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3BF5DBEF-A3A3-4DB6-B07A-920543E0FD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3" r:id="rId1"/>
    <sheet name="data" sheetId="1" r:id="rId2"/>
    <sheet name="metadata" sheetId="2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<sst xmlns="http://schemas.openxmlformats.org/spreadsheetml/2006/main" count="41574" uniqueCount="596">
  <si>
    <t>date</t>
  </si>
  <si>
    <t>date_lab</t>
  </si>
  <si>
    <t>who_region</t>
  </si>
  <si>
    <t>who_region_long</t>
  </si>
  <si>
    <t>country</t>
  </si>
  <si>
    <t>iso3</t>
  </si>
  <si>
    <t>cases</t>
  </si>
  <si>
    <t>confirmed_cases</t>
  </si>
  <si>
    <t>severe_cases</t>
  </si>
  <si>
    <t>deaths</t>
  </si>
  <si>
    <t>cfr</t>
  </si>
  <si>
    <t>prop_sev</t>
  </si>
  <si>
    <t>cfr_ci_lower</t>
  </si>
  <si>
    <t>cfr_ci_upper</t>
  </si>
  <si>
    <t>prop_sev_ci_lower</t>
  </si>
  <si>
    <t>prop_sev_ci_upper</t>
  </si>
  <si>
    <t>Jan 2010</t>
  </si>
  <si>
    <t>SEAR</t>
  </si>
  <si>
    <t>South-East Asia Region</t>
  </si>
  <si>
    <t>Thailand</t>
  </si>
  <si>
    <t>THA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</si>
  <si>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</si>
  <si>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</si>
  <si>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</si>
  <si>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</si>
  <si>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</si>
  <si>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</si>
  <si>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</si>
  <si>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</si>
  <si>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</si>
  <si>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</si>
  <si>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</si>
  <si>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</si>
  <si>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</si>
  <si>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</si>
  <si>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</si>
  <si>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</si>
  <si>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</si>
  <si>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</si>
  <si>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</si>
  <si>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</si>
  <si>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</si>
  <si>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</si>
  <si>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</si>
  <si>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</si>
  <si>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</si>
  <si>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</si>
  <si>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</si>
  <si>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</si>
  <si>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</si>
  <si>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</si>
  <si>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</si>
  <si>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</si>
  <si>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</si>
  <si>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</si>
  <si>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</si>
  <si>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</si>
  <si>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</si>
  <si>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</si>
  <si>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</si>
  <si>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</si>
  <si>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</si>
  <si>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</si>
  <si>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</si>
  <si>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</si>
  <si>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</si>
  <si>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</si>
  <si>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</si>
  <si>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</si>
  <si>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AMR</t>
  </si>
  <si>
    <t>Region of the Americas</t>
  </si>
  <si>
    <t>Anguilla</t>
  </si>
  <si>
    <t>AIA</t>
  </si>
  <si>
    <t>Antigua and Barbuda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</si>
  <si>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</si>
  <si>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</si>
  <si>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</si>
  <si>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</si>
  <si>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</si>
  <si>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</si>
  <si>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</si>
  <si>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</si>
  <si>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</si>
  <si>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Belize</t>
  </si>
  <si>
    <t>BLZ</t>
  </si>
  <si>
    <t>Bermuda</t>
  </si>
  <si>
    <t>BMU</t>
  </si>
  <si>
    <t>Bolivia (Plurinational State of)</t>
  </si>
  <si>
    <t>BOL</t>
  </si>
  <si>
    <t>Bonaire, Saint Eustatius and Saba</t>
  </si>
  <si>
    <t>BES</t>
  </si>
  <si>
    <t>Brazil</t>
  </si>
  <si>
    <t>BRA</t>
  </si>
  <si>
    <t>British Virgin Islands</t>
  </si>
  <si>
    <t>VGB</t>
  </si>
  <si>
    <t>Canada</t>
  </si>
  <si>
    <t>CAN</t>
  </si>
  <si>
    <t>Cayman Islands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</si>
  <si>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</si>
  <si>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</si>
  <si>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</si>
  <si>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</si>
  <si>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</si>
  <si>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</si>
  <si>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</si>
  <si>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</si>
  <si>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</si>
  <si>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</si>
  <si>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</si>
  <si>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</si>
  <si>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</si>
  <si>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</si>
  <si>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</si>
  <si>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</si>
  <si>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</si>
  <si>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</si>
  <si>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</si>
  <si>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French Guiana</t>
  </si>
  <si>
    <t>GUF</t>
  </si>
  <si>
    <t>Grenada</t>
  </si>
  <si>
    <t>GRD</t>
  </si>
  <si>
    <t>Guadeloupe</t>
  </si>
  <si>
    <t>GLP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</si>
  <si>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</si>
  <si>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</si>
  <si>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</si>
  <si>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</si>
  <si>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</si>
  <si>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</si>
  <si>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</si>
  <si>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</si>
  <si>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</si>
  <si>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</si>
  <si>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Martinique</t>
  </si>
  <si>
    <t>MTQ</t>
  </si>
  <si>
    <t>Mexico</t>
  </si>
  <si>
    <t>MEX</t>
  </si>
  <si>
    <t>Montserrat</t>
  </si>
  <si>
    <t>MSR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</si>
  <si>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</si>
  <si>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</si>
  <si>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</si>
  <si>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</si>
  <si>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</si>
  <si>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</si>
  <si>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</si>
  <si>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</si>
  <si>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</si>
  <si>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</si>
  <si>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</si>
  <si>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</si>
  <si>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</si>
  <si>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</si>
  <si>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</si>
  <si>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</si>
  <si>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</si>
  <si>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</si>
  <si>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</si>
  <si>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</si>
  <si>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</si>
  <si>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</si>
  <si>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Suriname</t>
  </si>
  <si>
    <t>SUR</t>
  </si>
  <si>
    <t>Trinidad and Tobago</t>
  </si>
  <si>
    <t>TTO</t>
  </si>
  <si>
    <t>Turks and Caicos Islands</t>
  </si>
  <si>
    <t>TCA</t>
  </si>
  <si>
    <t>United States Virgin Islands</t>
  </si>
  <si>
    <t>VIR</t>
  </si>
  <si>
    <t>United States of America</t>
  </si>
  <si>
    <t>USA</t>
  </si>
  <si>
    <t>Uruguay</t>
  </si>
  <si>
    <t>URY</t>
  </si>
  <si>
    <t>Venezuela (Bolivarian Republic of)</t>
  </si>
  <si>
    <t>VEN</t>
  </si>
  <si>
    <t>Feb 2014</t>
  </si>
  <si>
    <t>Mar 2014</t>
  </si>
  <si>
    <t>Apr 2014</t>
  </si>
  <si>
    <t>Inf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</si>
  <si>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</si>
  <si>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</si>
  <si>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</si>
  <si>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</si>
  <si>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</si>
  <si>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</si>
  <si>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</si>
  <si>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</si>
  <si>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</si>
  <si>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</si>
  <si>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</si>
  <si>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</si>
  <si>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</si>
  <si>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</si>
  <si>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</si>
  <si>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</si>
  <si>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</si>
  <si>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</si>
  <si>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</si>
  <si>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</si>
  <si>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</si>
  <si>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</si>
  <si>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</si>
  <si>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</si>
  <si>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</si>
  <si>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</si>
  <si>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</si>
  <si>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</si>
  <si>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</si>
  <si>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Nepal</t>
  </si>
  <si>
    <t>NPL</t>
  </si>
  <si>
    <t>Oct 2016</t>
  </si>
  <si>
    <t>Nov 2016</t>
  </si>
  <si>
    <t>Dec 2016</t>
  </si>
  <si>
    <t>Jan 2017</t>
  </si>
  <si>
    <t>Sri Lanka</t>
  </si>
  <si>
    <t>LKA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</si>
  <si>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</si>
  <si>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</si>
  <si>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</si>
  <si>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</si>
  <si>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</si>
  <si>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</si>
  <si>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</si>
  <si>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</si>
  <si>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</si>
  <si>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</si>
  <si>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</si>
  <si>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</si>
  <si>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Bangladesh</t>
  </si>
  <si>
    <t>BGD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</si>
  <si>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</si>
  <si>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</si>
  <si>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</si>
  <si>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</si>
  <si>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</si>
  <si>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</si>
  <si>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</si>
  <si>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</si>
  <si>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</si>
  <si>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</si>
  <si>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</si>
  <si>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</si>
  <si>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</si>
  <si>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</si>
  <si>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</si>
  <si>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</si>
  <si>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</si>
  <si>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</si>
  <si>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</si>
  <si>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</si>
  <si>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</si>
  <si>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</si>
  <si>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</si>
  <si>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</si>
  <si>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</si>
  <si>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</si>
  <si>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</si>
  <si>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</si>
  <si>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</si>
  <si>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</si>
  <si>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</si>
  <si>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</si>
  <si>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</si>
  <si>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</si>
  <si>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</si>
  <si>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</si>
  <si>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</si>
  <si>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</si>
  <si>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</si>
  <si>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</si>
  <si>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</si>
  <si>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</si>
  <si>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</si>
  <si>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</si>
  <si>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</si>
  <si>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</si>
  <si>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</si>
  <si>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</si>
  <si>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Maldives</t>
  </si>
  <si>
    <t>MDV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</si>
  <si>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</si>
  <si>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</si>
  <si>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</si>
  <si>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</si>
  <si>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</si>
  <si>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</si>
  <si>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</si>
  <si>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</si>
  <si>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</si>
  <si>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</si>
  <si>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</si>
  <si>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</si>
  <si>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AFR</t>
  </si>
  <si>
    <t>African Region</t>
  </si>
  <si>
    <t>Côte d'Ivoire</t>
  </si>
  <si>
    <t>CIV</t>
  </si>
  <si>
    <t>Mauritania</t>
  </si>
  <si>
    <t>MRT</t>
  </si>
  <si>
    <t>Seychelles</t>
  </si>
  <si>
    <t>SYC</t>
  </si>
  <si>
    <t>Feb 2023</t>
  </si>
  <si>
    <t>Mar 2023</t>
  </si>
  <si>
    <t>Apr 2023</t>
  </si>
  <si>
    <t>Ethiopia</t>
  </si>
  <si>
    <t>ETH</t>
  </si>
  <si>
    <t>Sao Tome and Principe</t>
  </si>
  <si>
    <t>STP</t>
  </si>
  <si>
    <t>May 2023</t>
  </si>
  <si>
    <t>Jun 2023</t>
  </si>
  <si>
    <t>EMR</t>
  </si>
  <si>
    <t>Eastern Mediterranean Region</t>
  </si>
  <si>
    <t>Pakistan</t>
  </si>
  <si>
    <t>PAK</t>
  </si>
  <si>
    <t>Jul 2023</t>
  </si>
  <si>
    <t>Sudan</t>
  </si>
  <si>
    <t>SDN</t>
  </si>
  <si>
    <t>Aug 2023</t>
  </si>
  <si>
    <t>Sep 2023</t>
  </si>
  <si>
    <t>Togo</t>
  </si>
  <si>
    <t>TGO</t>
  </si>
  <si>
    <t>Oct 2023</t>
  </si>
  <si>
    <t>Nov 2023</t>
  </si>
  <si>
    <t>Cabo Verde</t>
  </si>
  <si>
    <t>CPV</t>
  </si>
  <si>
    <t>Dec 2023</t>
  </si>
  <si>
    <t>Mauritius</t>
  </si>
  <si>
    <t>MUS</t>
  </si>
  <si>
    <t>Jan 2024</t>
  </si>
  <si>
    <t>Angola</t>
  </si>
  <si>
    <t>AGO</t>
  </si>
  <si>
    <t>Benin</t>
  </si>
  <si>
    <t>BEN</t>
  </si>
  <si>
    <t>Burkina Faso</t>
  </si>
  <si>
    <t>BFA</t>
  </si>
  <si>
    <t>Burundi</t>
  </si>
  <si>
    <t>BDI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</si>
  <si>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</si>
  <si>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</si>
  <si>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</si>
  <si>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</si>
  <si>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</si>
  <si>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</si>
  <si>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</si>
  <si>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</si>
  <si>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Eritrea</t>
  </si>
  <si>
    <t>ERI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</si>
  <si>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</si>
  <si>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</si>
  <si>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</si>
  <si>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</si>
  <si>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</si>
  <si>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</si>
  <si>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</si>
  <si>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</si>
  <si>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</si>
  <si>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</si>
  <si>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</si>
  <si>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</si>
  <si>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Liberia</t>
  </si>
  <si>
    <t>LBR</t>
  </si>
  <si>
    <t>Madagascar</t>
  </si>
  <si>
    <t>MDG</t>
  </si>
  <si>
    <t>Mali</t>
  </si>
  <si>
    <t>MLI</t>
  </si>
  <si>
    <t>Mozambique</t>
  </si>
  <si>
    <t>MOZ</t>
  </si>
  <si>
    <t>Namibia</t>
  </si>
  <si>
    <t>NAM</t>
  </si>
  <si>
    <t>Niger</t>
  </si>
  <si>
    <t>NER</t>
  </si>
  <si>
    <t>Rwanda</t>
  </si>
  <si>
    <t>RWA</t>
  </si>
  <si>
    <t>Senegal</t>
  </si>
  <si>
    <t>SEN</t>
  </si>
  <si>
    <t>Sierra Leone</t>
  </si>
  <si>
    <t>SLE</t>
  </si>
  <si>
    <t>South Sudan</t>
  </si>
  <si>
    <t>SSD</t>
  </si>
  <si>
    <t>Uganda</t>
  </si>
  <si>
    <t>UGA</t>
  </si>
  <si>
    <t>Zambia</t>
  </si>
  <si>
    <t>ZMB</t>
  </si>
  <si>
    <t>Zimbabwe</t>
  </si>
  <si>
    <t>ZWE</t>
  </si>
  <si>
    <t>Afghanistan</t>
  </si>
  <si>
    <t>AFG</t>
  </si>
  <si>
    <t>Saudi Arabia</t>
  </si>
  <si>
    <t>SAU</t>
  </si>
  <si>
    <t>EUR</t>
  </si>
  <si>
    <t>European Region</t>
  </si>
  <si>
    <t>Albania</t>
  </si>
  <si>
    <t>ALB</t>
  </si>
  <si>
    <t>Andorra</t>
  </si>
  <si>
    <t>AND</t>
  </si>
  <si>
    <t>Armenia</t>
  </si>
  <si>
    <t>ARM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</si>
  <si>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</si>
  <si>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</si>
  <si>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</si>
  <si>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</si>
  <si>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</si>
  <si>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</si>
  <si>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</si>
  <si>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</si>
  <si>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Bosnia and Herzegovina</t>
  </si>
  <si>
    <t>BIH</t>
  </si>
  <si>
    <t>Bulgaria</t>
  </si>
  <si>
    <t>BGR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</si>
  <si>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</si>
  <si>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</si>
  <si>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</si>
  <si>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</si>
  <si>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</si>
  <si>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</si>
  <si>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</si>
  <si>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</si>
  <si>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</si>
  <si>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</si>
  <si>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</si>
  <si>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</si>
  <si>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</si>
  <si>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</si>
  <si>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</si>
  <si>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</si>
  <si>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</si>
  <si>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</si>
  <si>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</si>
  <si>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</si>
  <si>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</si>
  <si>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</si>
  <si>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</si>
  <si>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</si>
  <si>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</si>
  <si>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</si>
  <si>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</si>
  <si>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</si>
  <si>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</si>
  <si>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</si>
  <si>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</si>
  <si>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</si>
  <si>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</si>
  <si>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</si>
  <si>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Kyrgyzstan</t>
  </si>
  <si>
    <t>KGZ</t>
  </si>
  <si>
    <t>Latvia</t>
  </si>
  <si>
    <t>LVA</t>
  </si>
  <si>
    <t>Liechtenstein</t>
  </si>
  <si>
    <t>LIE</t>
  </si>
  <si>
    <t>Lithuania</t>
  </si>
  <si>
    <t>LTU</t>
  </si>
  <si>
    <t>Luxembourg</t>
  </si>
  <si>
    <t>LUX</t>
  </si>
  <si>
    <t>Malta</t>
  </si>
  <si>
    <t>MLT</t>
  </si>
  <si>
    <t>Mayotte</t>
  </si>
  <si>
    <t>MYT</t>
  </si>
  <si>
    <t>Monaco</t>
  </si>
  <si>
    <t>MCO</t>
  </si>
  <si>
    <t>Montenegro</t>
  </si>
  <si>
    <t>MNE</t>
  </si>
  <si>
    <t>Netherlands (Kingdom of the)</t>
  </si>
  <si>
    <t>NLD</t>
  </si>
  <si>
    <t>North Macedonia</t>
  </si>
  <si>
    <t>MKD</t>
  </si>
  <si>
    <t>Norway</t>
  </si>
  <si>
    <t>NOR</t>
  </si>
  <si>
    <t>Poland</t>
  </si>
  <si>
    <t>POL</t>
  </si>
  <si>
    <t>Portugal</t>
  </si>
  <si>
    <t>PRT</t>
  </si>
  <si>
    <t>Republic of Moldova</t>
  </si>
  <si>
    <t>MDA</t>
  </si>
  <si>
    <t>Romania</t>
  </si>
  <si>
    <t>ROU</t>
  </si>
  <si>
    <t>Russian Federation</t>
  </si>
  <si>
    <t>RUS</t>
  </si>
  <si>
    <t>Réunion</t>
  </si>
  <si>
    <t>REU</t>
  </si>
  <si>
    <t>San Marino</t>
  </si>
  <si>
    <t>SMR</t>
  </si>
  <si>
    <t>Serbia</t>
  </si>
  <si>
    <t>SRB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</si>
  <si>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</si>
  <si>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</si>
  <si>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</si>
  <si>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</si>
  <si>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</si>
  <si>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</si>
  <si>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</si>
  <si>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</si>
  <si>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</si>
  <si>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</si>
  <si>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Tajikistan</t>
  </si>
  <si>
    <t>TJK</t>
  </si>
  <si>
    <t>Turkmenistan</t>
  </si>
  <si>
    <t>TKM</t>
  </si>
  <si>
    <t>Türkiye</t>
  </si>
  <si>
    <t>TUR</t>
  </si>
  <si>
    <t>Ukraine</t>
  </si>
  <si>
    <t>UKR</t>
  </si>
  <si>
    <t>United Kingdom of Great Britain and Northern Ireland</t>
  </si>
  <si>
    <t>GBR</t>
  </si>
  <si>
    <t>Uzbekistan</t>
  </si>
  <si>
    <t>UZB</t>
  </si>
  <si>
    <t>India</t>
  </si>
  <si>
    <t>IND</t>
  </si>
  <si>
    <t>Myanmar</t>
  </si>
  <si>
    <t>MMR</t>
  </si>
  <si>
    <t>WPR</t>
  </si>
  <si>
    <t>Western Pacific Region</t>
  </si>
  <si>
    <t>Australia</t>
  </si>
  <si>
    <t>AUS</t>
  </si>
  <si>
    <t>Cambodia</t>
  </si>
  <si>
    <t>KHM</t>
  </si>
  <si>
    <t>China</t>
  </si>
  <si>
    <t>CHN</t>
  </si>
  <si>
    <t>Cook Islands</t>
  </si>
  <si>
    <t>COK</t>
  </si>
  <si>
    <t>Fiji</t>
  </si>
  <si>
    <t>FJI</t>
  </si>
  <si>
    <t>French Polynesia</t>
  </si>
  <si>
    <t>PYF</t>
  </si>
  <si>
    <t>Kiribati</t>
  </si>
  <si>
    <t>KIR</t>
  </si>
  <si>
    <t>Lao People's Democratic Republic</t>
  </si>
  <si>
    <t>LAO</t>
  </si>
  <si>
    <t>Malaysia</t>
  </si>
  <si>
    <t>MYS</t>
  </si>
  <si>
    <t>Marshall Islands</t>
  </si>
  <si>
    <t>MHL</t>
  </si>
  <si>
    <t>Micronesia (Federated States of)</t>
  </si>
  <si>
    <t>FSM</t>
  </si>
  <si>
    <t>New Caledonia</t>
  </si>
  <si>
    <t>NCL</t>
  </si>
  <si>
    <t>Niue</t>
  </si>
  <si>
    <t>NIU</t>
  </si>
  <si>
    <t>Northern Mariana Islands (Commonwealth of the)</t>
  </si>
  <si>
    <t>MNP</t>
  </si>
  <si>
    <t>Palau</t>
  </si>
  <si>
    <t>PLW</t>
  </si>
  <si>
    <t>Pitcairn Islands</t>
  </si>
  <si>
    <t>PCN</t>
  </si>
  <si>
    <t>Samoa</t>
  </si>
  <si>
    <t>WSM</t>
  </si>
  <si>
    <t>Singapore</t>
  </si>
  <si>
    <t>SGP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</si>
  <si>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</si>
  <si>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</si>
  <si>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</si>
  <si>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</si>
  <si>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</si>
  <si>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</si>
  <si>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</si>
  <si>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</si>
  <si>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</si>
  <si>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</si>
  <si>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Viet Nam</t>
  </si>
  <si>
    <t>VNM</t>
  </si>
  <si>
    <t>Wallis and Futuna</t>
  </si>
  <si>
    <t>WLF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</si>
  <si>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</si>
  <si>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</si>
  <si>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</si>
  <si>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</si>
  <si>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</si>
  <si>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</si>
  <si>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</si>
  <si>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</si>
  <si>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</si>
  <si>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</si>
  <si>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population_at_risk</t>
  </si>
  <si>
    <t>serotype_date</t>
  </si>
  <si>
    <t>sero_1</t>
  </si>
  <si>
    <t>sero_2</t>
  </si>
  <si>
    <t>sero_3</t>
  </si>
  <si>
    <t>sero_4</t>
  </si>
  <si>
    <t>total_pop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</si>
  <si>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</si>
  <si>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</si>
  <si>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</si>
  <si>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</si>
  <si>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</si>
  <si>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</si>
  <si>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</si>
  <si>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</si>
  <si>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</si>
  <si>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</si>
  <si>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</si>
  <si>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</si>
  <si>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</si>
  <si>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</si>
  <si>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</si>
  <si>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</si>
  <si>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</si>
  <si>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Sum of cases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</si>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</sst>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53.568213078703" createdVersion="8" refreshedVersion="8" minRefreshableVersion="3" recordCount="8197" xr:uid="{E99A64D3-FFFF-40E3-A7DD-5B945CAD9597}">
  <cacheSource type="worksheet">
    <worksheetSource ref="A1:P8198" sheet="data"/>
  </cacheSource>
  <cacheFields count="19">
    <cacheField name="date" numFmtId="164">
      <sharedItems containsSemiMixedTypes="0" containsNonDate="0" containsDate="1" containsString="0" minDate="2010-01-01T00:00:00" maxDate="2024-11-02T00:00:00" count="179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</sharedItems>
      <fieldGroup par="18"/>
    </cacheField>
    <cacheField name="date_lab" numFmtId="0">
      <sharedItems/>
    </cacheField>
    <cacheField name="who_region" numFmtId="0">
      <sharedItems/>
    </cacheField>
    <cacheField name="who_region_long" numFmtId="0">
      <sharedItems/>
    </cacheField>
    <cacheField name="country" numFmtId="0">
      <sharedItems/>
    </cacheField>
    <cacheField name="iso3" numFmtId="0">
      <sharedItems/>
    </cacheField>
    <cacheField name="cases" numFmtId="0">
      <sharedItems containsString="0" containsBlank="1" containsNumber="1" containsInteger="1" minValue="-3378" maxValue="2281654"/>
    </cacheField>
    <cacheField name="confirmed_cases" numFmtId="0">
      <sharedItems containsString="0" containsBlank="1" containsNumber="1" containsInteger="1" minValue="-4157" maxValue="1388137" count="1176">
        <m/>
        <n v="5"/>
        <n v="0"/>
        <n v="35"/>
        <n v="9"/>
        <n v="408"/>
        <n v="13160"/>
        <n v="3556"/>
        <n v="836"/>
        <n v="536"/>
        <n v="69"/>
        <n v="4"/>
        <n v="175"/>
        <n v="783"/>
        <n v="242"/>
        <n v="59"/>
        <n v="892"/>
        <n v="88"/>
        <n v="14"/>
        <n v="142"/>
        <n v="1"/>
        <n v="54"/>
        <n v="2"/>
        <n v="27"/>
        <n v="562"/>
        <n v="21153"/>
        <n v="3932"/>
        <n v="962"/>
        <n v="731"/>
        <n v="150"/>
        <n v="262"/>
        <n v="209"/>
        <n v="1140"/>
        <n v="179"/>
        <n v="316"/>
        <n v="1503"/>
        <n v="60"/>
        <n v="26"/>
        <n v="70"/>
        <n v="11"/>
        <n v="3"/>
        <n v="888"/>
        <n v="33314"/>
        <n v="3660"/>
        <n v="1297"/>
        <n v="793"/>
        <n v="71"/>
        <n v="887"/>
        <n v="82"/>
        <n v="106"/>
        <n v="1478"/>
        <n v="148"/>
        <n v="19"/>
        <n v="15"/>
        <n v="18"/>
        <n v="10"/>
        <n v="707"/>
        <n v="71010"/>
        <n v="4114"/>
        <n v="2433"/>
        <n v="1149"/>
        <n v="102"/>
        <n v="339"/>
        <n v="46"/>
        <n v="411"/>
        <n v="951"/>
        <n v="48"/>
        <n v="2031"/>
        <n v="248"/>
        <n v="1557"/>
        <n v="17"/>
        <n v="118"/>
        <n v="30"/>
        <n v="378"/>
        <n v="252"/>
        <n v="41210"/>
        <n v="4677"/>
        <n v="2044"/>
        <n v="1056"/>
        <n v="129"/>
        <n v="910"/>
        <n v="39"/>
        <n v="323"/>
        <n v="769"/>
        <n v="23"/>
        <n v="52"/>
        <n v="7"/>
        <n v="44"/>
        <n v="16550"/>
        <n v="2622"/>
        <n v="2268"/>
        <n v="1477"/>
        <n v="133"/>
        <n v="6"/>
        <n v="1446"/>
        <n v="184"/>
        <n v="114"/>
        <n v="918"/>
        <n v="12"/>
        <n v="25"/>
        <n v="32"/>
        <n v="9944"/>
        <n v="4912"/>
        <n v="2539"/>
        <n v="2981"/>
        <n v="212"/>
        <n v="2554"/>
        <n v="308"/>
        <n v="110"/>
        <n v="74"/>
        <n v="845"/>
        <n v="37"/>
        <n v="96"/>
        <n v="36"/>
        <n v="3767"/>
        <n v="4106"/>
        <n v="1218"/>
        <n v="2780"/>
        <n v="416"/>
        <n v="3107"/>
        <n v="135"/>
        <n v="56"/>
        <n v="49"/>
        <n v="643"/>
        <n v="13"/>
        <n v="65"/>
        <n v="16"/>
        <n v="3069"/>
        <n v="20"/>
        <n v="548"/>
        <n v="2251"/>
        <n v="438"/>
        <n v="818"/>
        <n v="40"/>
        <n v="4314"/>
        <n v="208"/>
        <n v="94"/>
        <n v="224"/>
        <n v="679"/>
        <n v="131"/>
        <n v="136"/>
        <n v="76"/>
        <n v="97"/>
        <n v="3710"/>
        <n v="4412"/>
        <n v="603"/>
        <n v="1826"/>
        <n v="124"/>
        <n v="7441"/>
        <n v="186"/>
        <n v="92"/>
        <n v="397"/>
        <n v="472"/>
        <n v="104"/>
        <n v="22"/>
        <n v="2815"/>
        <n v="3667"/>
        <n v="347"/>
        <n v="348"/>
        <n v="460"/>
        <n v="277"/>
        <n v="41"/>
        <n v="5706"/>
        <n v="167"/>
        <n v="130"/>
        <n v="618"/>
        <n v="673"/>
        <n v="8"/>
        <n v="99"/>
        <n v="24"/>
        <n v="247"/>
        <n v="837"/>
        <n v="4182"/>
        <n v="2522"/>
        <n v="436"/>
        <n v="218"/>
        <n v="141"/>
        <n v="2861"/>
        <n v="122"/>
        <n v="479"/>
        <n v="1194"/>
        <n v="64"/>
        <n v="204"/>
        <n v="5248"/>
        <n v="62"/>
        <n v="587"/>
        <n v="299"/>
        <n v="702"/>
        <n v="33"/>
        <n v="425"/>
        <n v="676"/>
        <n v="42"/>
        <n v="377"/>
        <n v="531"/>
        <n v="1430"/>
        <n v="103"/>
        <n v="330"/>
        <n v="497"/>
        <n v="414"/>
        <n v="324"/>
        <n v="127"/>
        <n v="1231"/>
        <n v="284"/>
        <n v="2463"/>
        <n v="3210"/>
        <n v="245"/>
        <n v="286"/>
        <n v="95"/>
        <n v="1023"/>
        <n v="3987"/>
        <n v="66"/>
        <n v="-137"/>
        <n v="80"/>
        <n v="355083"/>
        <n v="701"/>
        <n v="77"/>
        <n v="3038"/>
        <n v="1607"/>
        <n v="126"/>
        <n v="3834"/>
        <n v="4176"/>
        <n v="34"/>
        <n v="53"/>
        <n v="48890"/>
        <n v="1512"/>
        <n v="-2768"/>
        <n v="2588"/>
        <n v="236"/>
        <n v="223"/>
        <n v="-4157"/>
        <n v="2161"/>
        <n v="83"/>
        <n v="2920"/>
        <n v="2830"/>
        <n v="525"/>
        <n v="231"/>
        <n v="1553"/>
        <n v="1005"/>
        <n v="-1"/>
        <n v="61"/>
        <n v="55932"/>
        <n v="860"/>
        <n v="2184"/>
        <n v="-23"/>
        <n v="4656"/>
        <n v="596"/>
        <n v="154"/>
        <n v="-686"/>
        <n v="937"/>
        <n v="101"/>
        <n v="86"/>
        <n v="47"/>
        <n v="28"/>
        <n v="762"/>
        <n v="356"/>
        <n v="3860"/>
        <n v="729"/>
        <n v="566"/>
        <n v="1370"/>
        <n v="-5"/>
        <n v="21"/>
        <n v="1592"/>
        <n v="404"/>
        <n v="3969"/>
        <n v="873"/>
        <n v="75"/>
        <n v="-790"/>
        <n v="1017"/>
        <n v="162"/>
        <n v="863"/>
        <n v="206"/>
        <n v="358"/>
        <n v="35819"/>
        <n v="39475"/>
        <n v="1691"/>
        <n v="163"/>
        <n v="-538"/>
        <n v="246"/>
        <n v="3081"/>
        <n v="933"/>
        <n v="745"/>
        <n v="13087"/>
        <n v="235"/>
        <n v="168"/>
        <n v="13837"/>
        <n v="1388"/>
        <n v="1630"/>
        <n v="163535"/>
        <n v="3098"/>
        <n v="1364"/>
        <n v="663"/>
        <n v="589"/>
        <n v="157"/>
        <n v="616"/>
        <n v="609"/>
        <n v="6398"/>
        <n v="119"/>
        <n v="1385"/>
        <n v="248218"/>
        <n v="4484"/>
        <n v="1804"/>
        <n v="243"/>
        <n v="1128"/>
        <n v="483"/>
        <n v="877"/>
        <n v="1268"/>
        <n v="31"/>
        <n v="15973"/>
        <n v="274"/>
        <n v="297841"/>
        <n v="4966"/>
        <n v="1208"/>
        <n v="2019"/>
        <n v="258"/>
        <n v="137"/>
        <n v="645"/>
        <n v="2306"/>
        <n v="79"/>
        <n v="3407"/>
        <n v="9226"/>
        <n v="273"/>
        <n v="186206"/>
        <n v="4893"/>
        <n v="1338"/>
        <n v="239"/>
        <n v="51"/>
        <n v="-2427"/>
        <n v="453"/>
        <n v="272"/>
        <n v="2544"/>
        <n v="29"/>
        <n v="43"/>
        <n v="285"/>
        <n v="6205"/>
        <n v="70730"/>
        <n v="4458"/>
        <n v="1692"/>
        <n v="3583"/>
        <n v="607"/>
        <n v="81"/>
        <n v="3179"/>
        <n v="704"/>
        <n v="1097"/>
        <n v="27680"/>
        <n v="190"/>
        <n v="2219"/>
        <n v="1161"/>
        <n v="1227"/>
        <n v="78"/>
        <n v="2446"/>
        <n v="98"/>
        <n v="920"/>
        <n v="10497"/>
        <n v="1102"/>
        <n v="-4"/>
        <n v="1008"/>
        <n v="744"/>
        <n v="840"/>
        <n v="8286"/>
        <n v="14875"/>
        <n v="774"/>
        <n v="-3"/>
        <n v="-22"/>
        <n v="2261"/>
        <n v="174"/>
        <n v="1265"/>
        <n v="58"/>
        <n v="5187"/>
        <n v="-51"/>
        <n v="649"/>
        <n v="471"/>
        <n v="-8"/>
        <n v="-11"/>
        <n v="2308"/>
        <n v="237"/>
        <n v="362"/>
        <n v="-33"/>
        <n v="738"/>
        <n v="57"/>
        <n v="5131"/>
        <n v="2989"/>
        <n v="3406"/>
        <n v="480"/>
        <n v="156"/>
        <n v="371"/>
        <n v="45"/>
        <n v="410"/>
        <n v="9071"/>
        <n v="2638"/>
        <n v="357"/>
        <n v="2807"/>
        <n v="440"/>
        <n v="1295"/>
        <n v="-75"/>
        <n v="254"/>
        <n v="6765"/>
        <n v="2759"/>
        <n v="689"/>
        <n v="960"/>
        <n v="1559"/>
        <n v="570"/>
        <n v="158"/>
        <n v="15927"/>
        <n v="575"/>
        <n v="278"/>
        <n v="426"/>
        <n v="259"/>
        <n v="21144"/>
        <n v="1127"/>
        <n v="269"/>
        <n v="256"/>
        <n v="1039"/>
        <n v="222"/>
        <n v="265"/>
        <n v="30190"/>
        <n v="848"/>
        <n v="326"/>
        <n v="306"/>
        <n v="172"/>
        <n v="1968"/>
        <n v="24591"/>
        <n v="662"/>
        <n v="2122"/>
        <n v="244"/>
        <n v="170"/>
        <n v="3520"/>
        <n v="-2"/>
        <n v="91"/>
        <n v="120"/>
        <n v="25688"/>
        <n v="948"/>
        <n v="2198"/>
        <n v="481"/>
        <n v="138"/>
        <n v="10007"/>
        <n v="-7"/>
        <n v="11530"/>
        <n v="776"/>
        <n v="270"/>
        <n v="1100"/>
        <n v="700"/>
        <n v="203"/>
        <n v="294"/>
        <n v="3867"/>
        <n v="5893"/>
        <n v="803"/>
        <n v="623"/>
        <n v="448"/>
        <n v="2283"/>
        <n v="392"/>
        <n v="987"/>
        <n v="442"/>
        <n v="386"/>
        <n v="1952"/>
        <n v="1106"/>
        <n v="134"/>
        <n v="390"/>
        <n v="624"/>
        <n v="2572"/>
        <n v="140"/>
        <n v="500"/>
        <n v="4193"/>
        <n v="165"/>
        <n v="3494"/>
        <n v="568"/>
        <n v="443"/>
        <n v="433"/>
        <n v="4940"/>
        <n v="160"/>
        <n v="2292"/>
        <n v="670"/>
        <n v="132"/>
        <n v="-378"/>
        <n v="2435"/>
        <n v="978"/>
        <n v="155"/>
        <n v="-14"/>
        <n v="814"/>
        <n v="198"/>
        <n v="2110"/>
        <n v="16045"/>
        <n v="490"/>
        <n v="565"/>
        <n v="895"/>
        <n v="16774"/>
        <n v="373"/>
        <n v="412"/>
        <n v="1052"/>
        <n v="67"/>
        <n v="23648"/>
        <n v="307"/>
        <n v="146"/>
        <n v="606"/>
        <n v="297"/>
        <n v="31645"/>
        <n v="38"/>
        <n v="282"/>
        <n v="376"/>
        <n v="302"/>
        <n v="30428"/>
        <n v="300"/>
        <n v="211"/>
        <n v="456"/>
        <n v="12993"/>
        <n v="4063"/>
        <n v="201"/>
        <n v="597"/>
        <n v="89"/>
        <n v="8437"/>
        <n v="68"/>
        <n v="105"/>
        <n v="123"/>
        <n v="109"/>
        <n v="380"/>
        <n v="7586"/>
        <n v="227"/>
        <n v="173"/>
        <n v="185"/>
        <n v="1371"/>
        <n v="352"/>
        <n v="591"/>
        <n v="4600"/>
        <n v="241"/>
        <n v="2395"/>
        <n v="328"/>
        <n v="541"/>
        <n v="6992"/>
        <n v="161"/>
        <n v="143"/>
        <n v="343"/>
        <n v="100"/>
        <n v="3333"/>
        <n v="238"/>
        <n v="63"/>
        <n v="266"/>
        <n v="193"/>
        <n v="8480"/>
        <n v="159"/>
        <n v="2361"/>
        <n v="374"/>
        <n v="55"/>
        <n v="674"/>
        <n v="719"/>
        <n v="9186"/>
        <n v="1580"/>
        <n v="391"/>
        <n v="192"/>
        <n v="777"/>
        <n v="67531"/>
        <n v="435"/>
        <n v="1350"/>
        <n v="109799"/>
        <n v="111"/>
        <n v="50"/>
        <n v="125"/>
        <n v="417"/>
        <n v="260"/>
        <n v="87"/>
        <n v="181082"/>
        <n v="349"/>
        <n v="93"/>
        <n v="310"/>
        <n v="535"/>
        <n v="287581"/>
        <n v="8357"/>
        <n v="128"/>
        <n v="144"/>
        <n v="85"/>
        <n v="461"/>
        <n v="504"/>
        <n v="383855"/>
        <n v="3448"/>
        <n v="255"/>
        <n v="786"/>
        <n v="268"/>
        <n v="409"/>
        <n v="336"/>
        <n v="121385"/>
        <n v="3201"/>
        <n v="1542"/>
        <n v="219"/>
        <n v="267"/>
        <n v="1211"/>
        <n v="508"/>
        <n v="450"/>
        <n v="50948"/>
        <n v="4738"/>
        <n v="1793"/>
        <n v="3310"/>
        <n v="1528"/>
        <n v="431"/>
        <n v="447"/>
        <n v="112"/>
        <n v="18483"/>
        <n v="3597"/>
        <n v="1014"/>
        <n v="189"/>
        <n v="4684"/>
        <n v="1905"/>
        <n v="396"/>
        <n v="13801"/>
        <n v="3105"/>
        <n v="9321"/>
        <n v="2077"/>
        <n v="684"/>
        <n v="196"/>
        <n v="537"/>
        <n v="15952"/>
        <n v="4222"/>
        <n v="9695"/>
        <n v="1921"/>
        <n v="1010"/>
        <n v="706"/>
        <n v="17971"/>
        <n v="3456"/>
        <n v="379"/>
        <n v="351"/>
        <n v="366"/>
        <n v="329"/>
        <n v="6448"/>
        <n v="1131"/>
        <n v="149"/>
        <n v="1415"/>
        <n v="22473"/>
        <n v="3892"/>
        <n v="335"/>
        <n v="6305"/>
        <n v="502"/>
        <n v="499"/>
        <n v="1108"/>
        <n v="6003"/>
        <n v="114601"/>
        <n v="3385"/>
        <n v="194"/>
        <n v="368"/>
        <n v="976"/>
        <n v="31022"/>
        <n v="3577"/>
        <n v="4890"/>
        <n v="4184"/>
        <n v="181843"/>
        <n v="4306"/>
        <n v="228"/>
        <n v="215"/>
        <n v="984"/>
        <n v="341"/>
        <n v="26735"/>
        <n v="3781"/>
        <n v="15956"/>
        <n v="2310"/>
        <n v="166040"/>
        <n v="3143"/>
        <n v="84"/>
        <n v="309"/>
        <n v="115"/>
        <n v="197"/>
        <n v="647"/>
        <n v="116"/>
        <n v="3928"/>
        <n v="25605"/>
        <n v="1237"/>
        <n v="149910"/>
        <n v="2641"/>
        <n v="478"/>
        <n v="473"/>
        <n v="3666"/>
        <n v="117"/>
        <n v="9804"/>
        <n v="363"/>
        <n v="69202"/>
        <n v="2067"/>
        <n v="635"/>
        <n v="717"/>
        <n v="913"/>
        <n v="33522"/>
        <n v="1418"/>
        <n v="569"/>
        <n v="-64"/>
        <n v="1112"/>
        <n v="802"/>
        <n v="21747"/>
        <n v="317"/>
        <n v="-9"/>
        <n v="756"/>
        <n v="924"/>
        <n v="1599"/>
        <n v="971"/>
        <n v="8415"/>
        <n v="462"/>
        <n v="950"/>
        <n v="2380"/>
        <n v="1292"/>
        <n v="7309"/>
        <n v="337"/>
        <n v="4020"/>
        <n v="4950"/>
        <n v="2112"/>
        <n v="195"/>
        <n v="590"/>
        <n v="4292"/>
        <n v="3445"/>
        <n v="5272"/>
        <n v="2529"/>
        <n v="187"/>
        <n v="4645"/>
        <n v="810"/>
        <n v="3929"/>
        <n v="3951"/>
        <n v="263"/>
        <n v="3588"/>
        <n v="1321"/>
        <n v="345"/>
        <n v="1577"/>
        <n v="-105"/>
        <n v="7536"/>
        <n v="296"/>
        <n v="22390"/>
        <n v="1254"/>
        <n v="4158"/>
        <n v="313"/>
        <n v="41684"/>
        <n v="1027"/>
        <n v="1872"/>
        <n v="145"/>
        <n v="3173"/>
        <n v="539"/>
        <n v="81432"/>
        <n v="969"/>
        <n v="3066"/>
        <n v="5111"/>
        <n v="72"/>
        <n v="288"/>
        <n v="90177"/>
        <n v="553"/>
        <n v="2635"/>
        <n v="3505"/>
        <n v="62191"/>
        <n v="3147"/>
        <n v="2678"/>
        <n v="108"/>
        <n v="3312"/>
        <n v="44338"/>
        <n v="1615"/>
        <n v="2994"/>
        <n v="3500"/>
        <n v="19046"/>
        <n v="1825"/>
        <n v="1676"/>
        <n v="427"/>
        <n v="1892"/>
        <n v="12333"/>
        <n v="2016"/>
        <n v="990"/>
        <n v="420"/>
        <n v="1686"/>
        <n v="10988"/>
        <n v="3476"/>
        <n v="989"/>
        <n v="121"/>
        <n v="2151"/>
        <n v="3972"/>
        <n v="7188"/>
        <n v="4040"/>
        <n v="620"/>
        <n v="1485"/>
        <n v="305"/>
        <n v="2400"/>
        <n v="9857"/>
        <n v="4266"/>
        <n v="1636"/>
        <n v="354"/>
        <n v="3542"/>
        <n v="251"/>
        <n v="12530"/>
        <n v="6400"/>
        <n v="1142"/>
        <n v="4251"/>
        <n v="3828"/>
        <n v="234"/>
        <n v="43772"/>
        <n v="1063"/>
        <n v="3449"/>
        <n v="69289"/>
        <n v="2599"/>
        <n v="1498"/>
        <n v="5606"/>
        <n v="980"/>
        <n v="258512"/>
        <n v="2912"/>
        <n v="2662"/>
        <n v="171"/>
        <n v="151"/>
        <n v="9450"/>
        <n v="683"/>
        <n v="338395"/>
        <n v="2630"/>
        <n v="2259"/>
        <n v="-56"/>
        <n v="216"/>
        <n v="10216"/>
        <n v="340"/>
        <n v="261656"/>
        <n v="2908"/>
        <n v="2367"/>
        <n v="199"/>
        <n v="312"/>
        <n v="295"/>
        <n v="8061"/>
        <n v="178"/>
        <n v="114559"/>
        <n v="4859"/>
        <n v="3036"/>
        <n v="2070"/>
        <n v="423"/>
        <n v="827"/>
        <n v="180"/>
        <n v="1184"/>
        <n v="4109"/>
        <n v="292"/>
        <n v="40008"/>
        <n v="4179"/>
        <n v="257"/>
        <n v="740"/>
        <n v="1448"/>
        <n v="1664"/>
        <n v="28663"/>
        <n v="5644"/>
        <n v="856"/>
        <n v="303"/>
        <n v="1439"/>
        <n v="595"/>
        <n v="1854"/>
        <n v="1786"/>
        <n v="230"/>
        <n v="15742"/>
        <n v="4163"/>
        <n v="2213"/>
        <n v="780"/>
        <n v="1120"/>
        <n v="1507"/>
        <n v="400"/>
        <n v="13795"/>
        <n v="4432"/>
        <n v="455"/>
        <n v="2973"/>
        <n v="1004"/>
        <n v="1853"/>
        <n v="261"/>
        <n v="935"/>
        <n v="-67"/>
        <n v="18612"/>
        <n v="6317"/>
        <n v="578"/>
        <n v="191"/>
        <n v="2687"/>
        <n v="903"/>
        <n v="680"/>
        <n v="4035"/>
        <n v="275"/>
        <n v="7757"/>
        <n v="5529"/>
        <n v="542"/>
        <n v="841"/>
        <n v="2000"/>
        <n v="466"/>
        <n v="73"/>
        <n v="3799"/>
        <n v="58650"/>
        <n v="2965"/>
        <n v="1095"/>
        <n v="695"/>
        <n v="226"/>
        <n v="5589"/>
        <n v="1195"/>
        <n v="124900"/>
        <n v="4221"/>
        <n v="1673"/>
        <n v="586"/>
        <n v="457"/>
        <n v="543"/>
        <n v="6882"/>
        <n v="24222"/>
        <n v="7129"/>
        <n v="334542"/>
        <n v="5275"/>
        <n v="711"/>
        <n v="1422"/>
        <n v="13442"/>
        <n v="651"/>
        <n v="1379"/>
        <n v="1685"/>
        <n v="53255"/>
        <n v="339755"/>
        <n v="3948"/>
        <n v="1558"/>
        <n v="464"/>
        <n v="322"/>
        <n v="1732"/>
        <n v="24322"/>
        <n v="2721"/>
        <n v="181"/>
        <n v="29932"/>
        <n v="795"/>
        <n v="285673"/>
        <n v="6041"/>
        <n v="454"/>
        <n v="832"/>
        <n v="418"/>
        <n v="1712"/>
        <n v="72161"/>
        <n v="538"/>
        <n v="4155"/>
        <n v="9485"/>
        <n v="200"/>
        <n v="78198"/>
        <n v="5303"/>
        <n v="2376"/>
        <n v="139"/>
        <n v="518"/>
        <n v="1835"/>
        <n v="311"/>
        <n v="657"/>
        <n v="742"/>
        <n v="42562"/>
        <n v="1176"/>
        <n v="3035"/>
        <n v="33825"/>
        <n v="7533"/>
        <n v="2888"/>
        <n v="1042"/>
        <n v="1011"/>
        <n v="3593"/>
        <n v="1238"/>
        <n v="451"/>
        <n v="24031"/>
        <n v="789"/>
        <n v="26161"/>
        <n v="10229"/>
        <n v="3423"/>
        <n v="407"/>
        <n v="1833"/>
        <n v="2729"/>
        <n v="314"/>
        <n v="491"/>
        <n v="10011"/>
        <n v="1145"/>
        <n v="2804"/>
        <n v="18600"/>
        <n v="640"/>
        <n v="17833"/>
        <n v="7465"/>
        <n v="494"/>
        <n v="2745"/>
        <n v="1013"/>
        <n v="1334"/>
        <n v="342"/>
        <n v="13175"/>
        <n v="1456"/>
        <n v="2480"/>
        <n v="8604"/>
        <n v="7264"/>
        <n v="631"/>
        <n v="19655"/>
        <n v="7137"/>
        <n v="2552"/>
        <n v="1071"/>
        <n v="705"/>
        <n v="207"/>
        <n v="11242"/>
        <n v="2324"/>
        <n v="2239"/>
        <n v="495"/>
        <n v="5457"/>
        <n v="113"/>
        <n v="5982"/>
        <n v="1266"/>
        <n v="40116"/>
        <n v="24080"/>
        <n v="2831"/>
        <n v="1028"/>
        <n v="571"/>
        <n v="1317"/>
        <n v="896"/>
        <n v="5957"/>
        <n v="2334"/>
        <n v="2768"/>
        <n v="6138"/>
        <n v="5483"/>
        <n v="470"/>
        <n v="57910"/>
        <n v="11378"/>
        <n v="1901"/>
        <n v="2679"/>
        <n v="240"/>
        <n v="5305"/>
        <n v="2140"/>
        <n v="4357"/>
        <n v="3084"/>
        <n v="2114"/>
        <n v="505"/>
        <n v="27083"/>
        <n v="2023"/>
        <n v="431995"/>
        <n v="15034"/>
        <n v="3833"/>
        <n v="2211"/>
        <n v="646"/>
        <n v="715"/>
        <n v="5129"/>
        <n v="1186"/>
        <n v="2172"/>
        <n v="13599"/>
        <n v="11687"/>
        <n v="1045"/>
        <n v="1055"/>
        <n v="11413"/>
        <n v="1569"/>
        <n v="3239"/>
        <n v="46240"/>
        <n v="355"/>
        <n v="1470"/>
        <n v="965330"/>
        <n v="18232"/>
        <n v="5609"/>
        <n v="3425"/>
        <n v="276"/>
        <n v="1077"/>
        <n v="465"/>
        <n v="2558"/>
        <n v="995"/>
        <n v="11126"/>
        <n v="36309"/>
        <n v="188"/>
        <n v="7123"/>
        <n v="821"/>
        <n v="65866"/>
        <n v="1383178"/>
        <n v="17968"/>
        <n v="7601"/>
        <n v="1253"/>
        <n v="820"/>
        <n v="2227"/>
        <n v="164"/>
        <n v="693"/>
        <n v="5726"/>
        <n v="67075"/>
        <n v="855"/>
        <n v="176"/>
        <n v="5315"/>
        <n v="593"/>
        <n v="1633"/>
        <n v="38039"/>
        <n v="2977"/>
        <n v="1388137"/>
        <n v="26775"/>
        <n v="8181"/>
        <n v="1155"/>
        <n v="713"/>
        <n v="2593"/>
        <n v="250"/>
        <n v="629"/>
        <n v="3570"/>
        <n v="79312"/>
        <n v="202"/>
        <n v="4327"/>
        <n v="654"/>
        <n v="1640"/>
        <n v="9460"/>
        <n v="3306"/>
        <n v="1157020"/>
        <n v="30309"/>
        <n v="9965"/>
        <n v="1357"/>
        <n v="1909"/>
        <n v="3723"/>
        <n v="361"/>
        <n v="1032"/>
        <n v="45299"/>
        <n v="381"/>
        <n v="584"/>
        <n v="644"/>
        <n v="667"/>
        <n v="4968"/>
        <n v="534"/>
        <n v="205"/>
        <n v="630"/>
        <n v="550"/>
        <n v="248670"/>
        <n v="24404"/>
        <n v="6188"/>
        <n v="957"/>
        <n v="2059"/>
        <n v="2703"/>
        <n v="6457"/>
        <n v="1931"/>
        <n v="753"/>
        <n v="6985"/>
        <n v="434"/>
        <n v="798"/>
        <n v="574"/>
        <n v="7992"/>
        <n v="819"/>
        <n v="403"/>
        <n v="424"/>
        <n v="107"/>
        <n v="87193"/>
        <n v="28463"/>
        <n v="985"/>
        <n v="5932"/>
        <n v="290"/>
        <n v="743"/>
        <n v="1984"/>
        <n v="2049"/>
        <n v="12352"/>
        <n v="5894"/>
        <n v="2684"/>
        <n v="615"/>
        <n v="2669"/>
        <n v="27675"/>
        <n v="1236"/>
        <n v="15371"/>
        <n v="2464"/>
        <n v="1595"/>
        <n v="31033"/>
        <n v="17382"/>
        <n v="3099"/>
        <n v="477"/>
        <n v="1135"/>
        <n v="20160"/>
        <n v="5871"/>
        <n v="1546"/>
        <n v="6521"/>
        <n v="32388"/>
        <n v="394"/>
        <n v="1239"/>
        <n v="16119"/>
        <n v="3621"/>
        <n v="444"/>
        <n v="24978"/>
        <n v="15393"/>
        <n v="2360"/>
        <n v="452"/>
        <n v="512"/>
        <n v="23906"/>
        <n v="4282"/>
        <n v="1483"/>
        <n v="561"/>
        <n v="384"/>
        <n v="18097"/>
        <n v="41375"/>
        <n v="11395"/>
        <n v="6891"/>
        <n v="811"/>
        <n v="-18"/>
        <n v="26015"/>
        <n v="14621"/>
        <n v="2925"/>
        <n v="25665"/>
        <n v="3821"/>
        <n v="2150"/>
        <n v="365"/>
        <n v="30879"/>
        <n v="51183"/>
        <n v="690"/>
        <n v="8359"/>
        <n v="1618"/>
        <n v="388"/>
        <n v="-37"/>
        <n v="13490"/>
        <n v="8754"/>
        <n v="1284"/>
        <n v="9155"/>
        <n v="1024"/>
        <n v="1304"/>
        <n v="29652"/>
        <n v="7006"/>
      </sharedItems>
    </cacheField>
    <cacheField name="severe_cases" numFmtId="0">
      <sharedItems containsString="0" containsBlank="1" containsNumber="1" containsInteger="1" minValue="-935" maxValue="4784"/>
    </cacheField>
    <cacheField name="deaths" numFmtId="0">
      <sharedItems containsString="0" containsBlank="1" containsNumber="1" containsInteger="1" minValue="-17" maxValue="1628"/>
    </cacheField>
    <cacheField name="cfr" numFmtId="0">
      <sharedItems containsBlank="1" containsMixedTypes="1" containsNumber="1" minValue="0" maxValue="1"/>
    </cacheField>
    <cacheField name="prop_sev" numFmtId="0">
      <sharedItems containsString="0" containsBlank="1" containsNumber="1" minValue="0" maxValue="7.1428571428571432"/>
    </cacheField>
    <cacheField name="cfr_ci_lower" numFmtId="0">
      <sharedItems containsString="0" containsBlank="1" containsNumber="1" minValue="0" maxValue="0.79613525126710105"/>
    </cacheField>
    <cacheField name="cfr_ci_upper" numFmtId="0">
      <sharedItems containsString="0" containsBlank="1" containsNumber="1" minValue="9.691600790127129E-5" maxValue="1"/>
    </cacheField>
    <cacheField name="prop_sev_ci_lower" numFmtId="0">
      <sharedItems containsString="0" containsBlank="1" containsNumber="1" minValue="0" maxValue="0.71909997024133254"/>
    </cacheField>
    <cacheField name="prop_sev_ci_upper" numFmtId="0">
      <sharedItems containsString="0" containsBlank="1" containsNumber="1" minValue="3.7794407329444938E-5" maxValue="1"/>
    </cacheField>
    <cacheField name="Months (date)" numFmtId="0" databaseField="0">
      <fieldGroup base="0">
        <rangePr groupBy="months" startDate="2010-01-01T00:00:00" endDate="2024-11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4"/>
        </groupItems>
      </fieldGroup>
    </cacheField>
    <cacheField name="Quarters (date)" numFmtId="0" databaseField="0">
      <fieldGroup base="0">
        <rangePr groupBy="quarters" startDate="2010-01-01T00:00:00" endDate="2024-11-02T00:00:00"/>
        <groupItems count="6">
          <s v="&lt;1/1/2010"/>
          <s v="Qtr1"/>
          <s v="Qtr2"/>
          <s v="Qtr3"/>
          <s v="Qtr4"/>
          <s v="&gt;11/2/2024"/>
        </groupItems>
      </fieldGroup>
    </cacheField>
    <cacheField name="Years (date)" numFmtId="0" databaseField="0">
      <fieldGroup base="0">
        <rangePr groupBy="years" startDate="2010-01-01T00:00:00" endDate="2024-11-02T00:00:00"/>
        <groupItems count="17">
          <s v="&lt;1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7">
  <r>
    <x v="0"/>
    <s v="Jan 2010"/>
    <s v="SEAR"/>
    <s v="South-East Asia Region"/>
    <s v="Thailand"/>
    <s v="THA"/>
    <n v="1496"/>
    <x v="0"/>
    <m/>
    <m/>
    <m/>
    <m/>
    <m/>
    <m/>
    <m/>
    <m/>
  </r>
  <r>
    <x v="1"/>
    <s v="Feb 2010"/>
    <s v="SEAR"/>
    <s v="South-East Asia Region"/>
    <s v="Thailand"/>
    <s v="THA"/>
    <n v="1528"/>
    <x v="0"/>
    <m/>
    <m/>
    <m/>
    <m/>
    <m/>
    <m/>
    <m/>
    <m/>
  </r>
  <r>
    <x v="2"/>
    <s v="Mar 2010"/>
    <s v="SEAR"/>
    <s v="South-East Asia Region"/>
    <s v="Thailand"/>
    <s v="THA"/>
    <n v="2020"/>
    <x v="0"/>
    <m/>
    <m/>
    <m/>
    <m/>
    <m/>
    <m/>
    <m/>
    <m/>
  </r>
  <r>
    <x v="3"/>
    <s v="Apr 2010"/>
    <s v="SEAR"/>
    <s v="South-East Asia Region"/>
    <s v="Thailand"/>
    <s v="THA"/>
    <n v="1868"/>
    <x v="0"/>
    <m/>
    <m/>
    <m/>
    <m/>
    <m/>
    <m/>
    <m/>
    <m/>
  </r>
  <r>
    <x v="4"/>
    <s v="May 2010"/>
    <s v="SEAR"/>
    <s v="South-East Asia Region"/>
    <s v="Thailand"/>
    <s v="THA"/>
    <n v="3666"/>
    <x v="0"/>
    <m/>
    <m/>
    <m/>
    <m/>
    <m/>
    <m/>
    <m/>
    <m/>
  </r>
  <r>
    <x v="5"/>
    <s v="Jun 2010"/>
    <s v="SEAR"/>
    <s v="South-East Asia Region"/>
    <s v="Thailand"/>
    <s v="THA"/>
    <n v="6631"/>
    <x v="0"/>
    <m/>
    <m/>
    <m/>
    <m/>
    <m/>
    <m/>
    <m/>
    <m/>
  </r>
  <r>
    <x v="6"/>
    <s v="Jul 2010"/>
    <s v="SEAR"/>
    <s v="South-East Asia Region"/>
    <s v="Thailand"/>
    <s v="THA"/>
    <n v="10037"/>
    <x v="0"/>
    <m/>
    <m/>
    <m/>
    <m/>
    <m/>
    <m/>
    <m/>
    <m/>
  </r>
  <r>
    <x v="7"/>
    <s v="Aug 2010"/>
    <s v="SEAR"/>
    <s v="South-East Asia Region"/>
    <s v="Thailand"/>
    <s v="THA"/>
    <n v="11299"/>
    <x v="0"/>
    <m/>
    <m/>
    <m/>
    <m/>
    <m/>
    <m/>
    <m/>
    <m/>
  </r>
  <r>
    <x v="8"/>
    <s v="Sep 2010"/>
    <s v="SEAR"/>
    <s v="South-East Asia Region"/>
    <s v="Thailand"/>
    <s v="THA"/>
    <n v="7463"/>
    <x v="0"/>
    <m/>
    <m/>
    <m/>
    <m/>
    <m/>
    <m/>
    <m/>
    <m/>
  </r>
  <r>
    <x v="9"/>
    <s v="Oct 2010"/>
    <s v="SEAR"/>
    <s v="South-East Asia Region"/>
    <s v="Thailand"/>
    <s v="THA"/>
    <n v="3630"/>
    <x v="0"/>
    <m/>
    <m/>
    <m/>
    <m/>
    <m/>
    <m/>
    <m/>
    <m/>
  </r>
  <r>
    <x v="10"/>
    <s v="Nov 2010"/>
    <s v="SEAR"/>
    <s v="South-East Asia Region"/>
    <s v="Thailand"/>
    <s v="THA"/>
    <n v="2229"/>
    <x v="0"/>
    <m/>
    <m/>
    <m/>
    <m/>
    <m/>
    <m/>
    <m/>
    <m/>
  </r>
  <r>
    <x v="11"/>
    <s v="Dec 2010"/>
    <s v="SEAR"/>
    <s v="South-East Asia Region"/>
    <s v="Thailand"/>
    <s v="THA"/>
    <n v="1282"/>
    <x v="0"/>
    <m/>
    <m/>
    <m/>
    <m/>
    <m/>
    <m/>
    <m/>
    <m/>
  </r>
  <r>
    <x v="12"/>
    <s v="Jan 2011"/>
    <s v="SEAR"/>
    <s v="South-East Asia Region"/>
    <s v="Thailand"/>
    <s v="THA"/>
    <n v="1125"/>
    <x v="0"/>
    <m/>
    <m/>
    <m/>
    <m/>
    <m/>
    <m/>
    <m/>
    <m/>
  </r>
  <r>
    <x v="13"/>
    <s v="Feb 2011"/>
    <s v="SEAR"/>
    <s v="South-East Asia Region"/>
    <s v="Thailand"/>
    <s v="THA"/>
    <n v="956"/>
    <x v="0"/>
    <m/>
    <m/>
    <m/>
    <m/>
    <m/>
    <m/>
    <m/>
    <m/>
  </r>
  <r>
    <x v="14"/>
    <s v="Mar 2011"/>
    <s v="SEAR"/>
    <s v="South-East Asia Region"/>
    <s v="Thailand"/>
    <s v="THA"/>
    <n v="973"/>
    <x v="0"/>
    <m/>
    <m/>
    <m/>
    <m/>
    <m/>
    <m/>
    <m/>
    <m/>
  </r>
  <r>
    <x v="15"/>
    <s v="Apr 2011"/>
    <s v="SEAR"/>
    <s v="South-East Asia Region"/>
    <s v="Thailand"/>
    <s v="THA"/>
    <n v="1315"/>
    <x v="0"/>
    <m/>
    <m/>
    <m/>
    <m/>
    <m/>
    <m/>
    <m/>
    <m/>
  </r>
  <r>
    <x v="16"/>
    <s v="May 2011"/>
    <s v="SEAR"/>
    <s v="South-East Asia Region"/>
    <s v="Thailand"/>
    <s v="THA"/>
    <n v="3501"/>
    <x v="0"/>
    <m/>
    <m/>
    <m/>
    <m/>
    <m/>
    <m/>
    <m/>
    <m/>
  </r>
  <r>
    <x v="17"/>
    <s v="Jun 2011"/>
    <s v="SEAR"/>
    <s v="South-East Asia Region"/>
    <s v="Thailand"/>
    <s v="THA"/>
    <n v="5337"/>
    <x v="0"/>
    <m/>
    <m/>
    <m/>
    <m/>
    <m/>
    <m/>
    <m/>
    <m/>
  </r>
  <r>
    <x v="18"/>
    <s v="Jul 2011"/>
    <s v="SEAR"/>
    <s v="South-East Asia Region"/>
    <s v="Thailand"/>
    <s v="THA"/>
    <n v="5203"/>
    <x v="0"/>
    <m/>
    <m/>
    <m/>
    <m/>
    <m/>
    <m/>
    <m/>
    <m/>
  </r>
  <r>
    <x v="19"/>
    <s v="Aug 2011"/>
    <s v="SEAR"/>
    <s v="South-East Asia Region"/>
    <s v="Thailand"/>
    <s v="THA"/>
    <n v="4352"/>
    <x v="0"/>
    <m/>
    <m/>
    <m/>
    <m/>
    <m/>
    <m/>
    <m/>
    <m/>
  </r>
  <r>
    <x v="20"/>
    <s v="Sep 2011"/>
    <s v="SEAR"/>
    <s v="South-East Asia Region"/>
    <s v="Thailand"/>
    <s v="THA"/>
    <n v="2741"/>
    <x v="0"/>
    <m/>
    <m/>
    <m/>
    <m/>
    <m/>
    <m/>
    <m/>
    <m/>
  </r>
  <r>
    <x v="21"/>
    <s v="Oct 2011"/>
    <s v="SEAR"/>
    <s v="South-East Asia Region"/>
    <s v="Thailand"/>
    <s v="THA"/>
    <n v="1696"/>
    <x v="0"/>
    <m/>
    <m/>
    <m/>
    <m/>
    <m/>
    <m/>
    <m/>
    <m/>
  </r>
  <r>
    <x v="22"/>
    <s v="Nov 2011"/>
    <s v="SEAR"/>
    <s v="South-East Asia Region"/>
    <s v="Thailand"/>
    <s v="THA"/>
    <n v="1615"/>
    <x v="0"/>
    <m/>
    <m/>
    <m/>
    <m/>
    <m/>
    <m/>
    <m/>
    <m/>
  </r>
  <r>
    <x v="23"/>
    <s v="Dec 2011"/>
    <s v="SEAR"/>
    <s v="South-East Asia Region"/>
    <s v="Thailand"/>
    <s v="THA"/>
    <n v="945"/>
    <x v="0"/>
    <m/>
    <m/>
    <m/>
    <m/>
    <m/>
    <m/>
    <m/>
    <m/>
  </r>
  <r>
    <x v="24"/>
    <s v="Jan 2012"/>
    <s v="SEAR"/>
    <s v="South-East Asia Region"/>
    <s v="Thailand"/>
    <s v="THA"/>
    <n v="857"/>
    <x v="0"/>
    <m/>
    <m/>
    <m/>
    <m/>
    <m/>
    <m/>
    <m/>
    <m/>
  </r>
  <r>
    <x v="25"/>
    <s v="Feb 2012"/>
    <s v="SEAR"/>
    <s v="South-East Asia Region"/>
    <s v="Thailand"/>
    <s v="THA"/>
    <n v="938"/>
    <x v="0"/>
    <m/>
    <m/>
    <m/>
    <m/>
    <m/>
    <m/>
    <m/>
    <m/>
  </r>
  <r>
    <x v="26"/>
    <s v="Mar 2012"/>
    <s v="SEAR"/>
    <s v="South-East Asia Region"/>
    <s v="Thailand"/>
    <s v="THA"/>
    <n v="1106"/>
    <x v="0"/>
    <m/>
    <m/>
    <m/>
    <m/>
    <m/>
    <m/>
    <m/>
    <m/>
  </r>
  <r>
    <x v="27"/>
    <s v="Apr 2012"/>
    <s v="SEAR"/>
    <s v="South-East Asia Region"/>
    <s v="Thailand"/>
    <s v="THA"/>
    <n v="1338"/>
    <x v="0"/>
    <m/>
    <m/>
    <m/>
    <m/>
    <m/>
    <m/>
    <m/>
    <m/>
  </r>
  <r>
    <x v="28"/>
    <s v="May 2012"/>
    <s v="SEAR"/>
    <s v="South-East Asia Region"/>
    <s v="Thailand"/>
    <s v="THA"/>
    <n v="2412"/>
    <x v="0"/>
    <m/>
    <m/>
    <m/>
    <m/>
    <m/>
    <m/>
    <m/>
    <m/>
  </r>
  <r>
    <x v="29"/>
    <s v="Jun 2012"/>
    <s v="SEAR"/>
    <s v="South-East Asia Region"/>
    <s v="Thailand"/>
    <s v="THA"/>
    <n v="4372"/>
    <x v="0"/>
    <m/>
    <m/>
    <m/>
    <m/>
    <m/>
    <m/>
    <m/>
    <m/>
  </r>
  <r>
    <x v="30"/>
    <s v="Jul 2012"/>
    <s v="SEAR"/>
    <s v="South-East Asia Region"/>
    <s v="Thailand"/>
    <s v="THA"/>
    <n v="5377"/>
    <x v="0"/>
    <m/>
    <m/>
    <m/>
    <m/>
    <m/>
    <m/>
    <m/>
    <m/>
  </r>
  <r>
    <x v="31"/>
    <s v="Aug 2012"/>
    <s v="SEAR"/>
    <s v="South-East Asia Region"/>
    <s v="Thailand"/>
    <s v="THA"/>
    <n v="5080"/>
    <x v="0"/>
    <m/>
    <m/>
    <m/>
    <m/>
    <m/>
    <m/>
    <m/>
    <m/>
  </r>
  <r>
    <x v="32"/>
    <s v="Sep 2012"/>
    <s v="SEAR"/>
    <s v="South-East Asia Region"/>
    <s v="Thailand"/>
    <s v="THA"/>
    <n v="4645"/>
    <x v="0"/>
    <m/>
    <m/>
    <m/>
    <m/>
    <m/>
    <m/>
    <m/>
    <m/>
  </r>
  <r>
    <x v="33"/>
    <s v="Oct 2012"/>
    <s v="SEAR"/>
    <s v="South-East Asia Region"/>
    <s v="Thailand"/>
    <s v="THA"/>
    <n v="4683"/>
    <x v="0"/>
    <m/>
    <m/>
    <m/>
    <m/>
    <m/>
    <m/>
    <m/>
    <m/>
  </r>
  <r>
    <x v="34"/>
    <s v="Nov 2012"/>
    <s v="SEAR"/>
    <s v="South-East Asia Region"/>
    <s v="Thailand"/>
    <s v="THA"/>
    <n v="4938"/>
    <x v="0"/>
    <m/>
    <m/>
    <m/>
    <m/>
    <m/>
    <m/>
    <m/>
    <m/>
  </r>
  <r>
    <x v="35"/>
    <s v="Dec 2012"/>
    <s v="SEAR"/>
    <s v="South-East Asia Region"/>
    <s v="Thailand"/>
    <s v="THA"/>
    <n v="3575"/>
    <x v="0"/>
    <m/>
    <m/>
    <m/>
    <m/>
    <m/>
    <m/>
    <m/>
    <m/>
  </r>
  <r>
    <x v="36"/>
    <s v="Jan 2013"/>
    <s v="SEAR"/>
    <s v="South-East Asia Region"/>
    <s v="Thailand"/>
    <s v="THA"/>
    <n v="3781"/>
    <x v="0"/>
    <m/>
    <m/>
    <m/>
    <m/>
    <m/>
    <m/>
    <m/>
    <m/>
  </r>
  <r>
    <x v="37"/>
    <s v="Feb 2013"/>
    <s v="SEAR"/>
    <s v="South-East Asia Region"/>
    <s v="Thailand"/>
    <s v="THA"/>
    <n v="2918"/>
    <x v="0"/>
    <m/>
    <m/>
    <m/>
    <m/>
    <m/>
    <m/>
    <m/>
    <m/>
  </r>
  <r>
    <x v="38"/>
    <s v="Mar 2013"/>
    <s v="SEAR"/>
    <s v="South-East Asia Region"/>
    <s v="Thailand"/>
    <s v="THA"/>
    <n v="3783"/>
    <x v="0"/>
    <m/>
    <m/>
    <m/>
    <m/>
    <m/>
    <m/>
    <m/>
    <m/>
  </r>
  <r>
    <x v="39"/>
    <s v="Apr 2013"/>
    <s v="SEAR"/>
    <s v="South-East Asia Region"/>
    <s v="Thailand"/>
    <s v="THA"/>
    <n v="4723"/>
    <x v="0"/>
    <m/>
    <m/>
    <m/>
    <m/>
    <m/>
    <m/>
    <m/>
    <m/>
  </r>
  <r>
    <x v="40"/>
    <s v="May 2013"/>
    <s v="SEAR"/>
    <s v="South-East Asia Region"/>
    <s v="Thailand"/>
    <s v="THA"/>
    <n v="8784"/>
    <x v="0"/>
    <m/>
    <m/>
    <m/>
    <m/>
    <m/>
    <m/>
    <m/>
    <m/>
  </r>
  <r>
    <x v="41"/>
    <s v="Jun 2013"/>
    <s v="SEAR"/>
    <s v="South-East Asia Region"/>
    <s v="Thailand"/>
    <s v="THA"/>
    <n v="16663"/>
    <x v="0"/>
    <m/>
    <m/>
    <m/>
    <m/>
    <m/>
    <m/>
    <m/>
    <m/>
  </r>
  <r>
    <x v="42"/>
    <s v="Jul 2013"/>
    <s v="SEAR"/>
    <s v="South-East Asia Region"/>
    <s v="Thailand"/>
    <s v="THA"/>
    <n v="18947"/>
    <x v="0"/>
    <m/>
    <m/>
    <m/>
    <m/>
    <m/>
    <m/>
    <m/>
    <m/>
  </r>
  <r>
    <x v="43"/>
    <s v="Aug 2013"/>
    <s v="SEAR"/>
    <s v="South-East Asia Region"/>
    <s v="Thailand"/>
    <s v="THA"/>
    <n v="13555"/>
    <x v="0"/>
    <m/>
    <m/>
    <m/>
    <m/>
    <m/>
    <m/>
    <m/>
    <m/>
  </r>
  <r>
    <x v="44"/>
    <s v="Sep 2013"/>
    <s v="SEAR"/>
    <s v="South-East Asia Region"/>
    <s v="Thailand"/>
    <s v="THA"/>
    <n v="6972"/>
    <x v="0"/>
    <m/>
    <m/>
    <m/>
    <m/>
    <m/>
    <m/>
    <m/>
    <m/>
  </r>
  <r>
    <x v="45"/>
    <s v="Oct 2013"/>
    <s v="SEAR"/>
    <s v="South-East Asia Region"/>
    <s v="Thailand"/>
    <s v="THA"/>
    <n v="3653"/>
    <x v="0"/>
    <m/>
    <m/>
    <m/>
    <m/>
    <m/>
    <m/>
    <m/>
    <m/>
  </r>
  <r>
    <x v="46"/>
    <s v="Nov 2013"/>
    <s v="SEAR"/>
    <s v="South-East Asia Region"/>
    <s v="Thailand"/>
    <s v="THA"/>
    <n v="2574"/>
    <x v="0"/>
    <m/>
    <m/>
    <m/>
    <m/>
    <m/>
    <m/>
    <m/>
    <m/>
  </r>
  <r>
    <x v="47"/>
    <s v="Dec 2013"/>
    <s v="SEAR"/>
    <s v="South-East Asia Region"/>
    <s v="Thailand"/>
    <s v="THA"/>
    <n v="1149"/>
    <x v="0"/>
    <m/>
    <m/>
    <m/>
    <m/>
    <m/>
    <m/>
    <m/>
    <m/>
  </r>
  <r>
    <x v="48"/>
    <s v="Jan 2014"/>
    <s v="AMR"/>
    <s v="Region of the Americas"/>
    <s v="Anguilla"/>
    <s v="AIA"/>
    <m/>
    <x v="0"/>
    <m/>
    <m/>
    <m/>
    <m/>
    <m/>
    <m/>
    <m/>
    <m/>
  </r>
  <r>
    <x v="48"/>
    <s v="Jan 2014"/>
    <s v="AMR"/>
    <s v="Region of the Americas"/>
    <s v="Antigua and Barbuda"/>
    <s v="ATG"/>
    <m/>
    <x v="0"/>
    <m/>
    <m/>
    <m/>
    <m/>
    <m/>
    <m/>
    <m/>
    <m/>
  </r>
  <r>
    <x v="48"/>
    <s v="Jan 2014"/>
    <s v="AMR"/>
    <s v="Region of the Americas"/>
    <s v="Argentina"/>
    <s v="ARG"/>
    <n v="317"/>
    <x v="1"/>
    <n v="0"/>
    <n v="0"/>
    <n v="0"/>
    <n v="0"/>
    <n v="0"/>
    <n v="1.1569397511906219E-2"/>
    <n v="0"/>
    <n v="1.1569397511906219E-2"/>
  </r>
  <r>
    <x v="48"/>
    <s v="Jan 2014"/>
    <s v="AMR"/>
    <s v="Region of the Americas"/>
    <s v="Aruba"/>
    <s v="ABW"/>
    <m/>
    <x v="0"/>
    <m/>
    <m/>
    <m/>
    <m/>
    <m/>
    <m/>
    <m/>
    <m/>
  </r>
  <r>
    <x v="48"/>
    <s v="Jan 2014"/>
    <s v="AMR"/>
    <s v="Region of the Americas"/>
    <s v="Bahamas"/>
    <s v="BHS"/>
    <n v="4"/>
    <x v="2"/>
    <n v="0"/>
    <n v="0"/>
    <n v="0"/>
    <n v="0"/>
    <n v="0"/>
    <n v="0.60236463561647458"/>
    <n v="0"/>
    <n v="0.60236463561647458"/>
  </r>
  <r>
    <x v="48"/>
    <s v="Jan 2014"/>
    <s v="AMR"/>
    <s v="Region of the Americas"/>
    <s v="Barbados"/>
    <s v="BRB"/>
    <n v="116"/>
    <x v="3"/>
    <m/>
    <n v="0"/>
    <n v="0"/>
    <m/>
    <n v="0"/>
    <n v="3.1300360743290012E-2"/>
    <m/>
    <m/>
  </r>
  <r>
    <x v="48"/>
    <s v="Jan 2014"/>
    <s v="AMR"/>
    <s v="Region of the Americas"/>
    <s v="Belize"/>
    <s v="BLZ"/>
    <n v="253"/>
    <x v="4"/>
    <m/>
    <m/>
    <m/>
    <m/>
    <m/>
    <m/>
    <m/>
    <m/>
  </r>
  <r>
    <x v="48"/>
    <s v="Jan 2014"/>
    <s v="AMR"/>
    <s v="Region of the Americas"/>
    <s v="Bermuda"/>
    <s v="BMU"/>
    <n v="0"/>
    <x v="2"/>
    <n v="0"/>
    <n v="0"/>
    <m/>
    <m/>
    <n v="0"/>
    <n v="1"/>
    <n v="0"/>
    <n v="1"/>
  </r>
  <r>
    <x v="48"/>
    <s v="Jan 2014"/>
    <s v="AMR"/>
    <s v="Region of the Americas"/>
    <s v="Bolivia (Plurinational State of)"/>
    <s v="BOL"/>
    <n v="2232"/>
    <x v="5"/>
    <n v="51"/>
    <n v="0"/>
    <n v="0"/>
    <n v="2.2849462365591398E-2"/>
    <n v="0"/>
    <n v="1.651358773925315E-3"/>
    <n v="1.7059120167942698E-2"/>
    <n v="2.993443172361809E-2"/>
  </r>
  <r>
    <x v="48"/>
    <s v="Jan 2014"/>
    <s v="AMR"/>
    <s v="Region of the Americas"/>
    <s v="Bonaire, Saint Eustatius and Saba"/>
    <s v="BES"/>
    <m/>
    <x v="0"/>
    <m/>
    <m/>
    <m/>
    <m/>
    <m/>
    <m/>
    <m/>
    <m/>
  </r>
  <r>
    <x v="48"/>
    <s v="Jan 2014"/>
    <s v="AMR"/>
    <s v="Region of the Americas"/>
    <s v="Brazil"/>
    <s v="BRA"/>
    <n v="35582"/>
    <x v="6"/>
    <n v="49"/>
    <n v="37"/>
    <n v="1.0398516103647911E-3"/>
    <n v="1.3771007812939131E-3"/>
    <n v="7.3225388752763286E-4"/>
    <n v="1.4330164732622489E-3"/>
    <n v="1.0189550243213971E-3"/>
    <n v="1.8201964728466801E-3"/>
  </r>
  <r>
    <x v="48"/>
    <s v="Jan 2014"/>
    <s v="AMR"/>
    <s v="Region of the Americas"/>
    <s v="British Virgin Islands"/>
    <s v="VGB"/>
    <n v="13"/>
    <x v="2"/>
    <n v="0"/>
    <n v="0"/>
    <n v="0"/>
    <n v="0"/>
    <n v="0"/>
    <n v="0.24705263800047089"/>
    <n v="0"/>
    <n v="0.24705263800047089"/>
  </r>
  <r>
    <x v="48"/>
    <s v="Jan 2014"/>
    <s v="AMR"/>
    <s v="Region of the Americas"/>
    <s v="Canada"/>
    <s v="CAN"/>
    <n v="0"/>
    <x v="2"/>
    <n v="0"/>
    <n v="0"/>
    <m/>
    <m/>
    <n v="0"/>
    <n v="1"/>
    <n v="0"/>
    <n v="1"/>
  </r>
  <r>
    <x v="48"/>
    <s v="Jan 2014"/>
    <s v="AMR"/>
    <s v="Region of the Americas"/>
    <s v="Cayman Islands"/>
    <s v="CYM"/>
    <n v="0"/>
    <x v="0"/>
    <m/>
    <m/>
    <m/>
    <m/>
    <m/>
    <m/>
    <m/>
    <m/>
  </r>
  <r>
    <x v="48"/>
    <s v="Jan 2014"/>
    <s v="AMR"/>
    <s v="Region of the Americas"/>
    <s v="Chile"/>
    <s v="CHL"/>
    <m/>
    <x v="0"/>
    <m/>
    <m/>
    <m/>
    <m/>
    <m/>
    <m/>
    <m/>
    <m/>
  </r>
  <r>
    <x v="48"/>
    <s v="Jan 2014"/>
    <s v="AMR"/>
    <s v="Region of the Americas"/>
    <s v="Colombia"/>
    <s v="COL"/>
    <n v="11804"/>
    <x v="7"/>
    <n v="294"/>
    <n v="0"/>
    <n v="0"/>
    <n v="2.4906811250423589E-2"/>
    <n v="0"/>
    <n v="3.124621405041675E-4"/>
    <n v="2.217074717275393E-2"/>
    <n v="2.7880447532146361E-2"/>
  </r>
  <r>
    <x v="48"/>
    <s v="Jan 2014"/>
    <s v="AMR"/>
    <s v="Region of the Americas"/>
    <s v="Costa Rica"/>
    <s v="CRI"/>
    <n v="1025"/>
    <x v="0"/>
    <m/>
    <n v="0"/>
    <n v="0"/>
    <m/>
    <n v="0"/>
    <n v="3.5924384814128752E-3"/>
    <m/>
    <m/>
  </r>
  <r>
    <x v="48"/>
    <s v="Jan 2014"/>
    <s v="AMR"/>
    <s v="Region of the Americas"/>
    <s v="Cuba"/>
    <s v="CUB"/>
    <m/>
    <x v="0"/>
    <m/>
    <m/>
    <m/>
    <m/>
    <m/>
    <m/>
    <m/>
    <m/>
  </r>
  <r>
    <x v="48"/>
    <s v="Jan 2014"/>
    <s v="AMR"/>
    <s v="Region of the Americas"/>
    <s v="Curaçao"/>
    <s v="CUW"/>
    <m/>
    <x v="0"/>
    <m/>
    <m/>
    <m/>
    <m/>
    <m/>
    <m/>
    <m/>
    <m/>
  </r>
  <r>
    <x v="48"/>
    <s v="Jan 2014"/>
    <s v="AMR"/>
    <s v="Region of the Americas"/>
    <s v="Dominica"/>
    <s v="DMA"/>
    <n v="0"/>
    <x v="0"/>
    <m/>
    <m/>
    <m/>
    <m/>
    <m/>
    <m/>
    <m/>
    <m/>
  </r>
  <r>
    <x v="48"/>
    <s v="Jan 2014"/>
    <s v="AMR"/>
    <s v="Region of the Americas"/>
    <s v="Dominican Republic"/>
    <s v="DOM"/>
    <n v="942"/>
    <x v="0"/>
    <n v="35"/>
    <n v="5"/>
    <n v="5.3078556263269636E-3"/>
    <n v="3.7154989384288753E-2"/>
    <n v="1.725625058516838E-3"/>
    <n v="1.2342973030070811E-2"/>
    <n v="2.6013733631036939E-2"/>
    <n v="5.1296944717714177E-2"/>
  </r>
  <r>
    <x v="48"/>
    <s v="Jan 2014"/>
    <s v="AMR"/>
    <s v="Region of the Americas"/>
    <s v="Ecuador"/>
    <s v="ECU"/>
    <n v="836"/>
    <x v="8"/>
    <n v="2"/>
    <n v="0"/>
    <n v="0"/>
    <n v="2.392344497607655E-3"/>
    <n v="0"/>
    <n v="4.4028143018445612E-3"/>
    <n v="2.8985544090492731E-4"/>
    <n v="8.6150084653299208E-3"/>
  </r>
  <r>
    <x v="48"/>
    <s v="Jan 2014"/>
    <s v="AMR"/>
    <s v="Region of the Americas"/>
    <s v="El Salvador"/>
    <s v="SLV"/>
    <n v="1785"/>
    <x v="9"/>
    <n v="7"/>
    <n v="0"/>
    <n v="0"/>
    <n v="3.9215686274509803E-3"/>
    <n v="0"/>
    <n v="2.0644651882237419E-3"/>
    <n v="1.578083171564962E-3"/>
    <n v="8.0631388204017718E-3"/>
  </r>
  <r>
    <x v="48"/>
    <s v="Jan 2014"/>
    <s v="AMR"/>
    <s v="Region of the Americas"/>
    <s v="French Guiana"/>
    <s v="GUF"/>
    <n v="69"/>
    <x v="10"/>
    <n v="0"/>
    <n v="0"/>
    <n v="0"/>
    <n v="0"/>
    <n v="0"/>
    <n v="5.205805786307971E-2"/>
    <n v="0"/>
    <n v="5.205805786307971E-2"/>
  </r>
  <r>
    <x v="48"/>
    <s v="Jan 2014"/>
    <s v="AMR"/>
    <s v="Region of the Americas"/>
    <s v="Grenada"/>
    <s v="GRD"/>
    <m/>
    <x v="0"/>
    <m/>
    <m/>
    <m/>
    <m/>
    <m/>
    <m/>
    <m/>
    <m/>
  </r>
  <r>
    <x v="48"/>
    <s v="Jan 2014"/>
    <s v="AMR"/>
    <s v="Region of the Americas"/>
    <s v="Guadeloupe"/>
    <s v="GLP"/>
    <m/>
    <x v="0"/>
    <m/>
    <m/>
    <m/>
    <m/>
    <m/>
    <m/>
    <m/>
    <m/>
  </r>
  <r>
    <x v="48"/>
    <s v="Jan 2014"/>
    <s v="AMR"/>
    <s v="Region of the Americas"/>
    <s v="Guatemala"/>
    <s v="GTM"/>
    <n v="227"/>
    <x v="2"/>
    <n v="0"/>
    <n v="0"/>
    <n v="0"/>
    <n v="0"/>
    <n v="0"/>
    <n v="1.6119242113392111E-2"/>
    <n v="0"/>
    <n v="1.6119242113392111E-2"/>
  </r>
  <r>
    <x v="48"/>
    <s v="Jan 2014"/>
    <s v="AMR"/>
    <s v="Region of the Americas"/>
    <s v="Guyana"/>
    <s v="GUY"/>
    <m/>
    <x v="0"/>
    <m/>
    <m/>
    <m/>
    <m/>
    <m/>
    <m/>
    <m/>
    <m/>
  </r>
  <r>
    <x v="48"/>
    <s v="Jan 2014"/>
    <s v="AMR"/>
    <s v="Region of the Americas"/>
    <s v="Haiti"/>
    <s v="HTI"/>
    <m/>
    <x v="0"/>
    <m/>
    <m/>
    <m/>
    <m/>
    <m/>
    <m/>
    <m/>
    <m/>
  </r>
  <r>
    <x v="48"/>
    <s v="Jan 2014"/>
    <s v="AMR"/>
    <s v="Region of the Americas"/>
    <s v="Honduras"/>
    <s v="HND"/>
    <n v="732"/>
    <x v="2"/>
    <n v="112"/>
    <n v="0"/>
    <n v="0"/>
    <n v="0.15300546448087429"/>
    <n v="0"/>
    <n v="5.0267760674224246E-3"/>
    <n v="0.12768420104403741"/>
    <n v="0.18115902327263039"/>
  </r>
  <r>
    <x v="48"/>
    <s v="Jan 2014"/>
    <s v="AMR"/>
    <s v="Region of the Americas"/>
    <s v="Jamaica"/>
    <s v="JAM"/>
    <n v="32"/>
    <x v="11"/>
    <n v="0"/>
    <n v="0"/>
    <n v="0"/>
    <n v="0"/>
    <n v="0"/>
    <n v="0.1088811606793529"/>
    <n v="0"/>
    <n v="0.1088811606793529"/>
  </r>
  <r>
    <x v="48"/>
    <s v="Jan 2014"/>
    <s v="AMR"/>
    <s v="Region of the Americas"/>
    <s v="Martinique"/>
    <s v="MTQ"/>
    <n v="175"/>
    <x v="12"/>
    <n v="0"/>
    <n v="0"/>
    <n v="0"/>
    <n v="0"/>
    <n v="0"/>
    <n v="2.085869534905738E-2"/>
    <n v="0"/>
    <n v="2.085869534905738E-2"/>
  </r>
  <r>
    <x v="48"/>
    <s v="Jan 2014"/>
    <s v="AMR"/>
    <s v="Region of the Americas"/>
    <s v="Mexico"/>
    <s v="MEX"/>
    <n v="5190"/>
    <x v="13"/>
    <n v="262"/>
    <n v="0"/>
    <n v="0"/>
    <n v="5.0481695568400771E-2"/>
    <n v="0"/>
    <n v="7.105142193097921E-4"/>
    <n v="4.4683215184343497E-2"/>
    <n v="5.6792060712634103E-2"/>
  </r>
  <r>
    <x v="48"/>
    <s v="Jan 2014"/>
    <s v="AMR"/>
    <s v="Region of the Americas"/>
    <s v="Montserrat"/>
    <s v="MSR"/>
    <n v="0"/>
    <x v="2"/>
    <n v="0"/>
    <n v="0"/>
    <m/>
    <m/>
    <n v="0"/>
    <n v="1"/>
    <n v="0"/>
    <n v="1"/>
  </r>
  <r>
    <x v="48"/>
    <s v="Jan 2014"/>
    <s v="AMR"/>
    <s v="Region of the Americas"/>
    <s v="Nicaragua"/>
    <s v="NIC"/>
    <n v="2074"/>
    <x v="14"/>
    <n v="0"/>
    <n v="0"/>
    <n v="0"/>
    <n v="0"/>
    <n v="0"/>
    <n v="1.7770495764964399E-3"/>
    <n v="0"/>
    <n v="1.7770495764964399E-3"/>
  </r>
  <r>
    <x v="48"/>
    <s v="Jan 2014"/>
    <s v="AMR"/>
    <s v="Region of the Americas"/>
    <s v="Panama"/>
    <s v="PAN"/>
    <m/>
    <x v="0"/>
    <m/>
    <m/>
    <m/>
    <m/>
    <m/>
    <m/>
    <m/>
    <m/>
  </r>
  <r>
    <x v="48"/>
    <s v="Jan 2014"/>
    <s v="AMR"/>
    <s v="Region of the Americas"/>
    <s v="Paraguay"/>
    <s v="PRY"/>
    <n v="3153"/>
    <x v="15"/>
    <n v="2"/>
    <n v="1"/>
    <n v="3.1715826197272439E-4"/>
    <n v="6.3431652394544877E-4"/>
    <n v="8.029719738884425E-6"/>
    <n v="1.7658121821038E-3"/>
    <n v="7.6827907216840932E-5"/>
    <n v="2.2894717096214618E-3"/>
  </r>
  <r>
    <x v="48"/>
    <s v="Jan 2014"/>
    <s v="AMR"/>
    <s v="Region of the Americas"/>
    <s v="Peru"/>
    <s v="PER"/>
    <n v="2670"/>
    <x v="16"/>
    <n v="8"/>
    <n v="2"/>
    <n v="7.4906367041198505E-4"/>
    <n v="2.9962546816479402E-3"/>
    <n v="9.0727962312050955E-5"/>
    <n v="2.7032293801678982E-3"/>
    <n v="1.2944301838268531E-3"/>
    <n v="5.8952357703875779E-3"/>
  </r>
  <r>
    <x v="48"/>
    <s v="Jan 2014"/>
    <s v="AMR"/>
    <s v="Region of the Americas"/>
    <s v="Puerto Rico"/>
    <s v="PRI"/>
    <n v="551"/>
    <x v="17"/>
    <n v="1"/>
    <n v="0"/>
    <n v="0"/>
    <n v="1.814882032667877E-3"/>
    <n v="0"/>
    <n v="6.6725202546308064E-3"/>
    <n v="4.5947779185680901E-5"/>
    <n v="1.0070025986885219E-2"/>
  </r>
  <r>
    <x v="48"/>
    <s v="Jan 2014"/>
    <s v="AMR"/>
    <s v="Region of the Americas"/>
    <s v="Saint Barthélemy"/>
    <s v="BLM"/>
    <n v="35"/>
    <x v="18"/>
    <n v="0"/>
    <n v="0"/>
    <n v="0"/>
    <n v="0"/>
    <n v="0"/>
    <n v="0.1000324355721051"/>
    <n v="0"/>
    <n v="0.1000324355721051"/>
  </r>
  <r>
    <x v="48"/>
    <s v="Jan 2014"/>
    <s v="AMR"/>
    <s v="Region of the Americas"/>
    <s v="Saint Kitts and Nevis"/>
    <s v="KNA"/>
    <m/>
    <x v="0"/>
    <m/>
    <m/>
    <m/>
    <m/>
    <m/>
    <m/>
    <m/>
    <m/>
  </r>
  <r>
    <x v="48"/>
    <s v="Jan 2014"/>
    <s v="AMR"/>
    <s v="Region of the Americas"/>
    <s v="Saint Lucia"/>
    <s v="LCA"/>
    <m/>
    <x v="0"/>
    <m/>
    <m/>
    <m/>
    <m/>
    <m/>
    <m/>
    <m/>
    <m/>
  </r>
  <r>
    <x v="48"/>
    <s v="Jan 2014"/>
    <s v="AMR"/>
    <s v="Region of the Americas"/>
    <s v="Saint Martin (French part)"/>
    <s v="MAF"/>
    <n v="142"/>
    <x v="19"/>
    <n v="1"/>
    <n v="0"/>
    <n v="0"/>
    <n v="7.0422535211267607E-3"/>
    <n v="0"/>
    <n v="2.5643498484463231E-2"/>
    <n v="1.7827852891863139E-4"/>
    <n v="3.8611104610988163E-2"/>
  </r>
  <r>
    <x v="48"/>
    <s v="Jan 2014"/>
    <s v="AMR"/>
    <s v="Region of the Americas"/>
    <s v="Saint Vincent and the Grenadines"/>
    <s v="VCT"/>
    <m/>
    <x v="0"/>
    <m/>
    <m/>
    <m/>
    <m/>
    <m/>
    <m/>
    <m/>
    <m/>
  </r>
  <r>
    <x v="48"/>
    <s v="Jan 2014"/>
    <s v="AMR"/>
    <s v="Region of the Americas"/>
    <s v="Sint Maarten (Dutch part)"/>
    <s v="SXM"/>
    <m/>
    <x v="0"/>
    <m/>
    <m/>
    <m/>
    <m/>
    <m/>
    <m/>
    <m/>
    <m/>
  </r>
  <r>
    <x v="48"/>
    <s v="Jan 2014"/>
    <s v="AMR"/>
    <s v="Region of the Americas"/>
    <s v="Suriname"/>
    <s v="SUR"/>
    <m/>
    <x v="0"/>
    <m/>
    <m/>
    <m/>
    <m/>
    <m/>
    <m/>
    <m/>
    <m/>
  </r>
  <r>
    <x v="48"/>
    <s v="Jan 2014"/>
    <s v="AMR"/>
    <s v="Region of the Americas"/>
    <s v="Trinidad and Tobago"/>
    <s v="TTO"/>
    <m/>
    <x v="0"/>
    <m/>
    <m/>
    <m/>
    <m/>
    <m/>
    <m/>
    <m/>
    <m/>
  </r>
  <r>
    <x v="48"/>
    <s v="Jan 2014"/>
    <s v="AMR"/>
    <s v="Region of the Americas"/>
    <s v="Turks and Caicos Islands"/>
    <s v="TCA"/>
    <m/>
    <x v="0"/>
    <m/>
    <m/>
    <m/>
    <m/>
    <m/>
    <m/>
    <m/>
    <m/>
  </r>
  <r>
    <x v="48"/>
    <s v="Jan 2014"/>
    <s v="AMR"/>
    <s v="Region of the Americas"/>
    <s v="United States Virgin Islands"/>
    <s v="VIR"/>
    <n v="1"/>
    <x v="20"/>
    <n v="0"/>
    <n v="0"/>
    <n v="0"/>
    <n v="0"/>
    <n v="0"/>
    <n v="0.97499999999999998"/>
    <n v="0"/>
    <n v="0.97499999999999998"/>
  </r>
  <r>
    <x v="48"/>
    <s v="Jan 2014"/>
    <s v="AMR"/>
    <s v="Region of the Americas"/>
    <s v="United States of America"/>
    <s v="USA"/>
    <n v="54"/>
    <x v="21"/>
    <n v="0"/>
    <n v="0"/>
    <n v="0"/>
    <n v="0"/>
    <n v="0"/>
    <n v="6.6031514244421774E-2"/>
    <n v="0"/>
    <n v="6.6031514244421774E-2"/>
  </r>
  <r>
    <x v="48"/>
    <s v="Jan 2014"/>
    <s v="AMR"/>
    <s v="Region of the Americas"/>
    <s v="Uruguay"/>
    <s v="URY"/>
    <n v="0"/>
    <x v="2"/>
    <n v="0"/>
    <n v="0"/>
    <m/>
    <m/>
    <n v="0"/>
    <n v="1"/>
    <n v="0"/>
    <n v="1"/>
  </r>
  <r>
    <x v="48"/>
    <s v="Jan 2014"/>
    <s v="AMR"/>
    <s v="Region of the Americas"/>
    <s v="Venezuela (Bolivarian Republic of)"/>
    <s v="VEN"/>
    <n v="9122"/>
    <x v="2"/>
    <n v="31"/>
    <n v="0"/>
    <n v="0"/>
    <n v="3.398377548783161E-3"/>
    <n v="0"/>
    <n v="4.0431195733570981E-4"/>
    <n v="2.3101651396535161E-3"/>
    <n v="4.8202867791078963E-3"/>
  </r>
  <r>
    <x v="48"/>
    <s v="Jan 2014"/>
    <s v="SEAR"/>
    <s v="South-East Asia Region"/>
    <s v="Thailand"/>
    <s v="THA"/>
    <n v="887"/>
    <x v="0"/>
    <m/>
    <m/>
    <m/>
    <m/>
    <m/>
    <m/>
    <m/>
    <m/>
  </r>
  <r>
    <x v="49"/>
    <s v="Feb 2014"/>
    <s v="AMR"/>
    <s v="Region of the Americas"/>
    <s v="Anguilla"/>
    <s v="AIA"/>
    <n v="7"/>
    <x v="22"/>
    <n v="0"/>
    <n v="0"/>
    <n v="0"/>
    <n v="0"/>
    <n v="0"/>
    <n v="0.40961639722500343"/>
    <n v="0"/>
    <n v="0.40961639722500343"/>
  </r>
  <r>
    <x v="49"/>
    <s v="Feb 2014"/>
    <s v="AMR"/>
    <s v="Region of the Americas"/>
    <s v="Antigua and Barbuda"/>
    <s v="ATG"/>
    <m/>
    <x v="0"/>
    <m/>
    <m/>
    <m/>
    <m/>
    <m/>
    <m/>
    <m/>
    <m/>
  </r>
  <r>
    <x v="49"/>
    <s v="Feb 2014"/>
    <s v="AMR"/>
    <s v="Region of the Americas"/>
    <s v="Argentina"/>
    <s v="ARG"/>
    <n v="408"/>
    <x v="4"/>
    <n v="0"/>
    <n v="0"/>
    <n v="0"/>
    <n v="0"/>
    <n v="0"/>
    <n v="9.0006209196897835E-3"/>
    <n v="0"/>
    <n v="9.0006209196897835E-3"/>
  </r>
  <r>
    <x v="49"/>
    <s v="Feb 2014"/>
    <s v="AMR"/>
    <s v="Region of the Americas"/>
    <s v="Aruba"/>
    <s v="ABW"/>
    <m/>
    <x v="0"/>
    <m/>
    <m/>
    <m/>
    <m/>
    <m/>
    <m/>
    <m/>
    <m/>
  </r>
  <r>
    <x v="49"/>
    <s v="Feb 2014"/>
    <s v="AMR"/>
    <s v="Region of the Americas"/>
    <s v="Bahamas"/>
    <s v="BHS"/>
    <m/>
    <x v="0"/>
    <m/>
    <m/>
    <m/>
    <m/>
    <m/>
    <m/>
    <m/>
    <m/>
  </r>
  <r>
    <x v="49"/>
    <s v="Feb 2014"/>
    <s v="AMR"/>
    <s v="Region of the Americas"/>
    <s v="Barbados"/>
    <s v="BRB"/>
    <n v="81"/>
    <x v="23"/>
    <m/>
    <n v="0"/>
    <n v="0"/>
    <m/>
    <n v="0"/>
    <n v="4.4520262456321791E-2"/>
    <m/>
    <m/>
  </r>
  <r>
    <x v="49"/>
    <s v="Feb 2014"/>
    <s v="AMR"/>
    <s v="Region of the Americas"/>
    <s v="Belize"/>
    <s v="BLZ"/>
    <n v="148"/>
    <x v="4"/>
    <m/>
    <m/>
    <m/>
    <m/>
    <m/>
    <m/>
    <m/>
    <m/>
  </r>
  <r>
    <x v="49"/>
    <s v="Feb 2014"/>
    <s v="AMR"/>
    <s v="Region of the Americas"/>
    <s v="Bermuda"/>
    <s v="BMU"/>
    <n v="0"/>
    <x v="2"/>
    <n v="0"/>
    <n v="0"/>
    <m/>
    <m/>
    <n v="0"/>
    <n v="1"/>
    <n v="0"/>
    <n v="1"/>
  </r>
  <r>
    <x v="49"/>
    <s v="Feb 2014"/>
    <s v="AMR"/>
    <s v="Region of the Americas"/>
    <s v="Bolivia (Plurinational State of)"/>
    <s v="BOL"/>
    <n v="4138"/>
    <x v="24"/>
    <n v="50"/>
    <n v="0"/>
    <n v="0"/>
    <n v="1.2083131947800869E-2"/>
    <n v="0"/>
    <n v="8.9106710738321847E-4"/>
    <n v="8.981269998016659E-3"/>
    <n v="1.589941203907896E-2"/>
  </r>
  <r>
    <x v="49"/>
    <s v="Feb 2014"/>
    <s v="AMR"/>
    <s v="Region of the Americas"/>
    <s v="Bonaire, Saint Eustatius and Saba"/>
    <s v="BES"/>
    <m/>
    <x v="0"/>
    <m/>
    <m/>
    <m/>
    <m/>
    <m/>
    <m/>
    <m/>
    <m/>
  </r>
  <r>
    <x v="49"/>
    <s v="Feb 2014"/>
    <s v="AMR"/>
    <s v="Region of the Americas"/>
    <s v="Brazil"/>
    <s v="BRA"/>
    <n v="49796"/>
    <x v="25"/>
    <n v="63"/>
    <n v="38"/>
    <n v="7.6311350309261785E-4"/>
    <n v="1.2651618603903929E-3"/>
    <n v="5.4007936195708665E-4"/>
    <n v="1.047283988923671E-3"/>
    <n v="9.7231781872017119E-4"/>
    <n v="1.618405426286994E-3"/>
  </r>
  <r>
    <x v="49"/>
    <s v="Feb 2014"/>
    <s v="AMR"/>
    <s v="Region of the Americas"/>
    <s v="British Virgin Islands"/>
    <s v="VGB"/>
    <m/>
    <x v="0"/>
    <m/>
    <m/>
    <m/>
    <m/>
    <m/>
    <m/>
    <m/>
    <m/>
  </r>
  <r>
    <x v="49"/>
    <s v="Feb 2014"/>
    <s v="AMR"/>
    <s v="Region of the Americas"/>
    <s v="Canada"/>
    <s v="CAN"/>
    <n v="0"/>
    <x v="2"/>
    <n v="0"/>
    <n v="0"/>
    <m/>
    <m/>
    <n v="0"/>
    <n v="1"/>
    <n v="0"/>
    <n v="1"/>
  </r>
  <r>
    <x v="49"/>
    <s v="Feb 2014"/>
    <s v="AMR"/>
    <s v="Region of the Americas"/>
    <s v="Cayman Islands"/>
    <s v="CYM"/>
    <n v="2"/>
    <x v="2"/>
    <n v="0"/>
    <n v="0"/>
    <n v="0"/>
    <n v="0"/>
    <n v="0"/>
    <n v="0.841886116991581"/>
    <n v="0"/>
    <n v="0.841886116991581"/>
  </r>
  <r>
    <x v="49"/>
    <s v="Feb 2014"/>
    <s v="AMR"/>
    <s v="Region of the Americas"/>
    <s v="Chile"/>
    <s v="CHL"/>
    <m/>
    <x v="0"/>
    <m/>
    <m/>
    <m/>
    <m/>
    <m/>
    <m/>
    <m/>
    <m/>
  </r>
  <r>
    <x v="49"/>
    <s v="Feb 2014"/>
    <s v="AMR"/>
    <s v="Region of the Americas"/>
    <s v="Colombia"/>
    <s v="COL"/>
    <n v="7867"/>
    <x v="26"/>
    <n v="200"/>
    <n v="0"/>
    <n v="0"/>
    <n v="2.542265158256006E-2"/>
    <n v="0"/>
    <n v="4.687955664640787E-4"/>
    <n v="2.205754211335061E-2"/>
    <n v="2.9145271637186391E-2"/>
  </r>
  <r>
    <x v="49"/>
    <s v="Feb 2014"/>
    <s v="AMR"/>
    <s v="Region of the Americas"/>
    <s v="Costa Rica"/>
    <s v="CRI"/>
    <n v="525"/>
    <x v="0"/>
    <m/>
    <n v="0"/>
    <n v="0"/>
    <m/>
    <n v="0"/>
    <n v="7.0018093620127786E-3"/>
    <m/>
    <m/>
  </r>
  <r>
    <x v="49"/>
    <s v="Feb 2014"/>
    <s v="AMR"/>
    <s v="Region of the Americas"/>
    <s v="Cuba"/>
    <s v="CUB"/>
    <m/>
    <x v="0"/>
    <m/>
    <m/>
    <m/>
    <m/>
    <m/>
    <m/>
    <m/>
    <m/>
  </r>
  <r>
    <x v="49"/>
    <s v="Feb 2014"/>
    <s v="AMR"/>
    <s v="Region of the Americas"/>
    <s v="Curaçao"/>
    <s v="CUW"/>
    <m/>
    <x v="0"/>
    <m/>
    <m/>
    <m/>
    <m/>
    <m/>
    <m/>
    <m/>
    <m/>
  </r>
  <r>
    <x v="49"/>
    <s v="Feb 2014"/>
    <s v="AMR"/>
    <s v="Region of the Americas"/>
    <s v="Dominica"/>
    <s v="DMA"/>
    <n v="23"/>
    <x v="2"/>
    <n v="0"/>
    <n v="0"/>
    <n v="0"/>
    <n v="0"/>
    <n v="0"/>
    <n v="0.14818512891522431"/>
    <n v="0"/>
    <n v="0.14818512891522431"/>
  </r>
  <r>
    <x v="49"/>
    <s v="Feb 2014"/>
    <s v="AMR"/>
    <s v="Region of the Americas"/>
    <s v="Dominican Republic"/>
    <s v="DOM"/>
    <n v="526"/>
    <x v="0"/>
    <n v="27"/>
    <n v="7"/>
    <n v="1.3307984790874521E-2"/>
    <n v="5.1330798479087447E-2"/>
    <n v="5.3667915328646874E-3"/>
    <n v="2.7226391145836141E-2"/>
    <n v="3.4096245526638293E-2"/>
    <n v="7.3807629012412113E-2"/>
  </r>
  <r>
    <x v="49"/>
    <s v="Feb 2014"/>
    <s v="AMR"/>
    <s v="Region of the Americas"/>
    <s v="Ecuador"/>
    <s v="ECU"/>
    <n v="962"/>
    <x v="27"/>
    <n v="3"/>
    <n v="0"/>
    <n v="0"/>
    <n v="3.1185031185031191E-3"/>
    <n v="0"/>
    <n v="3.8272513598500021E-3"/>
    <n v="6.4357261090020816E-4"/>
    <n v="9.0863068067168484E-3"/>
  </r>
  <r>
    <x v="49"/>
    <s v="Feb 2014"/>
    <s v="AMR"/>
    <s v="Region of the Americas"/>
    <s v="El Salvador"/>
    <s v="SLV"/>
    <n v="1642"/>
    <x v="28"/>
    <n v="22"/>
    <n v="0"/>
    <n v="0"/>
    <n v="1.339829476248477E-2"/>
    <n v="0"/>
    <n v="2.2440553468389981E-3"/>
    <n v="8.4151737695747058E-3"/>
    <n v="2.0215267838238019E-2"/>
  </r>
  <r>
    <x v="49"/>
    <s v="Feb 2014"/>
    <s v="AMR"/>
    <s v="Region of the Americas"/>
    <s v="French Guiana"/>
    <s v="GUF"/>
    <n v="1111"/>
    <x v="29"/>
    <n v="7"/>
    <n v="0"/>
    <n v="0"/>
    <n v="6.3006300630062996E-3"/>
    <n v="0"/>
    <n v="3.3148173626317739E-3"/>
    <n v="2.536821265606237E-3"/>
    <n v="1.2938374424193769E-2"/>
  </r>
  <r>
    <x v="49"/>
    <s v="Feb 2014"/>
    <s v="AMR"/>
    <s v="Region of the Americas"/>
    <s v="Grenada"/>
    <s v="GRD"/>
    <m/>
    <x v="0"/>
    <m/>
    <m/>
    <m/>
    <m/>
    <m/>
    <m/>
    <m/>
    <m/>
  </r>
  <r>
    <x v="49"/>
    <s v="Feb 2014"/>
    <s v="AMR"/>
    <s v="Region of the Americas"/>
    <s v="Guadeloupe"/>
    <s v="GLP"/>
    <n v="664"/>
    <x v="30"/>
    <n v="8"/>
    <n v="0"/>
    <n v="0"/>
    <n v="1.204819277108434E-2"/>
    <n v="0"/>
    <n v="5.5401378648247297E-3"/>
    <n v="5.2155128789641786E-3"/>
    <n v="2.3601123289889839E-2"/>
  </r>
  <r>
    <x v="49"/>
    <s v="Feb 2014"/>
    <s v="AMR"/>
    <s v="Region of the Americas"/>
    <s v="Guatemala"/>
    <s v="GTM"/>
    <n v="540"/>
    <x v="31"/>
    <n v="7"/>
    <n v="0"/>
    <n v="0"/>
    <n v="1.2962962962962961E-2"/>
    <n v="0"/>
    <n v="6.8079782444677717E-3"/>
    <n v="5.2272388637654319E-3"/>
    <n v="2.6525391471022172E-2"/>
  </r>
  <r>
    <x v="49"/>
    <s v="Feb 2014"/>
    <s v="AMR"/>
    <s v="Region of the Americas"/>
    <s v="Guyana"/>
    <s v="GUY"/>
    <m/>
    <x v="0"/>
    <m/>
    <m/>
    <m/>
    <m/>
    <m/>
    <m/>
    <m/>
    <m/>
  </r>
  <r>
    <x v="49"/>
    <s v="Feb 2014"/>
    <s v="AMR"/>
    <s v="Region of the Americas"/>
    <s v="Haiti"/>
    <s v="HTI"/>
    <m/>
    <x v="0"/>
    <m/>
    <m/>
    <m/>
    <m/>
    <m/>
    <m/>
    <m/>
    <m/>
  </r>
  <r>
    <x v="49"/>
    <s v="Feb 2014"/>
    <s v="AMR"/>
    <s v="Region of the Americas"/>
    <s v="Honduras"/>
    <s v="HND"/>
    <n v="654"/>
    <x v="0"/>
    <n v="101"/>
    <n v="0"/>
    <n v="0"/>
    <n v="0.15443425076452599"/>
    <n v="0"/>
    <n v="5.6246107735692689E-3"/>
    <n v="0.12758496687122589"/>
    <n v="0.18444535254664601"/>
  </r>
  <r>
    <x v="49"/>
    <s v="Feb 2014"/>
    <s v="AMR"/>
    <s v="Region of the Americas"/>
    <s v="Jamaica"/>
    <s v="JAM"/>
    <n v="17"/>
    <x v="2"/>
    <n v="0"/>
    <n v="0"/>
    <n v="0"/>
    <n v="0"/>
    <n v="0"/>
    <n v="0.19506432296909321"/>
    <n v="0"/>
    <n v="0.19506432296909321"/>
  </r>
  <r>
    <x v="49"/>
    <s v="Feb 2014"/>
    <s v="AMR"/>
    <s v="Region of the Americas"/>
    <s v="Martinique"/>
    <s v="MTQ"/>
    <m/>
    <x v="0"/>
    <m/>
    <m/>
    <m/>
    <m/>
    <m/>
    <m/>
    <m/>
    <m/>
  </r>
  <r>
    <x v="49"/>
    <s v="Feb 2014"/>
    <s v="AMR"/>
    <s v="Region of the Americas"/>
    <s v="Mexico"/>
    <s v="MEX"/>
    <n v="5062"/>
    <x v="32"/>
    <n v="435"/>
    <n v="0"/>
    <n v="0"/>
    <n v="8.593441327538523E-2"/>
    <n v="0"/>
    <n v="7.2847405460987685E-4"/>
    <n v="7.835530821738762E-2"/>
    <n v="9.3994864225891206E-2"/>
  </r>
  <r>
    <x v="49"/>
    <s v="Feb 2014"/>
    <s v="AMR"/>
    <s v="Region of the Americas"/>
    <s v="Montserrat"/>
    <s v="MSR"/>
    <n v="0"/>
    <x v="2"/>
    <n v="0"/>
    <n v="0"/>
    <m/>
    <m/>
    <n v="0"/>
    <n v="1"/>
    <n v="0"/>
    <n v="1"/>
  </r>
  <r>
    <x v="49"/>
    <s v="Feb 2014"/>
    <s v="AMR"/>
    <s v="Region of the Americas"/>
    <s v="Nicaragua"/>
    <s v="NIC"/>
    <n v="1632"/>
    <x v="33"/>
    <n v="0"/>
    <n v="0"/>
    <n v="0"/>
    <n v="0"/>
    <n v="0"/>
    <n v="2.257790151623982E-3"/>
    <n v="0"/>
    <n v="2.257790151623982E-3"/>
  </r>
  <r>
    <x v="49"/>
    <s v="Feb 2014"/>
    <s v="AMR"/>
    <s v="Region of the Americas"/>
    <s v="Panama"/>
    <s v="PAN"/>
    <n v="2859"/>
    <x v="2"/>
    <n v="13"/>
    <n v="6"/>
    <n v="2.0986358866736622E-3"/>
    <n v="4.5470444211262676E-3"/>
    <n v="7.7053958980693321E-4"/>
    <n v="4.5622092796537492E-3"/>
    <n v="2.4232636267345902E-3"/>
    <n v="7.7630328051798703E-3"/>
  </r>
  <r>
    <x v="49"/>
    <s v="Feb 2014"/>
    <s v="AMR"/>
    <s v="Region of the Americas"/>
    <s v="Paraguay"/>
    <s v="PRY"/>
    <n v="1966"/>
    <x v="34"/>
    <n v="1"/>
    <n v="1"/>
    <n v="5.0864699898270599E-4"/>
    <n v="5.0864699898270599E-4"/>
    <n v="1.28777441331706E-5"/>
    <n v="2.8307068608634158E-3"/>
    <n v="1.28777441331706E-5"/>
    <n v="2.8307068608634158E-3"/>
  </r>
  <r>
    <x v="49"/>
    <s v="Feb 2014"/>
    <s v="AMR"/>
    <s v="Region of the Americas"/>
    <s v="Peru"/>
    <s v="PER"/>
    <n v="2859"/>
    <x v="35"/>
    <n v="20"/>
    <n v="7"/>
    <n v="2.4484085344526059E-3"/>
    <n v="6.9954529555788739E-3"/>
    <n v="9.8493619476490695E-4"/>
    <n v="5.0381107732091228E-3"/>
    <n v="4.2780869369707809E-3"/>
    <n v="1.0783328893391061E-2"/>
  </r>
  <r>
    <x v="49"/>
    <s v="Feb 2014"/>
    <s v="AMR"/>
    <s v="Region of the Americas"/>
    <s v="Puerto Rico"/>
    <s v="PRI"/>
    <n v="362"/>
    <x v="36"/>
    <n v="1"/>
    <n v="0"/>
    <n v="0"/>
    <n v="2.7624309392265188E-3"/>
    <n v="0"/>
    <n v="1.0138529799725069E-2"/>
    <n v="6.9936250435608872E-5"/>
    <n v="1.5294443870664479E-2"/>
  </r>
  <r>
    <x v="49"/>
    <s v="Feb 2014"/>
    <s v="AMR"/>
    <s v="Region of the Americas"/>
    <s v="Saint Barthélemy"/>
    <s v="BLM"/>
    <n v="0"/>
    <x v="2"/>
    <n v="0"/>
    <n v="0"/>
    <m/>
    <m/>
    <n v="0"/>
    <n v="1"/>
    <n v="0"/>
    <n v="1"/>
  </r>
  <r>
    <x v="49"/>
    <s v="Feb 2014"/>
    <s v="AMR"/>
    <s v="Region of the Americas"/>
    <s v="Saint Kitts and Nevis"/>
    <s v="KNA"/>
    <m/>
    <x v="0"/>
    <m/>
    <m/>
    <m/>
    <m/>
    <m/>
    <m/>
    <m/>
    <m/>
  </r>
  <r>
    <x v="49"/>
    <s v="Feb 2014"/>
    <s v="AMR"/>
    <s v="Region of the Americas"/>
    <s v="Saint Lucia"/>
    <s v="LCA"/>
    <m/>
    <x v="0"/>
    <m/>
    <m/>
    <m/>
    <m/>
    <m/>
    <m/>
    <m/>
    <m/>
  </r>
  <r>
    <x v="49"/>
    <s v="Feb 2014"/>
    <s v="AMR"/>
    <s v="Region of the Americas"/>
    <s v="Saint Martin (French part)"/>
    <s v="MAF"/>
    <m/>
    <x v="0"/>
    <m/>
    <m/>
    <m/>
    <m/>
    <m/>
    <m/>
    <m/>
    <m/>
  </r>
  <r>
    <x v="49"/>
    <s v="Feb 2014"/>
    <s v="AMR"/>
    <s v="Region of the Americas"/>
    <s v="Saint Vincent and the Grenadines"/>
    <s v="VCT"/>
    <m/>
    <x v="0"/>
    <m/>
    <m/>
    <m/>
    <m/>
    <m/>
    <m/>
    <m/>
    <m/>
  </r>
  <r>
    <x v="49"/>
    <s v="Feb 2014"/>
    <s v="AMR"/>
    <s v="Region of the Americas"/>
    <s v="Sint Maarten (Dutch part)"/>
    <s v="SXM"/>
    <m/>
    <x v="0"/>
    <m/>
    <m/>
    <m/>
    <m/>
    <m/>
    <m/>
    <m/>
    <m/>
  </r>
  <r>
    <x v="49"/>
    <s v="Feb 2014"/>
    <s v="AMR"/>
    <s v="Region of the Americas"/>
    <s v="Suriname"/>
    <s v="SUR"/>
    <m/>
    <x v="0"/>
    <m/>
    <m/>
    <m/>
    <m/>
    <m/>
    <m/>
    <m/>
    <m/>
  </r>
  <r>
    <x v="49"/>
    <s v="Feb 2014"/>
    <s v="AMR"/>
    <s v="Region of the Americas"/>
    <s v="Trinidad and Tobago"/>
    <s v="TTO"/>
    <n v="4"/>
    <x v="20"/>
    <n v="0"/>
    <n v="0"/>
    <n v="0"/>
    <n v="0"/>
    <n v="0"/>
    <n v="0.60236463561647458"/>
    <n v="0"/>
    <n v="0.60236463561647458"/>
  </r>
  <r>
    <x v="49"/>
    <s v="Feb 2014"/>
    <s v="AMR"/>
    <s v="Region of the Americas"/>
    <s v="Turks and Caicos Islands"/>
    <s v="TCA"/>
    <m/>
    <x v="0"/>
    <m/>
    <m/>
    <m/>
    <m/>
    <m/>
    <m/>
    <m/>
    <m/>
  </r>
  <r>
    <x v="49"/>
    <s v="Feb 2014"/>
    <s v="AMR"/>
    <s v="Region of the Americas"/>
    <s v="United States Virgin Islands"/>
    <s v="VIR"/>
    <n v="0"/>
    <x v="2"/>
    <n v="0"/>
    <n v="0"/>
    <m/>
    <m/>
    <n v="0"/>
    <n v="1"/>
    <n v="0"/>
    <n v="1"/>
  </r>
  <r>
    <x v="49"/>
    <s v="Feb 2014"/>
    <s v="AMR"/>
    <s v="Region of the Americas"/>
    <s v="United States of America"/>
    <s v="USA"/>
    <n v="26"/>
    <x v="37"/>
    <n v="0"/>
    <n v="0"/>
    <n v="0"/>
    <n v="0"/>
    <n v="0"/>
    <n v="0.13227460449775411"/>
    <n v="0"/>
    <n v="0.13227460449775411"/>
  </r>
  <r>
    <x v="49"/>
    <s v="Feb 2014"/>
    <s v="AMR"/>
    <s v="Region of the Americas"/>
    <s v="Uruguay"/>
    <s v="URY"/>
    <n v="0"/>
    <x v="2"/>
    <n v="0"/>
    <n v="0"/>
    <m/>
    <m/>
    <n v="0"/>
    <n v="1"/>
    <n v="0"/>
    <n v="1"/>
  </r>
  <r>
    <x v="49"/>
    <s v="Feb 2014"/>
    <s v="AMR"/>
    <s v="Region of the Americas"/>
    <s v="Venezuela (Bolivarian Republic of)"/>
    <s v="VEN"/>
    <n v="5533"/>
    <x v="38"/>
    <n v="17"/>
    <n v="0"/>
    <n v="0"/>
    <n v="3.0724742454364719E-3"/>
    <n v="0"/>
    <n v="6.6648292606764968E-4"/>
    <n v="1.790816743483889E-3"/>
    <n v="4.9147857919172233E-3"/>
  </r>
  <r>
    <x v="49"/>
    <s v="Feb 2014"/>
    <s v="SEAR"/>
    <s v="South-East Asia Region"/>
    <s v="Thailand"/>
    <s v="THA"/>
    <n v="856"/>
    <x v="0"/>
    <m/>
    <m/>
    <m/>
    <m/>
    <m/>
    <m/>
    <m/>
    <m/>
  </r>
  <r>
    <x v="50"/>
    <s v="Mar 2014"/>
    <s v="AMR"/>
    <s v="Region of the Americas"/>
    <s v="Anguilla"/>
    <s v="AIA"/>
    <m/>
    <x v="0"/>
    <m/>
    <m/>
    <m/>
    <m/>
    <m/>
    <m/>
    <m/>
    <m/>
  </r>
  <r>
    <x v="50"/>
    <s v="Mar 2014"/>
    <s v="AMR"/>
    <s v="Region of the Americas"/>
    <s v="Antigua and Barbuda"/>
    <s v="ATG"/>
    <m/>
    <x v="0"/>
    <m/>
    <m/>
    <m/>
    <m/>
    <m/>
    <m/>
    <m/>
    <m/>
  </r>
  <r>
    <x v="50"/>
    <s v="Mar 2014"/>
    <s v="AMR"/>
    <s v="Region of the Americas"/>
    <s v="Argentina"/>
    <s v="ARG"/>
    <n v="429"/>
    <x v="39"/>
    <n v="0"/>
    <n v="0"/>
    <n v="0"/>
    <n v="0"/>
    <n v="0"/>
    <n v="8.5619227778437335E-3"/>
    <n v="0"/>
    <n v="8.5619227778437335E-3"/>
  </r>
  <r>
    <x v="50"/>
    <s v="Mar 2014"/>
    <s v="AMR"/>
    <s v="Region of the Americas"/>
    <s v="Aruba"/>
    <s v="ABW"/>
    <m/>
    <x v="0"/>
    <m/>
    <m/>
    <m/>
    <m/>
    <m/>
    <m/>
    <m/>
    <m/>
  </r>
  <r>
    <x v="50"/>
    <s v="Mar 2014"/>
    <s v="AMR"/>
    <s v="Region of the Americas"/>
    <s v="Bahamas"/>
    <s v="BHS"/>
    <m/>
    <x v="0"/>
    <m/>
    <m/>
    <m/>
    <m/>
    <m/>
    <m/>
    <m/>
    <m/>
  </r>
  <r>
    <x v="50"/>
    <s v="Mar 2014"/>
    <s v="AMR"/>
    <s v="Region of the Americas"/>
    <s v="Barbados"/>
    <s v="BRB"/>
    <n v="59"/>
    <x v="39"/>
    <m/>
    <n v="0"/>
    <n v="0"/>
    <m/>
    <n v="0"/>
    <n v="6.0608900950339883E-2"/>
    <m/>
    <m/>
  </r>
  <r>
    <x v="50"/>
    <s v="Mar 2014"/>
    <s v="AMR"/>
    <s v="Region of the Americas"/>
    <s v="Belize"/>
    <s v="BLZ"/>
    <n v="113"/>
    <x v="40"/>
    <m/>
    <m/>
    <m/>
    <m/>
    <m/>
    <m/>
    <m/>
    <m/>
  </r>
  <r>
    <x v="50"/>
    <s v="Mar 2014"/>
    <s v="AMR"/>
    <s v="Region of the Americas"/>
    <s v="Bermuda"/>
    <s v="BMU"/>
    <n v="0"/>
    <x v="2"/>
    <n v="0"/>
    <n v="0"/>
    <m/>
    <m/>
    <n v="0"/>
    <n v="1"/>
    <n v="0"/>
    <n v="1"/>
  </r>
  <r>
    <x v="50"/>
    <s v="Mar 2014"/>
    <s v="AMR"/>
    <s v="Region of the Americas"/>
    <s v="Bolivia (Plurinational State of)"/>
    <s v="BOL"/>
    <n v="5566"/>
    <x v="41"/>
    <n v="96"/>
    <n v="0"/>
    <n v="0"/>
    <n v="1.7247574559827519E-2"/>
    <n v="0"/>
    <n v="6.625327555512706E-4"/>
    <n v="1.399234574931253E-2"/>
    <n v="2.102195007359875E-2"/>
  </r>
  <r>
    <x v="50"/>
    <s v="Mar 2014"/>
    <s v="AMR"/>
    <s v="Region of the Americas"/>
    <s v="Bonaire, Saint Eustatius and Saba"/>
    <s v="BES"/>
    <m/>
    <x v="0"/>
    <m/>
    <m/>
    <m/>
    <m/>
    <m/>
    <m/>
    <m/>
    <m/>
  </r>
  <r>
    <x v="50"/>
    <s v="Mar 2014"/>
    <s v="AMR"/>
    <s v="Region of the Americas"/>
    <s v="Brazil"/>
    <s v="BRA"/>
    <n v="75075"/>
    <x v="42"/>
    <n v="88"/>
    <n v="47"/>
    <n v="6.2604062604062604E-4"/>
    <n v="1.1721611721611719E-3"/>
    <n v="4.6002623904836481E-4"/>
    <n v="8.3241537020028393E-4"/>
    <n v="9.4021039115788757E-4"/>
    <n v="1.443938926234851E-3"/>
  </r>
  <r>
    <x v="50"/>
    <s v="Mar 2014"/>
    <s v="AMR"/>
    <s v="Region of the Americas"/>
    <s v="British Virgin Islands"/>
    <s v="VGB"/>
    <m/>
    <x v="0"/>
    <m/>
    <m/>
    <m/>
    <m/>
    <m/>
    <m/>
    <m/>
    <m/>
  </r>
  <r>
    <x v="50"/>
    <s v="Mar 2014"/>
    <s v="AMR"/>
    <s v="Region of the Americas"/>
    <s v="Canada"/>
    <s v="CAN"/>
    <n v="0"/>
    <x v="2"/>
    <n v="0"/>
    <n v="0"/>
    <m/>
    <m/>
    <n v="0"/>
    <n v="1"/>
    <n v="0"/>
    <n v="1"/>
  </r>
  <r>
    <x v="50"/>
    <s v="Mar 2014"/>
    <s v="AMR"/>
    <s v="Region of the Americas"/>
    <s v="Cayman Islands"/>
    <s v="CYM"/>
    <m/>
    <x v="0"/>
    <m/>
    <m/>
    <m/>
    <m/>
    <m/>
    <m/>
    <m/>
    <m/>
  </r>
  <r>
    <x v="50"/>
    <s v="Mar 2014"/>
    <s v="AMR"/>
    <s v="Region of the Americas"/>
    <s v="Chile"/>
    <s v="CHL"/>
    <m/>
    <x v="0"/>
    <m/>
    <m/>
    <m/>
    <m/>
    <m/>
    <m/>
    <m/>
    <m/>
  </r>
  <r>
    <x v="50"/>
    <s v="Mar 2014"/>
    <s v="AMR"/>
    <s v="Region of the Americas"/>
    <s v="Colombia"/>
    <s v="COL"/>
    <n v="7287"/>
    <x v="43"/>
    <n v="180"/>
    <n v="6"/>
    <n v="8.2338410868670235E-4"/>
    <n v="2.4701523260601072E-2"/>
    <n v="3.0222549001029567E-4"/>
    <n v="1.7912925799901771E-3"/>
    <n v="2.126034091876829E-2"/>
    <n v="2.852973295745587E-2"/>
  </r>
  <r>
    <x v="50"/>
    <s v="Mar 2014"/>
    <s v="AMR"/>
    <s v="Region of the Americas"/>
    <s v="Costa Rica"/>
    <s v="CRI"/>
    <n v="335"/>
    <x v="0"/>
    <m/>
    <n v="0"/>
    <n v="0"/>
    <m/>
    <n v="0"/>
    <n v="1.0951174931348669E-2"/>
    <m/>
    <m/>
  </r>
  <r>
    <x v="50"/>
    <s v="Mar 2014"/>
    <s v="AMR"/>
    <s v="Region of the Americas"/>
    <s v="Cuba"/>
    <s v="CUB"/>
    <m/>
    <x v="0"/>
    <m/>
    <m/>
    <m/>
    <m/>
    <m/>
    <m/>
    <m/>
    <m/>
  </r>
  <r>
    <x v="50"/>
    <s v="Mar 2014"/>
    <s v="AMR"/>
    <s v="Region of the Americas"/>
    <s v="Curaçao"/>
    <s v="CUW"/>
    <m/>
    <x v="0"/>
    <m/>
    <m/>
    <m/>
    <m/>
    <m/>
    <m/>
    <m/>
    <m/>
  </r>
  <r>
    <x v="50"/>
    <s v="Mar 2014"/>
    <s v="AMR"/>
    <s v="Region of the Americas"/>
    <s v="Dominica"/>
    <s v="DMA"/>
    <m/>
    <x v="0"/>
    <m/>
    <m/>
    <m/>
    <m/>
    <m/>
    <m/>
    <m/>
    <m/>
  </r>
  <r>
    <x v="50"/>
    <s v="Mar 2014"/>
    <s v="AMR"/>
    <s v="Region of the Americas"/>
    <s v="Dominican Republic"/>
    <s v="DOM"/>
    <n v="454"/>
    <x v="0"/>
    <n v="17"/>
    <n v="1"/>
    <n v="2.202643171806168E-3"/>
    <n v="3.7444933920704852E-2"/>
    <n v="5.5764541981818783E-5"/>
    <n v="1.221073083577018E-2"/>
    <n v="2.1961649276708371E-2"/>
    <n v="5.9277358207365793E-2"/>
  </r>
  <r>
    <x v="50"/>
    <s v="Mar 2014"/>
    <s v="AMR"/>
    <s v="Region of the Americas"/>
    <s v="Ecuador"/>
    <s v="ECU"/>
    <n v="1297"/>
    <x v="44"/>
    <n v="4"/>
    <n v="0"/>
    <n v="0"/>
    <n v="3.0840400925212031E-3"/>
    <n v="0"/>
    <n v="2.8401222333671291E-3"/>
    <n v="8.4091668121184771E-4"/>
    <n v="7.8773849446611699E-3"/>
  </r>
  <r>
    <x v="50"/>
    <s v="Mar 2014"/>
    <s v="AMR"/>
    <s v="Region of the Americas"/>
    <s v="El Salvador"/>
    <s v="SLV"/>
    <n v="2135"/>
    <x v="45"/>
    <n v="21"/>
    <n v="1"/>
    <n v="4.6838407494145199E-4"/>
    <n v="9.8360655737704927E-3"/>
    <n v="1.185838776103093E-5"/>
    <n v="2.6068767270787901E-3"/>
    <n v="6.0986987172194241E-3"/>
    <n v="1.4996360483515599E-2"/>
  </r>
  <r>
    <x v="50"/>
    <s v="Mar 2014"/>
    <s v="AMR"/>
    <s v="Region of the Americas"/>
    <s v="French Guiana"/>
    <s v="GUF"/>
    <m/>
    <x v="0"/>
    <m/>
    <m/>
    <m/>
    <m/>
    <m/>
    <m/>
    <m/>
    <m/>
  </r>
  <r>
    <x v="50"/>
    <s v="Mar 2014"/>
    <s v="AMR"/>
    <s v="Region of the Americas"/>
    <s v="Grenada"/>
    <s v="GRD"/>
    <m/>
    <x v="0"/>
    <m/>
    <m/>
    <m/>
    <m/>
    <m/>
    <m/>
    <m/>
    <m/>
  </r>
  <r>
    <x v="50"/>
    <s v="Mar 2014"/>
    <s v="AMR"/>
    <s v="Region of the Americas"/>
    <s v="Guadeloupe"/>
    <s v="GLP"/>
    <m/>
    <x v="0"/>
    <m/>
    <m/>
    <m/>
    <m/>
    <m/>
    <m/>
    <m/>
    <m/>
  </r>
  <r>
    <x v="50"/>
    <s v="Mar 2014"/>
    <s v="AMR"/>
    <s v="Region of the Americas"/>
    <s v="Guatemala"/>
    <s v="GTM"/>
    <n v="511"/>
    <x v="46"/>
    <n v="4"/>
    <n v="0"/>
    <n v="0"/>
    <n v="7.8277886497064575E-3"/>
    <n v="0"/>
    <n v="7.192948204441052E-3"/>
    <n v="2.1368081147694778E-3"/>
    <n v="1.9920128976207652E-2"/>
  </r>
  <r>
    <x v="50"/>
    <s v="Mar 2014"/>
    <s v="AMR"/>
    <s v="Region of the Americas"/>
    <s v="Guyana"/>
    <s v="GUY"/>
    <m/>
    <x v="0"/>
    <m/>
    <m/>
    <m/>
    <m/>
    <m/>
    <m/>
    <m/>
    <m/>
  </r>
  <r>
    <x v="50"/>
    <s v="Mar 2014"/>
    <s v="AMR"/>
    <s v="Region of the Americas"/>
    <s v="Haiti"/>
    <s v="HTI"/>
    <m/>
    <x v="0"/>
    <m/>
    <m/>
    <m/>
    <m/>
    <m/>
    <m/>
    <m/>
    <m/>
  </r>
  <r>
    <x v="50"/>
    <s v="Mar 2014"/>
    <s v="AMR"/>
    <s v="Region of the Americas"/>
    <s v="Honduras"/>
    <s v="HND"/>
    <n v="866"/>
    <x v="0"/>
    <n v="101"/>
    <n v="0"/>
    <n v="0"/>
    <n v="0.11662817551963051"/>
    <n v="0"/>
    <n v="4.2506164921617623E-3"/>
    <n v="9.6006281198763935E-2"/>
    <n v="0.1398985712428478"/>
  </r>
  <r>
    <x v="50"/>
    <s v="Mar 2014"/>
    <s v="AMR"/>
    <s v="Region of the Americas"/>
    <s v="Jamaica"/>
    <s v="JAM"/>
    <n v="13"/>
    <x v="2"/>
    <n v="0"/>
    <n v="0"/>
    <n v="0"/>
    <n v="0"/>
    <n v="0"/>
    <n v="0.24705263800047089"/>
    <n v="0"/>
    <n v="0.24705263800047089"/>
  </r>
  <r>
    <x v="50"/>
    <s v="Mar 2014"/>
    <s v="AMR"/>
    <s v="Region of the Americas"/>
    <s v="Martinique"/>
    <s v="MTQ"/>
    <n v="1505"/>
    <x v="2"/>
    <n v="11"/>
    <n v="0"/>
    <n v="0"/>
    <n v="7.3089700996677737E-3"/>
    <n v="0"/>
    <n v="2.448081243346114E-3"/>
    <n v="3.654092929954271E-3"/>
    <n v="1.3040053767490839E-2"/>
  </r>
  <r>
    <x v="50"/>
    <s v="Mar 2014"/>
    <s v="AMR"/>
    <s v="Region of the Americas"/>
    <s v="Mexico"/>
    <s v="MEX"/>
    <n v="4715"/>
    <x v="47"/>
    <n v="258"/>
    <n v="0"/>
    <n v="0"/>
    <n v="5.4718981972428422E-2"/>
    <n v="0"/>
    <n v="7.8206506768665541E-4"/>
    <n v="4.839869284358253E-2"/>
    <n v="6.1597512228507727E-2"/>
  </r>
  <r>
    <x v="50"/>
    <s v="Mar 2014"/>
    <s v="AMR"/>
    <s v="Region of the Americas"/>
    <s v="Montserrat"/>
    <s v="MSR"/>
    <n v="0"/>
    <x v="2"/>
    <n v="0"/>
    <n v="0"/>
    <m/>
    <m/>
    <n v="0"/>
    <n v="1"/>
    <n v="0"/>
    <n v="1"/>
  </r>
  <r>
    <x v="50"/>
    <s v="Mar 2014"/>
    <s v="AMR"/>
    <s v="Region of the Americas"/>
    <s v="Nicaragua"/>
    <s v="NIC"/>
    <n v="1776"/>
    <x v="48"/>
    <n v="0"/>
    <n v="0"/>
    <n v="0"/>
    <n v="0"/>
    <n v="0"/>
    <n v="2.0749161438639459E-3"/>
    <n v="0"/>
    <n v="2.0749161438639459E-3"/>
  </r>
  <r>
    <x v="50"/>
    <s v="Mar 2014"/>
    <s v="AMR"/>
    <s v="Region of the Americas"/>
    <s v="Panama"/>
    <s v="PAN"/>
    <m/>
    <x v="0"/>
    <m/>
    <m/>
    <m/>
    <m/>
    <m/>
    <m/>
    <m/>
    <m/>
  </r>
  <r>
    <x v="50"/>
    <s v="Mar 2014"/>
    <s v="AMR"/>
    <s v="Region of the Americas"/>
    <s v="Paraguay"/>
    <s v="PRY"/>
    <n v="1123"/>
    <x v="49"/>
    <n v="0"/>
    <n v="0"/>
    <n v="0"/>
    <n v="0"/>
    <n v="0"/>
    <n v="3.2794544848114651E-3"/>
    <n v="0"/>
    <n v="3.2794544848114651E-3"/>
  </r>
  <r>
    <x v="50"/>
    <s v="Mar 2014"/>
    <s v="AMR"/>
    <s v="Region of the Americas"/>
    <s v="Peru"/>
    <s v="PER"/>
    <n v="1790"/>
    <x v="50"/>
    <n v="4"/>
    <n v="1"/>
    <n v="5.5865921787709492E-4"/>
    <n v="2.2346368715083801E-3"/>
    <n v="1.41439267805903E-5"/>
    <n v="3.1086780076975029E-3"/>
    <n v="6.0918850012398225E-4"/>
    <n v="5.711589220871032E-3"/>
  </r>
  <r>
    <x v="50"/>
    <s v="Mar 2014"/>
    <s v="AMR"/>
    <s v="Region of the Americas"/>
    <s v="Puerto Rico"/>
    <s v="PRI"/>
    <n v="337"/>
    <x v="51"/>
    <n v="0"/>
    <n v="0"/>
    <n v="0"/>
    <n v="0"/>
    <n v="0"/>
    <n v="1.0886537859595371E-2"/>
    <n v="0"/>
    <n v="1.0886537859595371E-2"/>
  </r>
  <r>
    <x v="50"/>
    <s v="Mar 2014"/>
    <s v="AMR"/>
    <s v="Region of the Americas"/>
    <s v="Saint Barthélemy"/>
    <s v="BLM"/>
    <n v="0"/>
    <x v="2"/>
    <n v="0"/>
    <n v="0"/>
    <m/>
    <m/>
    <n v="0"/>
    <n v="1"/>
    <n v="0"/>
    <n v="1"/>
  </r>
  <r>
    <x v="50"/>
    <s v="Mar 2014"/>
    <s v="AMR"/>
    <s v="Region of the Americas"/>
    <s v="Saint Kitts and Nevis"/>
    <s v="KNA"/>
    <m/>
    <x v="0"/>
    <m/>
    <m/>
    <m/>
    <m/>
    <m/>
    <m/>
    <m/>
    <m/>
  </r>
  <r>
    <x v="50"/>
    <s v="Mar 2014"/>
    <s v="AMR"/>
    <s v="Region of the Americas"/>
    <s v="Saint Lucia"/>
    <s v="LCA"/>
    <m/>
    <x v="0"/>
    <m/>
    <m/>
    <m/>
    <m/>
    <m/>
    <m/>
    <m/>
    <m/>
  </r>
  <r>
    <x v="50"/>
    <s v="Mar 2014"/>
    <s v="AMR"/>
    <s v="Region of the Americas"/>
    <s v="Saint Martin (French part)"/>
    <s v="MAF"/>
    <m/>
    <x v="0"/>
    <m/>
    <m/>
    <m/>
    <m/>
    <m/>
    <m/>
    <m/>
    <m/>
  </r>
  <r>
    <x v="50"/>
    <s v="Mar 2014"/>
    <s v="AMR"/>
    <s v="Region of the Americas"/>
    <s v="Saint Vincent and the Grenadines"/>
    <s v="VCT"/>
    <m/>
    <x v="0"/>
    <m/>
    <m/>
    <m/>
    <m/>
    <m/>
    <m/>
    <m/>
    <m/>
  </r>
  <r>
    <x v="50"/>
    <s v="Mar 2014"/>
    <s v="AMR"/>
    <s v="Region of the Americas"/>
    <s v="Sint Maarten (Dutch part)"/>
    <s v="SXM"/>
    <m/>
    <x v="0"/>
    <m/>
    <m/>
    <m/>
    <m/>
    <m/>
    <m/>
    <m/>
    <m/>
  </r>
  <r>
    <x v="50"/>
    <s v="Mar 2014"/>
    <s v="AMR"/>
    <s v="Region of the Americas"/>
    <s v="Suriname"/>
    <s v="SUR"/>
    <m/>
    <x v="0"/>
    <m/>
    <m/>
    <m/>
    <m/>
    <m/>
    <m/>
    <m/>
    <m/>
  </r>
  <r>
    <x v="50"/>
    <s v="Mar 2014"/>
    <s v="AMR"/>
    <s v="Region of the Americas"/>
    <s v="Trinidad and Tobago"/>
    <s v="TTO"/>
    <m/>
    <x v="0"/>
    <m/>
    <m/>
    <m/>
    <m/>
    <m/>
    <m/>
    <m/>
    <m/>
  </r>
  <r>
    <x v="50"/>
    <s v="Mar 2014"/>
    <s v="AMR"/>
    <s v="Region of the Americas"/>
    <s v="Turks and Caicos Islands"/>
    <s v="TCA"/>
    <m/>
    <x v="0"/>
    <m/>
    <m/>
    <m/>
    <m/>
    <m/>
    <m/>
    <m/>
    <m/>
  </r>
  <r>
    <x v="50"/>
    <s v="Mar 2014"/>
    <s v="AMR"/>
    <s v="Region of the Americas"/>
    <s v="United States Virgin Islands"/>
    <s v="VIR"/>
    <n v="0"/>
    <x v="2"/>
    <n v="0"/>
    <n v="0"/>
    <m/>
    <m/>
    <n v="0"/>
    <n v="1"/>
    <n v="0"/>
    <n v="1"/>
  </r>
  <r>
    <x v="50"/>
    <s v="Mar 2014"/>
    <s v="AMR"/>
    <s v="Region of the Americas"/>
    <s v="United States of America"/>
    <s v="USA"/>
    <n v="19"/>
    <x v="52"/>
    <n v="0"/>
    <n v="0"/>
    <n v="0"/>
    <n v="0"/>
    <n v="0"/>
    <n v="0.1764669118069653"/>
    <n v="0"/>
    <n v="0.1764669118069653"/>
  </r>
  <r>
    <x v="50"/>
    <s v="Mar 2014"/>
    <s v="AMR"/>
    <s v="Region of the Americas"/>
    <s v="Uruguay"/>
    <s v="URY"/>
    <n v="0"/>
    <x v="2"/>
    <n v="0"/>
    <n v="0"/>
    <m/>
    <m/>
    <n v="0"/>
    <n v="1"/>
    <n v="0"/>
    <n v="1"/>
  </r>
  <r>
    <x v="50"/>
    <s v="Mar 2014"/>
    <s v="AMR"/>
    <s v="Region of the Americas"/>
    <s v="Venezuela (Bolivarian Republic of)"/>
    <s v="VEN"/>
    <n v="3629"/>
    <x v="2"/>
    <n v="9"/>
    <n v="0"/>
    <n v="0"/>
    <n v="2.480022044640397E-3"/>
    <n v="0"/>
    <n v="1.01598380153068E-3"/>
    <n v="1.134631561994674E-3"/>
    <n v="4.7026111086190189E-3"/>
  </r>
  <r>
    <x v="50"/>
    <s v="Mar 2014"/>
    <s v="SEAR"/>
    <s v="South-East Asia Region"/>
    <s v="Thailand"/>
    <s v="THA"/>
    <n v="1010"/>
    <x v="0"/>
    <m/>
    <m/>
    <m/>
    <m/>
    <m/>
    <m/>
    <m/>
    <m/>
  </r>
  <r>
    <x v="51"/>
    <s v="Apr 2014"/>
    <s v="AMR"/>
    <s v="Region of the Americas"/>
    <s v="Anguilla"/>
    <s v="AIA"/>
    <m/>
    <x v="0"/>
    <m/>
    <m/>
    <m/>
    <m/>
    <m/>
    <m/>
    <m/>
    <m/>
  </r>
  <r>
    <x v="51"/>
    <s v="Apr 2014"/>
    <s v="AMR"/>
    <s v="Region of the Americas"/>
    <s v="Antigua and Barbuda"/>
    <s v="ATG"/>
    <m/>
    <x v="0"/>
    <m/>
    <m/>
    <m/>
    <m/>
    <m/>
    <m/>
    <m/>
    <m/>
  </r>
  <r>
    <x v="51"/>
    <s v="Apr 2014"/>
    <s v="AMR"/>
    <s v="Region of the Americas"/>
    <s v="Argentina"/>
    <s v="ARG"/>
    <n v="598"/>
    <x v="53"/>
    <n v="0"/>
    <n v="0"/>
    <n v="0"/>
    <n v="0"/>
    <n v="0"/>
    <n v="6.1497074043470558E-3"/>
    <n v="0"/>
    <n v="6.1497074043470558E-3"/>
  </r>
  <r>
    <x v="51"/>
    <s v="Apr 2014"/>
    <s v="AMR"/>
    <s v="Region of the Americas"/>
    <s v="Aruba"/>
    <s v="ABW"/>
    <m/>
    <x v="0"/>
    <m/>
    <m/>
    <m/>
    <m/>
    <m/>
    <m/>
    <m/>
    <m/>
  </r>
  <r>
    <x v="51"/>
    <s v="Apr 2014"/>
    <s v="AMR"/>
    <s v="Region of the Americas"/>
    <s v="Bahamas"/>
    <s v="BHS"/>
    <m/>
    <x v="0"/>
    <m/>
    <m/>
    <m/>
    <m/>
    <m/>
    <m/>
    <m/>
    <m/>
  </r>
  <r>
    <x v="51"/>
    <s v="Apr 2014"/>
    <s v="AMR"/>
    <s v="Region of the Americas"/>
    <s v="Barbados"/>
    <s v="BRB"/>
    <n v="77"/>
    <x v="54"/>
    <m/>
    <n v="0"/>
    <n v="0"/>
    <m/>
    <n v="0"/>
    <n v="4.6778068160404078E-2"/>
    <m/>
    <m/>
  </r>
  <r>
    <x v="51"/>
    <s v="Apr 2014"/>
    <s v="AMR"/>
    <s v="Region of the Americas"/>
    <s v="Belize"/>
    <s v="BLZ"/>
    <n v="175"/>
    <x v="55"/>
    <m/>
    <m/>
    <m/>
    <m/>
    <m/>
    <m/>
    <m/>
    <m/>
  </r>
  <r>
    <x v="51"/>
    <s v="Apr 2014"/>
    <s v="AMR"/>
    <s v="Region of the Americas"/>
    <s v="Bermuda"/>
    <s v="BMU"/>
    <n v="0"/>
    <x v="2"/>
    <n v="0"/>
    <n v="0"/>
    <m/>
    <m/>
    <n v="0"/>
    <n v="1"/>
    <n v="0"/>
    <n v="1"/>
  </r>
  <r>
    <x v="51"/>
    <s v="Apr 2014"/>
    <s v="AMR"/>
    <s v="Region of the Americas"/>
    <s v="Bolivia (Plurinational State of)"/>
    <s v="BOL"/>
    <n v="5913"/>
    <x v="56"/>
    <n v="99"/>
    <n v="0"/>
    <n v="0"/>
    <n v="1.6742770167427701E-2"/>
    <n v="0"/>
    <n v="6.236646410735906E-4"/>
    <n v="1.3627984984338169E-2"/>
    <n v="2.0346507424140011E-2"/>
  </r>
  <r>
    <x v="51"/>
    <s v="Apr 2014"/>
    <s v="AMR"/>
    <s v="Region of the Americas"/>
    <s v="Bonaire, Saint Eustatius and Saba"/>
    <s v="BES"/>
    <m/>
    <x v="0"/>
    <m/>
    <m/>
    <m/>
    <m/>
    <m/>
    <m/>
    <m/>
    <m/>
  </r>
  <r>
    <x v="51"/>
    <s v="Apr 2014"/>
    <s v="AMR"/>
    <s v="Region of the Americas"/>
    <s v="Brazil"/>
    <s v="BRA"/>
    <n v="170536"/>
    <x v="57"/>
    <n v="189"/>
    <n v="109"/>
    <n v="6.3916123281887699E-4"/>
    <n v="1.1082703945208051E-3"/>
    <n v="5.2484635146520127E-4"/>
    <n v="7.7096784186775835E-4"/>
    <n v="9.5596345001859671E-4"/>
    <n v="1.2779241149502489E-3"/>
  </r>
  <r>
    <x v="51"/>
    <s v="Apr 2014"/>
    <s v="AMR"/>
    <s v="Region of the Americas"/>
    <s v="British Virgin Islands"/>
    <s v="VGB"/>
    <m/>
    <x v="0"/>
    <m/>
    <m/>
    <m/>
    <m/>
    <m/>
    <m/>
    <m/>
    <m/>
  </r>
  <r>
    <x v="51"/>
    <s v="Apr 2014"/>
    <s v="AMR"/>
    <s v="Region of the Americas"/>
    <s v="Canada"/>
    <s v="CAN"/>
    <n v="0"/>
    <x v="2"/>
    <n v="0"/>
    <n v="0"/>
    <m/>
    <m/>
    <n v="0"/>
    <n v="1"/>
    <n v="0"/>
    <n v="1"/>
  </r>
  <r>
    <x v="51"/>
    <s v="Apr 2014"/>
    <s v="AMR"/>
    <s v="Region of the Americas"/>
    <s v="Cayman Islands"/>
    <s v="CYM"/>
    <m/>
    <x v="0"/>
    <m/>
    <m/>
    <m/>
    <m/>
    <m/>
    <m/>
    <m/>
    <m/>
  </r>
  <r>
    <x v="51"/>
    <s v="Apr 2014"/>
    <s v="AMR"/>
    <s v="Region of the Americas"/>
    <s v="Chile"/>
    <s v="CHL"/>
    <m/>
    <x v="0"/>
    <m/>
    <m/>
    <m/>
    <m/>
    <m/>
    <m/>
    <m/>
    <m/>
  </r>
  <r>
    <x v="51"/>
    <s v="Apr 2014"/>
    <s v="AMR"/>
    <s v="Region of the Americas"/>
    <s v="Colombia"/>
    <s v="COL"/>
    <n v="9435"/>
    <x v="58"/>
    <n v="207"/>
    <n v="9"/>
    <n v="9.5389507154213036E-4"/>
    <n v="2.1939586645469002E-2"/>
    <n v="4.3627139645441472E-4"/>
    <n v="1.8100142024038181E-3"/>
    <n v="1.9079110964985491E-2"/>
    <n v="2.5100224487891402E-2"/>
  </r>
  <r>
    <x v="51"/>
    <s v="Apr 2014"/>
    <s v="AMR"/>
    <s v="Region of the Americas"/>
    <s v="Costa Rica"/>
    <s v="CRI"/>
    <n v="424"/>
    <x v="0"/>
    <m/>
    <n v="0"/>
    <n v="0"/>
    <m/>
    <n v="0"/>
    <n v="8.6624502807309822E-3"/>
    <m/>
    <m/>
  </r>
  <r>
    <x v="51"/>
    <s v="Apr 2014"/>
    <s v="AMR"/>
    <s v="Region of the Americas"/>
    <s v="Cuba"/>
    <s v="CUB"/>
    <m/>
    <x v="0"/>
    <m/>
    <m/>
    <m/>
    <m/>
    <m/>
    <m/>
    <m/>
    <m/>
  </r>
  <r>
    <x v="51"/>
    <s v="Apr 2014"/>
    <s v="AMR"/>
    <s v="Region of the Americas"/>
    <s v="Curaçao"/>
    <s v="CUW"/>
    <m/>
    <x v="0"/>
    <m/>
    <m/>
    <m/>
    <m/>
    <m/>
    <m/>
    <m/>
    <m/>
  </r>
  <r>
    <x v="51"/>
    <s v="Apr 2014"/>
    <s v="AMR"/>
    <s v="Region of the Americas"/>
    <s v="Dominica"/>
    <s v="DMA"/>
    <m/>
    <x v="0"/>
    <m/>
    <m/>
    <m/>
    <m/>
    <m/>
    <m/>
    <m/>
    <m/>
  </r>
  <r>
    <x v="51"/>
    <s v="Apr 2014"/>
    <s v="AMR"/>
    <s v="Region of the Americas"/>
    <s v="Dominican Republic"/>
    <s v="DOM"/>
    <n v="508"/>
    <x v="0"/>
    <n v="21"/>
    <n v="1"/>
    <n v="1.968503937007874E-3"/>
    <n v="4.1338582677165357E-2"/>
    <n v="4.9836962790791993E-5"/>
    <n v="1.091857774911675E-2"/>
    <n v="2.5768325468264221E-2"/>
    <n v="6.249825053372271E-2"/>
  </r>
  <r>
    <x v="51"/>
    <s v="Apr 2014"/>
    <s v="AMR"/>
    <s v="Region of the Americas"/>
    <s v="Ecuador"/>
    <s v="ECU"/>
    <n v="2433"/>
    <x v="59"/>
    <n v="7"/>
    <n v="0"/>
    <n v="0"/>
    <n v="2.8771064529387589E-3"/>
    <n v="0"/>
    <n v="1.5150367258743079E-3"/>
    <n v="1.1575042001690499E-3"/>
    <n v="5.9188996049557878E-3"/>
  </r>
  <r>
    <x v="51"/>
    <s v="Apr 2014"/>
    <s v="AMR"/>
    <s v="Region of the Americas"/>
    <s v="El Salvador"/>
    <s v="SLV"/>
    <n v="2948"/>
    <x v="60"/>
    <n v="26"/>
    <n v="0"/>
    <n v="0"/>
    <n v="8.8195386702849387E-3"/>
    <n v="0"/>
    <n v="1.250533391998658E-3"/>
    <n v="5.7690733651174029E-3"/>
    <n v="1.28961368057805E-2"/>
  </r>
  <r>
    <x v="51"/>
    <s v="Apr 2014"/>
    <s v="AMR"/>
    <s v="Region of the Americas"/>
    <s v="French Guiana"/>
    <s v="GUF"/>
    <n v="0"/>
    <x v="61"/>
    <n v="0"/>
    <n v="0"/>
    <m/>
    <m/>
    <n v="0"/>
    <n v="1"/>
    <n v="0"/>
    <n v="1"/>
  </r>
  <r>
    <x v="51"/>
    <s v="Apr 2014"/>
    <s v="AMR"/>
    <s v="Region of the Americas"/>
    <s v="Grenada"/>
    <s v="GRD"/>
    <m/>
    <x v="0"/>
    <m/>
    <m/>
    <m/>
    <m/>
    <m/>
    <m/>
    <m/>
    <m/>
  </r>
  <r>
    <x v="51"/>
    <s v="Apr 2014"/>
    <s v="AMR"/>
    <s v="Region of the Americas"/>
    <s v="Guadeloupe"/>
    <s v="GLP"/>
    <n v="0"/>
    <x v="62"/>
    <n v="0"/>
    <n v="0"/>
    <m/>
    <m/>
    <n v="0"/>
    <n v="1"/>
    <n v="0"/>
    <n v="1"/>
  </r>
  <r>
    <x v="51"/>
    <s v="Apr 2014"/>
    <s v="AMR"/>
    <s v="Region of the Americas"/>
    <s v="Guatemala"/>
    <s v="GTM"/>
    <n v="611"/>
    <x v="63"/>
    <n v="3"/>
    <n v="1"/>
    <n v="1.6366612111292961E-3"/>
    <n v="4.9099836333878887E-3"/>
    <n v="4.1435815791576882E-5"/>
    <n v="9.0848508353874591E-3"/>
    <n v="1.013703499107069E-3"/>
    <n v="1.428147417990999E-2"/>
  </r>
  <r>
    <x v="51"/>
    <s v="Apr 2014"/>
    <s v="AMR"/>
    <s v="Region of the Americas"/>
    <s v="Guyana"/>
    <s v="GUY"/>
    <m/>
    <x v="0"/>
    <m/>
    <m/>
    <m/>
    <m/>
    <m/>
    <m/>
    <m/>
    <m/>
  </r>
  <r>
    <x v="51"/>
    <s v="Apr 2014"/>
    <s v="AMR"/>
    <s v="Region of the Americas"/>
    <s v="Haiti"/>
    <s v="HTI"/>
    <m/>
    <x v="0"/>
    <m/>
    <m/>
    <m/>
    <m/>
    <m/>
    <m/>
    <m/>
    <m/>
  </r>
  <r>
    <x v="51"/>
    <s v="Apr 2014"/>
    <s v="AMR"/>
    <s v="Region of the Americas"/>
    <s v="Honduras"/>
    <s v="HND"/>
    <n v="994"/>
    <x v="0"/>
    <n v="153"/>
    <n v="0"/>
    <n v="0"/>
    <n v="0.15392354124748489"/>
    <n v="0"/>
    <n v="3.7042685393531369E-3"/>
    <n v="0.13203734498979339"/>
    <n v="0.17788129823142501"/>
  </r>
  <r>
    <x v="51"/>
    <s v="Apr 2014"/>
    <s v="AMR"/>
    <s v="Region of the Americas"/>
    <s v="Jamaica"/>
    <s v="JAM"/>
    <n v="13"/>
    <x v="2"/>
    <n v="0"/>
    <n v="0"/>
    <n v="0"/>
    <n v="0"/>
    <n v="0"/>
    <n v="0.24705263800047089"/>
    <n v="0"/>
    <n v="0.24705263800047089"/>
  </r>
  <r>
    <x v="51"/>
    <s v="Apr 2014"/>
    <s v="AMR"/>
    <s v="Region of the Americas"/>
    <s v="Martinique"/>
    <s v="MTQ"/>
    <n v="0"/>
    <x v="64"/>
    <n v="0"/>
    <n v="2"/>
    <s v="Inf"/>
    <m/>
    <m/>
    <m/>
    <n v="0"/>
    <n v="1"/>
  </r>
  <r>
    <x v="51"/>
    <s v="Apr 2014"/>
    <s v="AMR"/>
    <s v="Region of the Americas"/>
    <s v="Mexico"/>
    <s v="MEX"/>
    <n v="5234"/>
    <x v="65"/>
    <n v="278"/>
    <n v="0"/>
    <n v="0"/>
    <n v="5.3114252961406191E-2"/>
    <n v="0"/>
    <n v="7.0454333468729943E-4"/>
    <n v="4.719380300722141E-2"/>
    <n v="5.953902331677341E-2"/>
  </r>
  <r>
    <x v="51"/>
    <s v="Apr 2014"/>
    <s v="AMR"/>
    <s v="Region of the Americas"/>
    <s v="Montserrat"/>
    <s v="MSR"/>
    <n v="0"/>
    <x v="2"/>
    <n v="0"/>
    <n v="0"/>
    <m/>
    <m/>
    <n v="0"/>
    <n v="1"/>
    <n v="0"/>
    <n v="1"/>
  </r>
  <r>
    <x v="51"/>
    <s v="Apr 2014"/>
    <s v="AMR"/>
    <s v="Region of the Americas"/>
    <s v="Nicaragua"/>
    <s v="NIC"/>
    <n v="1667"/>
    <x v="66"/>
    <n v="0"/>
    <n v="0"/>
    <n v="0"/>
    <n v="0"/>
    <n v="0"/>
    <n v="2.2104384702593301E-3"/>
    <n v="0"/>
    <n v="2.2104384702593301E-3"/>
  </r>
  <r>
    <x v="51"/>
    <s v="Apr 2014"/>
    <s v="AMR"/>
    <s v="Region of the Americas"/>
    <s v="Panama"/>
    <s v="PAN"/>
    <n v="841"/>
    <x v="67"/>
    <n v="4"/>
    <n v="2"/>
    <n v="2.3781212841854928E-3"/>
    <n v="4.7562425683709856E-3"/>
    <n v="2.8813138504632892E-4"/>
    <n v="8.5639487274996595E-3"/>
    <n v="1.29739059743283E-3"/>
    <n v="1.213274390091201E-2"/>
  </r>
  <r>
    <x v="51"/>
    <s v="Apr 2014"/>
    <s v="AMR"/>
    <s v="Region of the Americas"/>
    <s v="Paraguay"/>
    <s v="PRY"/>
    <n v="1830"/>
    <x v="68"/>
    <n v="0"/>
    <n v="0"/>
    <n v="0"/>
    <n v="0"/>
    <n v="0"/>
    <n v="2.0137508001573791E-3"/>
    <n v="0"/>
    <n v="2.0137508001573791E-3"/>
  </r>
  <r>
    <x v="51"/>
    <s v="Apr 2014"/>
    <s v="AMR"/>
    <s v="Region of the Americas"/>
    <s v="Peru"/>
    <s v="PER"/>
    <n v="1576"/>
    <x v="69"/>
    <n v="10"/>
    <n v="9"/>
    <n v="5.7106598984771571E-3"/>
    <n v="6.3451776649746192E-3"/>
    <n v="2.614503020219506E-3"/>
    <n v="1.081281649969257E-2"/>
    <n v="3.0468285721949782E-3"/>
    <n v="1.1637955435633399E-2"/>
  </r>
  <r>
    <x v="51"/>
    <s v="Apr 2014"/>
    <s v="AMR"/>
    <s v="Region of the Americas"/>
    <s v="Puerto Rico"/>
    <s v="PRI"/>
    <n v="436"/>
    <x v="37"/>
    <n v="0"/>
    <n v="0"/>
    <n v="0"/>
    <n v="0"/>
    <n v="0"/>
    <n v="8.4250414230991888E-3"/>
    <n v="0"/>
    <n v="8.4250414230991888E-3"/>
  </r>
  <r>
    <x v="51"/>
    <s v="Apr 2014"/>
    <s v="AMR"/>
    <s v="Region of the Americas"/>
    <s v="Saint Barthélemy"/>
    <s v="BLM"/>
    <n v="0"/>
    <x v="70"/>
    <n v="0"/>
    <n v="0"/>
    <m/>
    <m/>
    <n v="0"/>
    <n v="1"/>
    <n v="0"/>
    <n v="1"/>
  </r>
  <r>
    <x v="51"/>
    <s v="Apr 2014"/>
    <s v="AMR"/>
    <s v="Region of the Americas"/>
    <s v="Saint Kitts and Nevis"/>
    <s v="KNA"/>
    <m/>
    <x v="0"/>
    <m/>
    <m/>
    <m/>
    <m/>
    <m/>
    <m/>
    <m/>
    <m/>
  </r>
  <r>
    <x v="51"/>
    <s v="Apr 2014"/>
    <s v="AMR"/>
    <s v="Region of the Americas"/>
    <s v="Saint Lucia"/>
    <s v="LCA"/>
    <m/>
    <x v="0"/>
    <m/>
    <m/>
    <m/>
    <m/>
    <m/>
    <m/>
    <m/>
    <m/>
  </r>
  <r>
    <x v="51"/>
    <s v="Apr 2014"/>
    <s v="AMR"/>
    <s v="Region of the Americas"/>
    <s v="Saint Martin (French part)"/>
    <s v="MAF"/>
    <n v="118"/>
    <x v="71"/>
    <n v="0"/>
    <n v="0"/>
    <n v="0"/>
    <n v="0"/>
    <n v="0"/>
    <n v="3.0778096074144501E-2"/>
    <n v="0"/>
    <n v="3.0778096074144501E-2"/>
  </r>
  <r>
    <x v="51"/>
    <s v="Apr 2014"/>
    <s v="AMR"/>
    <s v="Region of the Americas"/>
    <s v="Saint Vincent and the Grenadines"/>
    <s v="VCT"/>
    <m/>
    <x v="0"/>
    <m/>
    <m/>
    <m/>
    <m/>
    <m/>
    <m/>
    <m/>
    <m/>
  </r>
  <r>
    <x v="51"/>
    <s v="Apr 2014"/>
    <s v="AMR"/>
    <s v="Region of the Americas"/>
    <s v="Sint Maarten (Dutch part)"/>
    <s v="SXM"/>
    <m/>
    <x v="0"/>
    <m/>
    <m/>
    <m/>
    <m/>
    <m/>
    <m/>
    <m/>
    <m/>
  </r>
  <r>
    <x v="51"/>
    <s v="Apr 2014"/>
    <s v="AMR"/>
    <s v="Region of the Americas"/>
    <s v="Suriname"/>
    <s v="SUR"/>
    <m/>
    <x v="0"/>
    <m/>
    <m/>
    <m/>
    <m/>
    <m/>
    <m/>
    <m/>
    <m/>
  </r>
  <r>
    <x v="51"/>
    <s v="Apr 2014"/>
    <s v="AMR"/>
    <s v="Region of the Americas"/>
    <s v="Trinidad and Tobago"/>
    <s v="TTO"/>
    <m/>
    <x v="0"/>
    <m/>
    <m/>
    <m/>
    <m/>
    <m/>
    <m/>
    <m/>
    <m/>
  </r>
  <r>
    <x v="51"/>
    <s v="Apr 2014"/>
    <s v="AMR"/>
    <s v="Region of the Americas"/>
    <s v="Turks and Caicos Islands"/>
    <s v="TCA"/>
    <m/>
    <x v="0"/>
    <m/>
    <m/>
    <m/>
    <m/>
    <m/>
    <m/>
    <m/>
    <m/>
  </r>
  <r>
    <x v="51"/>
    <s v="Apr 2014"/>
    <s v="AMR"/>
    <s v="Region of the Americas"/>
    <s v="United States Virgin Islands"/>
    <s v="VIR"/>
    <n v="4"/>
    <x v="11"/>
    <n v="0"/>
    <n v="0"/>
    <n v="0"/>
    <n v="0"/>
    <n v="0"/>
    <n v="0.60236463561647458"/>
    <n v="0"/>
    <n v="0.60236463561647458"/>
  </r>
  <r>
    <x v="51"/>
    <s v="Apr 2014"/>
    <s v="AMR"/>
    <s v="Region of the Americas"/>
    <s v="United States of America"/>
    <s v="USA"/>
    <n v="30"/>
    <x v="72"/>
    <n v="0"/>
    <n v="0"/>
    <n v="0"/>
    <n v="0"/>
    <n v="0"/>
    <n v="0.1157033082220278"/>
    <n v="0"/>
    <n v="0.1157033082220278"/>
  </r>
  <r>
    <x v="51"/>
    <s v="Apr 2014"/>
    <s v="AMR"/>
    <s v="Region of the Americas"/>
    <s v="Uruguay"/>
    <s v="URY"/>
    <n v="0"/>
    <x v="2"/>
    <n v="0"/>
    <n v="0"/>
    <m/>
    <m/>
    <n v="0"/>
    <n v="1"/>
    <n v="0"/>
    <n v="1"/>
  </r>
  <r>
    <x v="51"/>
    <s v="Apr 2014"/>
    <s v="AMR"/>
    <s v="Region of the Americas"/>
    <s v="Venezuela (Bolivarian Republic of)"/>
    <s v="VEN"/>
    <n v="3633"/>
    <x v="2"/>
    <n v="27"/>
    <n v="0"/>
    <n v="0"/>
    <n v="7.4318744838976049E-3"/>
    <n v="0"/>
    <n v="1.0148657524435779E-3"/>
    <n v="4.9031988578532616E-3"/>
    <n v="1.0794695636561659E-2"/>
  </r>
  <r>
    <x v="51"/>
    <s v="Apr 2014"/>
    <s v="SEAR"/>
    <s v="South-East Asia Region"/>
    <s v="Thailand"/>
    <s v="THA"/>
    <n v="770"/>
    <x v="0"/>
    <m/>
    <m/>
    <m/>
    <m/>
    <m/>
    <m/>
    <m/>
    <m/>
  </r>
  <r>
    <x v="52"/>
    <s v="May 2014"/>
    <s v="AMR"/>
    <s v="Region of the Americas"/>
    <s v="Anguilla"/>
    <s v="AIA"/>
    <m/>
    <x v="0"/>
    <m/>
    <m/>
    <m/>
    <m/>
    <m/>
    <m/>
    <m/>
    <m/>
  </r>
  <r>
    <x v="52"/>
    <s v="May 2014"/>
    <s v="AMR"/>
    <s v="Region of the Americas"/>
    <s v="Antigua and Barbuda"/>
    <s v="ATG"/>
    <m/>
    <x v="0"/>
    <m/>
    <m/>
    <m/>
    <m/>
    <m/>
    <m/>
    <m/>
    <m/>
  </r>
  <r>
    <x v="52"/>
    <s v="May 2014"/>
    <s v="AMR"/>
    <s v="Region of the Americas"/>
    <s v="Argentina"/>
    <s v="ARG"/>
    <n v="566"/>
    <x v="73"/>
    <n v="0"/>
    <n v="0"/>
    <n v="0"/>
    <n v="0"/>
    <n v="0"/>
    <n v="6.4962623224375758E-3"/>
    <n v="0"/>
    <n v="6.4962623224375758E-3"/>
  </r>
  <r>
    <x v="52"/>
    <s v="May 2014"/>
    <s v="AMR"/>
    <s v="Region of the Americas"/>
    <s v="Aruba"/>
    <s v="ABW"/>
    <m/>
    <x v="0"/>
    <m/>
    <m/>
    <m/>
    <m/>
    <m/>
    <m/>
    <m/>
    <m/>
  </r>
  <r>
    <x v="52"/>
    <s v="May 2014"/>
    <s v="AMR"/>
    <s v="Region of the Americas"/>
    <s v="Bahamas"/>
    <s v="BHS"/>
    <n v="9"/>
    <x v="20"/>
    <n v="0"/>
    <n v="0"/>
    <n v="0"/>
    <n v="0"/>
    <n v="0"/>
    <n v="0.33626711687994287"/>
    <n v="0"/>
    <n v="0.33626711687994287"/>
  </r>
  <r>
    <x v="52"/>
    <s v="May 2014"/>
    <s v="AMR"/>
    <s v="Region of the Americas"/>
    <s v="Barbados"/>
    <s v="BRB"/>
    <n v="73"/>
    <x v="39"/>
    <m/>
    <n v="0"/>
    <n v="0"/>
    <m/>
    <n v="0"/>
    <n v="4.9277060895859259E-2"/>
    <m/>
    <m/>
  </r>
  <r>
    <x v="52"/>
    <s v="May 2014"/>
    <s v="AMR"/>
    <s v="Region of the Americas"/>
    <s v="Belize"/>
    <s v="BLZ"/>
    <n v="96"/>
    <x v="22"/>
    <m/>
    <m/>
    <m/>
    <m/>
    <m/>
    <m/>
    <m/>
    <m/>
  </r>
  <r>
    <x v="52"/>
    <s v="May 2014"/>
    <s v="AMR"/>
    <s v="Region of the Americas"/>
    <s v="Bermuda"/>
    <s v="BMU"/>
    <n v="0"/>
    <x v="2"/>
    <n v="0"/>
    <n v="0"/>
    <m/>
    <m/>
    <n v="0"/>
    <n v="1"/>
    <n v="0"/>
    <n v="1"/>
  </r>
  <r>
    <x v="52"/>
    <s v="May 2014"/>
    <s v="AMR"/>
    <s v="Region of the Americas"/>
    <s v="Bolivia (Plurinational State of)"/>
    <s v="BOL"/>
    <n v="2695"/>
    <x v="74"/>
    <n v="37"/>
    <n v="0"/>
    <n v="0"/>
    <n v="1.3729128014842299E-2"/>
    <n v="0"/>
    <n v="1.367850078490819E-3"/>
    <n v="9.684501330718619E-3"/>
    <n v="1.8874566850142771E-2"/>
  </r>
  <r>
    <x v="52"/>
    <s v="May 2014"/>
    <s v="AMR"/>
    <s v="Region of the Americas"/>
    <s v="Bonaire, Saint Eustatius and Saba"/>
    <s v="BES"/>
    <m/>
    <x v="0"/>
    <m/>
    <m/>
    <m/>
    <m/>
    <m/>
    <m/>
    <m/>
    <m/>
  </r>
  <r>
    <x v="52"/>
    <s v="May 2014"/>
    <s v="AMR"/>
    <s v="Region of the Americas"/>
    <s v="Brazil"/>
    <s v="BRA"/>
    <n v="98768"/>
    <x v="75"/>
    <n v="113"/>
    <n v="62"/>
    <n v="6.2773367892434795E-4"/>
    <n v="1.1440952535234079E-3"/>
    <n v="4.813126251855746E-4"/>
    <n v="8.0465502427680413E-4"/>
    <n v="9.429865322249343E-4"/>
    <n v="1.3753588394532349E-3"/>
  </r>
  <r>
    <x v="52"/>
    <s v="May 2014"/>
    <s v="AMR"/>
    <s v="Region of the Americas"/>
    <s v="British Virgin Islands"/>
    <s v="VGB"/>
    <m/>
    <x v="0"/>
    <m/>
    <m/>
    <m/>
    <m/>
    <m/>
    <m/>
    <m/>
    <m/>
  </r>
  <r>
    <x v="52"/>
    <s v="May 2014"/>
    <s v="AMR"/>
    <s v="Region of the Americas"/>
    <s v="Canada"/>
    <s v="CAN"/>
    <n v="0"/>
    <x v="2"/>
    <n v="0"/>
    <n v="0"/>
    <m/>
    <m/>
    <n v="0"/>
    <n v="1"/>
    <n v="0"/>
    <n v="1"/>
  </r>
  <r>
    <x v="52"/>
    <s v="May 2014"/>
    <s v="AMR"/>
    <s v="Region of the Americas"/>
    <s v="Cayman Islands"/>
    <s v="CYM"/>
    <m/>
    <x v="0"/>
    <m/>
    <m/>
    <m/>
    <m/>
    <m/>
    <m/>
    <m/>
    <m/>
  </r>
  <r>
    <x v="52"/>
    <s v="May 2014"/>
    <s v="AMR"/>
    <s v="Region of the Americas"/>
    <s v="Chile"/>
    <s v="CHL"/>
    <m/>
    <x v="0"/>
    <m/>
    <m/>
    <m/>
    <m/>
    <m/>
    <m/>
    <m/>
    <m/>
  </r>
  <r>
    <x v="52"/>
    <s v="May 2014"/>
    <s v="AMR"/>
    <s v="Region of the Americas"/>
    <s v="Colombia"/>
    <s v="COL"/>
    <n v="7347"/>
    <x v="76"/>
    <n v="171"/>
    <n v="5"/>
    <n v="6.8054988430651963E-4"/>
    <n v="2.327480604328297E-2"/>
    <n v="2.210084437904018E-4"/>
    <n v="1.587455781473021E-3"/>
    <n v="1.9949288933252679E-2"/>
    <n v="2.69855789676724E-2"/>
  </r>
  <r>
    <x v="52"/>
    <s v="May 2014"/>
    <s v="AMR"/>
    <s v="Region of the Americas"/>
    <s v="Costa Rica"/>
    <s v="CRI"/>
    <n v="563"/>
    <x v="0"/>
    <m/>
    <n v="0"/>
    <n v="0"/>
    <m/>
    <n v="0"/>
    <n v="6.5307650045012744E-3"/>
    <m/>
    <m/>
  </r>
  <r>
    <x v="52"/>
    <s v="May 2014"/>
    <s v="AMR"/>
    <s v="Region of the Americas"/>
    <s v="Cuba"/>
    <s v="CUB"/>
    <m/>
    <x v="0"/>
    <m/>
    <m/>
    <m/>
    <m/>
    <m/>
    <m/>
    <m/>
    <m/>
  </r>
  <r>
    <x v="52"/>
    <s v="May 2014"/>
    <s v="AMR"/>
    <s v="Region of the Americas"/>
    <s v="Curaçao"/>
    <s v="CUW"/>
    <m/>
    <x v="0"/>
    <m/>
    <m/>
    <m/>
    <m/>
    <m/>
    <m/>
    <m/>
    <m/>
  </r>
  <r>
    <x v="52"/>
    <s v="May 2014"/>
    <s v="AMR"/>
    <s v="Region of the Americas"/>
    <s v="Dominica"/>
    <s v="DMA"/>
    <m/>
    <x v="0"/>
    <m/>
    <m/>
    <m/>
    <m/>
    <m/>
    <m/>
    <m/>
    <m/>
  </r>
  <r>
    <x v="52"/>
    <s v="May 2014"/>
    <s v="AMR"/>
    <s v="Region of the Americas"/>
    <s v="Dominican Republic"/>
    <s v="DOM"/>
    <n v="597"/>
    <x v="0"/>
    <n v="31"/>
    <n v="3"/>
    <n v="5.0251256281407036E-3"/>
    <n v="5.1926298157453928E-2"/>
    <n v="1.0375030206044109E-3"/>
    <n v="1.461476454483834E-2"/>
    <n v="3.5550497547736988E-2"/>
    <n v="7.2898412478583641E-2"/>
  </r>
  <r>
    <x v="52"/>
    <s v="May 2014"/>
    <s v="AMR"/>
    <s v="Region of the Americas"/>
    <s v="Ecuador"/>
    <s v="ECU"/>
    <n v="2044"/>
    <x v="77"/>
    <n v="3"/>
    <n v="0"/>
    <n v="0"/>
    <n v="1.467710371819961E-3"/>
    <n v="0"/>
    <n v="1.803107989121637E-3"/>
    <n v="3.0277949808758982E-4"/>
    <n v="4.2832250400528238E-3"/>
  </r>
  <r>
    <x v="52"/>
    <s v="May 2014"/>
    <s v="AMR"/>
    <s v="Region of the Americas"/>
    <s v="El Salvador"/>
    <s v="SLV"/>
    <n v="3259"/>
    <x v="78"/>
    <n v="7"/>
    <n v="0"/>
    <n v="0"/>
    <n v="2.147898128260202E-3"/>
    <n v="0"/>
    <n v="1.1312649617818611E-3"/>
    <n v="8.6398888347150472E-4"/>
    <n v="4.4204526872872064E-3"/>
  </r>
  <r>
    <x v="52"/>
    <s v="May 2014"/>
    <s v="AMR"/>
    <s v="Region of the Americas"/>
    <s v="French Guiana"/>
    <s v="GUF"/>
    <m/>
    <x v="0"/>
    <m/>
    <m/>
    <m/>
    <m/>
    <m/>
    <m/>
    <m/>
    <m/>
  </r>
  <r>
    <x v="52"/>
    <s v="May 2014"/>
    <s v="AMR"/>
    <s v="Region of the Americas"/>
    <s v="Grenada"/>
    <s v="GRD"/>
    <m/>
    <x v="0"/>
    <m/>
    <m/>
    <m/>
    <m/>
    <m/>
    <m/>
    <m/>
    <m/>
  </r>
  <r>
    <x v="52"/>
    <s v="May 2014"/>
    <s v="AMR"/>
    <s v="Region of the Americas"/>
    <s v="Guadeloupe"/>
    <s v="GLP"/>
    <m/>
    <x v="0"/>
    <m/>
    <m/>
    <m/>
    <m/>
    <m/>
    <m/>
    <m/>
    <m/>
  </r>
  <r>
    <x v="52"/>
    <s v="May 2014"/>
    <s v="AMR"/>
    <s v="Region of the Americas"/>
    <s v="Guatemala"/>
    <s v="GTM"/>
    <n v="655"/>
    <x v="79"/>
    <n v="0"/>
    <n v="2"/>
    <n v="3.0534351145038172E-3"/>
    <n v="0"/>
    <n v="3.6999930254835771E-4"/>
    <n v="1.098615374381395E-2"/>
    <n v="0"/>
    <n v="5.6160477398905116E-3"/>
  </r>
  <r>
    <x v="52"/>
    <s v="May 2014"/>
    <s v="AMR"/>
    <s v="Region of the Americas"/>
    <s v="Guyana"/>
    <s v="GUY"/>
    <m/>
    <x v="0"/>
    <m/>
    <m/>
    <m/>
    <m/>
    <m/>
    <m/>
    <m/>
    <m/>
  </r>
  <r>
    <x v="52"/>
    <s v="May 2014"/>
    <s v="AMR"/>
    <s v="Region of the Americas"/>
    <s v="Haiti"/>
    <s v="HTI"/>
    <m/>
    <x v="0"/>
    <m/>
    <m/>
    <m/>
    <m/>
    <m/>
    <m/>
    <m/>
    <m/>
  </r>
  <r>
    <x v="52"/>
    <s v="May 2014"/>
    <s v="AMR"/>
    <s v="Region of the Americas"/>
    <s v="Honduras"/>
    <s v="HND"/>
    <n v="1390"/>
    <x v="0"/>
    <n v="113"/>
    <n v="0"/>
    <n v="0"/>
    <n v="8.1294964028776978E-2"/>
    <n v="0"/>
    <n v="2.650351710737844E-3"/>
    <n v="6.7465421512977131E-2"/>
    <n v="9.6923388598465166E-2"/>
  </r>
  <r>
    <x v="52"/>
    <s v="May 2014"/>
    <s v="AMR"/>
    <s v="Region of the Americas"/>
    <s v="Jamaica"/>
    <s v="JAM"/>
    <n v="13"/>
    <x v="11"/>
    <n v="0"/>
    <n v="0"/>
    <n v="0"/>
    <n v="0"/>
    <n v="0"/>
    <n v="0.24705263800047089"/>
    <n v="0"/>
    <n v="0.24705263800047089"/>
  </r>
  <r>
    <x v="52"/>
    <s v="May 2014"/>
    <s v="AMR"/>
    <s v="Region of the Americas"/>
    <s v="Martinique"/>
    <s v="MTQ"/>
    <m/>
    <x v="0"/>
    <m/>
    <m/>
    <m/>
    <m/>
    <m/>
    <m/>
    <m/>
    <m/>
  </r>
  <r>
    <x v="52"/>
    <s v="May 2014"/>
    <s v="AMR"/>
    <s v="Region of the Americas"/>
    <s v="Mexico"/>
    <s v="MEX"/>
    <n v="5661"/>
    <x v="80"/>
    <n v="266"/>
    <n v="0"/>
    <n v="0"/>
    <n v="4.6988164635223463E-2"/>
    <n v="0"/>
    <n v="6.5141809260128695E-4"/>
    <n v="4.1622148844108052E-2"/>
    <n v="5.2827042756351313E-2"/>
  </r>
  <r>
    <x v="52"/>
    <s v="May 2014"/>
    <s v="AMR"/>
    <s v="Region of the Americas"/>
    <s v="Montserrat"/>
    <s v="MSR"/>
    <n v="0"/>
    <x v="2"/>
    <n v="0"/>
    <n v="0"/>
    <m/>
    <m/>
    <n v="0"/>
    <n v="1"/>
    <n v="0"/>
    <n v="1"/>
  </r>
  <r>
    <x v="52"/>
    <s v="May 2014"/>
    <s v="AMR"/>
    <s v="Region of the Americas"/>
    <s v="Nicaragua"/>
    <s v="NIC"/>
    <n v="1627"/>
    <x v="10"/>
    <n v="0"/>
    <n v="0"/>
    <n v="0"/>
    <n v="0"/>
    <n v="0"/>
    <n v="2.2647207957242322E-3"/>
    <n v="0"/>
    <n v="2.2647207957242322E-3"/>
  </r>
  <r>
    <x v="52"/>
    <s v="May 2014"/>
    <s v="AMR"/>
    <s v="Region of the Americas"/>
    <s v="Panama"/>
    <s v="PAN"/>
    <n v="404"/>
    <x v="81"/>
    <n v="0"/>
    <n v="0"/>
    <n v="0"/>
    <n v="0"/>
    <n v="0"/>
    <n v="9.0893297536052131E-3"/>
    <n v="0"/>
    <n v="9.0893297536052131E-3"/>
  </r>
  <r>
    <x v="52"/>
    <s v="May 2014"/>
    <s v="AMR"/>
    <s v="Region of the Americas"/>
    <s v="Paraguay"/>
    <s v="PRY"/>
    <n v="320"/>
    <x v="82"/>
    <n v="0"/>
    <n v="0"/>
    <n v="0"/>
    <n v="0"/>
    <n v="0"/>
    <n v="1.1461558388074829E-2"/>
    <n v="0"/>
    <n v="1.1461558388074829E-2"/>
  </r>
  <r>
    <x v="52"/>
    <s v="May 2014"/>
    <s v="AMR"/>
    <s v="Region of the Americas"/>
    <s v="Peru"/>
    <s v="PER"/>
    <n v="1078"/>
    <x v="83"/>
    <n v="5"/>
    <n v="3"/>
    <n v="2.7829313543599262E-3"/>
    <n v="4.6382189239332098E-3"/>
    <n v="5.7427545683361831E-4"/>
    <n v="8.1111763345017573E-3"/>
    <n v="1.5076803099003801E-3"/>
    <n v="1.079061185046282E-2"/>
  </r>
  <r>
    <x v="52"/>
    <s v="May 2014"/>
    <s v="AMR"/>
    <s v="Region of the Americas"/>
    <s v="Puerto Rico"/>
    <s v="PRI"/>
    <n v="351"/>
    <x v="84"/>
    <n v="0"/>
    <n v="0"/>
    <n v="0"/>
    <n v="0"/>
    <n v="0"/>
    <n v="1.045459489474743E-2"/>
    <n v="0"/>
    <n v="1.045459489474743E-2"/>
  </r>
  <r>
    <x v="52"/>
    <s v="May 2014"/>
    <s v="AMR"/>
    <s v="Region of the Americas"/>
    <s v="Saint Barthélemy"/>
    <s v="BLM"/>
    <m/>
    <x v="0"/>
    <m/>
    <m/>
    <m/>
    <m/>
    <m/>
    <m/>
    <m/>
    <m/>
  </r>
  <r>
    <x v="52"/>
    <s v="May 2014"/>
    <s v="AMR"/>
    <s v="Region of the Americas"/>
    <s v="Saint Kitts and Nevis"/>
    <s v="KNA"/>
    <m/>
    <x v="0"/>
    <m/>
    <m/>
    <m/>
    <m/>
    <m/>
    <m/>
    <m/>
    <m/>
  </r>
  <r>
    <x v="52"/>
    <s v="May 2014"/>
    <s v="AMR"/>
    <s v="Region of the Americas"/>
    <s v="Saint Lucia"/>
    <s v="LCA"/>
    <m/>
    <x v="0"/>
    <m/>
    <m/>
    <m/>
    <m/>
    <m/>
    <m/>
    <m/>
    <m/>
  </r>
  <r>
    <x v="52"/>
    <s v="May 2014"/>
    <s v="AMR"/>
    <s v="Region of the Americas"/>
    <s v="Saint Martin (French part)"/>
    <s v="MAF"/>
    <m/>
    <x v="0"/>
    <m/>
    <m/>
    <m/>
    <m/>
    <m/>
    <m/>
    <m/>
    <m/>
  </r>
  <r>
    <x v="52"/>
    <s v="May 2014"/>
    <s v="AMR"/>
    <s v="Region of the Americas"/>
    <s v="Saint Vincent and the Grenadines"/>
    <s v="VCT"/>
    <m/>
    <x v="0"/>
    <m/>
    <m/>
    <m/>
    <m/>
    <m/>
    <m/>
    <m/>
    <m/>
  </r>
  <r>
    <x v="52"/>
    <s v="May 2014"/>
    <s v="AMR"/>
    <s v="Region of the Americas"/>
    <s v="Sint Maarten (Dutch part)"/>
    <s v="SXM"/>
    <m/>
    <x v="0"/>
    <m/>
    <m/>
    <m/>
    <m/>
    <m/>
    <m/>
    <m/>
    <m/>
  </r>
  <r>
    <x v="52"/>
    <s v="May 2014"/>
    <s v="AMR"/>
    <s v="Region of the Americas"/>
    <s v="Suriname"/>
    <s v="SUR"/>
    <n v="15"/>
    <x v="11"/>
    <n v="0"/>
    <n v="0"/>
    <n v="0"/>
    <n v="0"/>
    <n v="0"/>
    <n v="0.218019360910534"/>
    <n v="0"/>
    <n v="0.218019360910534"/>
  </r>
  <r>
    <x v="52"/>
    <s v="May 2014"/>
    <s v="AMR"/>
    <s v="Region of the Americas"/>
    <s v="Trinidad and Tobago"/>
    <s v="TTO"/>
    <m/>
    <x v="0"/>
    <m/>
    <m/>
    <m/>
    <m/>
    <m/>
    <m/>
    <m/>
    <m/>
  </r>
  <r>
    <x v="52"/>
    <s v="May 2014"/>
    <s v="AMR"/>
    <s v="Region of the Americas"/>
    <s v="Turks and Caicos Islands"/>
    <s v="TCA"/>
    <m/>
    <x v="0"/>
    <m/>
    <m/>
    <m/>
    <m/>
    <m/>
    <m/>
    <m/>
    <m/>
  </r>
  <r>
    <x v="52"/>
    <s v="May 2014"/>
    <s v="AMR"/>
    <s v="Region of the Americas"/>
    <s v="United States Virgin Islands"/>
    <s v="VIR"/>
    <n v="0"/>
    <x v="2"/>
    <n v="0"/>
    <n v="0"/>
    <m/>
    <m/>
    <n v="0"/>
    <n v="1"/>
    <n v="0"/>
    <n v="1"/>
  </r>
  <r>
    <x v="52"/>
    <s v="May 2014"/>
    <s v="AMR"/>
    <s v="Region of the Americas"/>
    <s v="United States of America"/>
    <s v="USA"/>
    <n v="35"/>
    <x v="3"/>
    <n v="0"/>
    <n v="0"/>
    <n v="0"/>
    <n v="0"/>
    <n v="0"/>
    <n v="0.1000324355721051"/>
    <n v="0"/>
    <n v="0.1000324355721051"/>
  </r>
  <r>
    <x v="52"/>
    <s v="May 2014"/>
    <s v="AMR"/>
    <s v="Region of the Americas"/>
    <s v="Uruguay"/>
    <s v="URY"/>
    <n v="0"/>
    <x v="2"/>
    <n v="0"/>
    <n v="0"/>
    <m/>
    <m/>
    <n v="0"/>
    <n v="1"/>
    <n v="0"/>
    <n v="1"/>
  </r>
  <r>
    <x v="52"/>
    <s v="May 2014"/>
    <s v="AMR"/>
    <s v="Region of the Americas"/>
    <s v="Venezuela (Bolivarian Republic of)"/>
    <s v="VEN"/>
    <n v="1927"/>
    <x v="2"/>
    <n v="5"/>
    <n v="0"/>
    <n v="0"/>
    <n v="2.5947067981318111E-3"/>
    <n v="0"/>
    <n v="1.9124809926061559E-3"/>
    <n v="8.4301430609316872E-4"/>
    <n v="6.0447091824781069E-3"/>
  </r>
  <r>
    <x v="52"/>
    <s v="May 2014"/>
    <s v="SEAR"/>
    <s v="South-East Asia Region"/>
    <s v="Thailand"/>
    <s v="THA"/>
    <n v="1436"/>
    <x v="0"/>
    <m/>
    <m/>
    <m/>
    <m/>
    <m/>
    <m/>
    <m/>
    <m/>
  </r>
  <r>
    <x v="53"/>
    <s v="Jun 2014"/>
    <s v="AMR"/>
    <s v="Region of the Americas"/>
    <s v="Anguilla"/>
    <s v="AIA"/>
    <n v="67"/>
    <x v="1"/>
    <n v="0"/>
    <n v="0"/>
    <n v="0"/>
    <n v="0"/>
    <n v="0"/>
    <n v="5.35696541270968E-2"/>
    <n v="0"/>
    <n v="5.35696541270968E-2"/>
  </r>
  <r>
    <x v="53"/>
    <s v="Jun 2014"/>
    <s v="AMR"/>
    <s v="Region of the Americas"/>
    <s v="Antigua and Barbuda"/>
    <s v="ATG"/>
    <m/>
    <x v="0"/>
    <m/>
    <m/>
    <m/>
    <m/>
    <m/>
    <m/>
    <m/>
    <m/>
  </r>
  <r>
    <x v="53"/>
    <s v="Jun 2014"/>
    <s v="AMR"/>
    <s v="Region of the Americas"/>
    <s v="Argentina"/>
    <s v="ARG"/>
    <n v="208"/>
    <x v="85"/>
    <n v="0"/>
    <n v="0"/>
    <n v="0"/>
    <n v="0"/>
    <n v="0"/>
    <n v="1.7578657900630731E-2"/>
    <n v="0"/>
    <n v="1.7578657900630731E-2"/>
  </r>
  <r>
    <x v="53"/>
    <s v="Jun 2014"/>
    <s v="AMR"/>
    <s v="Region of the Americas"/>
    <s v="Aruba"/>
    <s v="ABW"/>
    <m/>
    <x v="0"/>
    <m/>
    <m/>
    <m/>
    <m/>
    <m/>
    <m/>
    <m/>
    <m/>
  </r>
  <r>
    <x v="53"/>
    <s v="Jun 2014"/>
    <s v="AMR"/>
    <s v="Region of the Americas"/>
    <s v="Bahamas"/>
    <s v="BHS"/>
    <m/>
    <x v="0"/>
    <m/>
    <m/>
    <m/>
    <m/>
    <m/>
    <m/>
    <m/>
    <m/>
  </r>
  <r>
    <x v="53"/>
    <s v="Jun 2014"/>
    <s v="AMR"/>
    <s v="Region of the Americas"/>
    <s v="Barbados"/>
    <s v="BRB"/>
    <n v="77"/>
    <x v="86"/>
    <n v="2"/>
    <n v="0"/>
    <n v="0"/>
    <n v="2.5974025974025979E-2"/>
    <n v="0"/>
    <n v="4.6778068160404078E-2"/>
    <n v="3.1612003000158211E-3"/>
    <n v="9.069715510534071E-2"/>
  </r>
  <r>
    <x v="53"/>
    <s v="Jun 2014"/>
    <s v="AMR"/>
    <s v="Region of the Americas"/>
    <s v="Belize"/>
    <s v="BLZ"/>
    <n v="146"/>
    <x v="53"/>
    <m/>
    <m/>
    <m/>
    <m/>
    <m/>
    <m/>
    <m/>
    <m/>
  </r>
  <r>
    <x v="53"/>
    <s v="Jun 2014"/>
    <s v="AMR"/>
    <s v="Region of the Americas"/>
    <s v="Bermuda"/>
    <s v="BMU"/>
    <n v="0"/>
    <x v="2"/>
    <n v="0"/>
    <n v="0"/>
    <m/>
    <m/>
    <n v="0"/>
    <n v="1"/>
    <n v="0"/>
    <n v="1"/>
  </r>
  <r>
    <x v="53"/>
    <s v="Jun 2014"/>
    <s v="AMR"/>
    <s v="Region of the Americas"/>
    <s v="Bolivia (Plurinational State of)"/>
    <s v="BOL"/>
    <n v="949"/>
    <x v="87"/>
    <n v="14"/>
    <n v="0"/>
    <n v="0"/>
    <n v="1.475237091675448E-2"/>
    <n v="0"/>
    <n v="3.879577630343977E-3"/>
    <n v="8.0881069313744856E-3"/>
    <n v="2.4628203453164299E-2"/>
  </r>
  <r>
    <x v="53"/>
    <s v="Jun 2014"/>
    <s v="AMR"/>
    <s v="Region of the Americas"/>
    <s v="Bonaire, Saint Eustatius and Saba"/>
    <s v="BES"/>
    <m/>
    <x v="0"/>
    <m/>
    <m/>
    <m/>
    <m/>
    <m/>
    <m/>
    <m/>
    <m/>
  </r>
  <r>
    <x v="53"/>
    <s v="Jun 2014"/>
    <s v="AMR"/>
    <s v="Region of the Americas"/>
    <s v="Brazil"/>
    <s v="BRA"/>
    <n v="43244"/>
    <x v="88"/>
    <n v="57"/>
    <n v="44"/>
    <n v="1.0174821940616039E-3"/>
    <n v="1.318101933216169E-3"/>
    <n v="7.393984337655577E-4"/>
    <n v="1.365684352755312E-3"/>
    <n v="9.9846567767199732E-4"/>
    <n v="1.707421163491355E-3"/>
  </r>
  <r>
    <x v="53"/>
    <s v="Jun 2014"/>
    <s v="AMR"/>
    <s v="Region of the Americas"/>
    <s v="British Virgin Islands"/>
    <s v="VGB"/>
    <m/>
    <x v="0"/>
    <m/>
    <m/>
    <m/>
    <m/>
    <m/>
    <m/>
    <m/>
    <m/>
  </r>
  <r>
    <x v="53"/>
    <s v="Jun 2014"/>
    <s v="AMR"/>
    <s v="Region of the Americas"/>
    <s v="Canada"/>
    <s v="CAN"/>
    <n v="0"/>
    <x v="2"/>
    <n v="0"/>
    <n v="0"/>
    <m/>
    <m/>
    <n v="0"/>
    <n v="1"/>
    <n v="0"/>
    <n v="1"/>
  </r>
  <r>
    <x v="53"/>
    <s v="Jun 2014"/>
    <s v="AMR"/>
    <s v="Region of the Americas"/>
    <s v="Cayman Islands"/>
    <s v="CYM"/>
    <m/>
    <x v="0"/>
    <m/>
    <m/>
    <m/>
    <m/>
    <m/>
    <m/>
    <m/>
    <m/>
  </r>
  <r>
    <x v="53"/>
    <s v="Jun 2014"/>
    <s v="AMR"/>
    <s v="Region of the Americas"/>
    <s v="Chile"/>
    <s v="CHL"/>
    <m/>
    <x v="0"/>
    <m/>
    <m/>
    <m/>
    <m/>
    <m/>
    <m/>
    <m/>
    <m/>
  </r>
  <r>
    <x v="53"/>
    <s v="Jun 2014"/>
    <s v="AMR"/>
    <s v="Region of the Americas"/>
    <s v="Colombia"/>
    <s v="COL"/>
    <n v="7707"/>
    <x v="89"/>
    <n v="182"/>
    <n v="7"/>
    <n v="9.0826521344232513E-4"/>
    <n v="2.3614895549500449E-2"/>
    <n v="3.6524522093410379E-4"/>
    <n v="1.870472409081624E-3"/>
    <n v="2.0341057539205509E-2"/>
    <n v="2.7255455939353301E-2"/>
  </r>
  <r>
    <x v="53"/>
    <s v="Jun 2014"/>
    <s v="AMR"/>
    <s v="Region of the Americas"/>
    <s v="Costa Rica"/>
    <s v="CRI"/>
    <n v="1052"/>
    <x v="0"/>
    <m/>
    <n v="0"/>
    <n v="0"/>
    <m/>
    <n v="0"/>
    <n v="3.5003986754187011E-3"/>
    <m/>
    <m/>
  </r>
  <r>
    <x v="53"/>
    <s v="Jun 2014"/>
    <s v="AMR"/>
    <s v="Region of the Americas"/>
    <s v="Cuba"/>
    <s v="CUB"/>
    <m/>
    <x v="0"/>
    <m/>
    <m/>
    <m/>
    <m/>
    <m/>
    <m/>
    <m/>
    <m/>
  </r>
  <r>
    <x v="53"/>
    <s v="Jun 2014"/>
    <s v="AMR"/>
    <s v="Region of the Americas"/>
    <s v="Curaçao"/>
    <s v="CUW"/>
    <m/>
    <x v="0"/>
    <m/>
    <m/>
    <m/>
    <m/>
    <m/>
    <m/>
    <m/>
    <m/>
  </r>
  <r>
    <x v="53"/>
    <s v="Jun 2014"/>
    <s v="AMR"/>
    <s v="Region of the Americas"/>
    <s v="Dominica"/>
    <s v="DMA"/>
    <n v="132"/>
    <x v="4"/>
    <n v="0"/>
    <n v="0"/>
    <n v="0"/>
    <n v="0"/>
    <n v="0"/>
    <n v="2.755917772345751E-2"/>
    <n v="0"/>
    <n v="2.755917772345751E-2"/>
  </r>
  <r>
    <x v="53"/>
    <s v="Jun 2014"/>
    <s v="AMR"/>
    <s v="Region of the Americas"/>
    <s v="Dominican Republic"/>
    <s v="DOM"/>
    <n v="593"/>
    <x v="0"/>
    <n v="33"/>
    <n v="9"/>
    <n v="1.5177065767284991E-2"/>
    <n v="5.5649241146711638E-2"/>
    <n v="6.9627925131568831E-3"/>
    <n v="2.861460553695272E-2"/>
    <n v="3.8612326342447233E-2"/>
    <n v="7.7267671451576425E-2"/>
  </r>
  <r>
    <x v="53"/>
    <s v="Jun 2014"/>
    <s v="AMR"/>
    <s v="Region of the Americas"/>
    <s v="Ecuador"/>
    <s v="ECU"/>
    <n v="2268"/>
    <x v="90"/>
    <n v="10"/>
    <n v="2"/>
    <n v="8.8183421516754845E-4"/>
    <n v="4.4091710758377423E-3"/>
    <n v="1.068120614073245E-4"/>
    <n v="3.1818213686995761E-3"/>
    <n v="2.116332283903408E-3"/>
    <n v="8.0936271269782534E-3"/>
  </r>
  <r>
    <x v="53"/>
    <s v="Jun 2014"/>
    <s v="AMR"/>
    <s v="Region of the Americas"/>
    <s v="El Salvador"/>
    <s v="SLV"/>
    <n v="5321"/>
    <x v="91"/>
    <n v="9"/>
    <n v="0"/>
    <n v="0"/>
    <n v="1.6914113888366849E-3"/>
    <n v="0"/>
    <n v="6.9302782528965566E-4"/>
    <n v="7.7370350524272476E-4"/>
    <n v="3.2083866829824581E-3"/>
  </r>
  <r>
    <x v="53"/>
    <s v="Jun 2014"/>
    <s v="AMR"/>
    <s v="Region of the Americas"/>
    <s v="French Guiana"/>
    <s v="GUF"/>
    <m/>
    <x v="0"/>
    <m/>
    <m/>
    <m/>
    <m/>
    <m/>
    <m/>
    <m/>
    <m/>
  </r>
  <r>
    <x v="53"/>
    <s v="Jun 2014"/>
    <s v="AMR"/>
    <s v="Region of the Americas"/>
    <s v="Grenada"/>
    <s v="GRD"/>
    <n v="30"/>
    <x v="20"/>
    <n v="0"/>
    <n v="0"/>
    <n v="0"/>
    <n v="0"/>
    <n v="0"/>
    <n v="0.1157033082220278"/>
    <n v="0"/>
    <n v="0.1157033082220278"/>
  </r>
  <r>
    <x v="53"/>
    <s v="Jun 2014"/>
    <s v="AMR"/>
    <s v="Region of the Americas"/>
    <s v="Guadeloupe"/>
    <s v="GLP"/>
    <m/>
    <x v="0"/>
    <m/>
    <m/>
    <m/>
    <m/>
    <m/>
    <m/>
    <m/>
    <m/>
  </r>
  <r>
    <x v="53"/>
    <s v="Jun 2014"/>
    <s v="AMR"/>
    <s v="Region of the Americas"/>
    <s v="Guatemala"/>
    <s v="GTM"/>
    <n v="997"/>
    <x v="92"/>
    <n v="5"/>
    <n v="4"/>
    <n v="4.0120361083249749E-3"/>
    <n v="5.0150451354062176E-3"/>
    <n v="1.0941937113133481E-3"/>
    <n v="1.024028960683343E-2"/>
    <n v="1.630316295411416E-3"/>
    <n v="1.166434679329797E-2"/>
  </r>
  <r>
    <x v="53"/>
    <s v="Jun 2014"/>
    <s v="AMR"/>
    <s v="Region of the Americas"/>
    <s v="Guyana"/>
    <s v="GUY"/>
    <m/>
    <x v="0"/>
    <m/>
    <m/>
    <m/>
    <m/>
    <m/>
    <m/>
    <m/>
    <m/>
  </r>
  <r>
    <x v="53"/>
    <s v="Jun 2014"/>
    <s v="AMR"/>
    <s v="Region of the Americas"/>
    <s v="Haiti"/>
    <s v="HTI"/>
    <m/>
    <x v="0"/>
    <m/>
    <m/>
    <m/>
    <m/>
    <m/>
    <m/>
    <m/>
    <m/>
  </r>
  <r>
    <x v="53"/>
    <s v="Jun 2014"/>
    <s v="AMR"/>
    <s v="Region of the Americas"/>
    <s v="Honduras"/>
    <s v="HND"/>
    <n v="2650"/>
    <x v="0"/>
    <n v="204"/>
    <n v="0"/>
    <n v="0"/>
    <n v="7.6981132075471692E-2"/>
    <n v="0"/>
    <n v="1.391061558358844E-3"/>
    <n v="6.711509279155356E-2"/>
    <n v="8.779324240146702E-2"/>
  </r>
  <r>
    <x v="53"/>
    <s v="Jun 2014"/>
    <s v="AMR"/>
    <s v="Region of the Americas"/>
    <s v="Jamaica"/>
    <s v="JAM"/>
    <n v="15"/>
    <x v="93"/>
    <n v="0"/>
    <n v="0"/>
    <n v="0"/>
    <n v="0"/>
    <n v="0"/>
    <n v="0.218019360910534"/>
    <n v="0"/>
    <n v="0.218019360910534"/>
  </r>
  <r>
    <x v="53"/>
    <s v="Jun 2014"/>
    <s v="AMR"/>
    <s v="Region of the Americas"/>
    <s v="Martinique"/>
    <s v="MTQ"/>
    <m/>
    <x v="0"/>
    <m/>
    <m/>
    <m/>
    <m/>
    <m/>
    <m/>
    <m/>
    <m/>
  </r>
  <r>
    <x v="53"/>
    <s v="Jun 2014"/>
    <s v="AMR"/>
    <s v="Region of the Americas"/>
    <s v="Mexico"/>
    <s v="MEX"/>
    <n v="8069"/>
    <x v="94"/>
    <n v="367"/>
    <n v="0"/>
    <n v="0"/>
    <n v="4.5482711612343539E-2"/>
    <n v="0"/>
    <n v="4.5706238268233959E-4"/>
    <n v="4.1039390597899239E-2"/>
    <n v="5.0257891429254742E-2"/>
  </r>
  <r>
    <x v="53"/>
    <s v="Jun 2014"/>
    <s v="AMR"/>
    <s v="Region of the Americas"/>
    <s v="Montserrat"/>
    <s v="MSR"/>
    <n v="0"/>
    <x v="2"/>
    <n v="0"/>
    <n v="0"/>
    <m/>
    <m/>
    <n v="0"/>
    <n v="1"/>
    <n v="0"/>
    <n v="1"/>
  </r>
  <r>
    <x v="53"/>
    <s v="Jun 2014"/>
    <s v="AMR"/>
    <s v="Region of the Americas"/>
    <s v="Nicaragua"/>
    <s v="NIC"/>
    <n v="2392"/>
    <x v="95"/>
    <n v="0"/>
    <n v="0"/>
    <n v="0"/>
    <n v="0"/>
    <n v="0"/>
    <n v="1.540985146049403E-3"/>
    <n v="0"/>
    <n v="1.540985146049403E-3"/>
  </r>
  <r>
    <x v="53"/>
    <s v="Jun 2014"/>
    <s v="AMR"/>
    <s v="Region of the Americas"/>
    <s v="Panama"/>
    <s v="PAN"/>
    <n v="158"/>
    <x v="96"/>
    <n v="0"/>
    <n v="0"/>
    <n v="0"/>
    <n v="0"/>
    <n v="0"/>
    <n v="2.3076897989719569E-2"/>
    <n v="0"/>
    <n v="2.3076897989719569E-2"/>
  </r>
  <r>
    <x v="53"/>
    <s v="Jun 2014"/>
    <s v="AMR"/>
    <s v="Region of the Americas"/>
    <s v="Paraguay"/>
    <s v="PRY"/>
    <n v="114"/>
    <x v="17"/>
    <n v="2"/>
    <n v="3"/>
    <n v="2.6315789473684209E-2"/>
    <n v="1.754385964912281E-2"/>
    <n v="5.4601783182811423E-3"/>
    <n v="7.498184510007222E-2"/>
    <n v="2.1317494209682039E-3"/>
    <n v="6.1938693229901087E-2"/>
  </r>
  <r>
    <x v="53"/>
    <s v="Jun 2014"/>
    <s v="AMR"/>
    <s v="Region of the Americas"/>
    <s v="Peru"/>
    <s v="PER"/>
    <n v="1543"/>
    <x v="97"/>
    <n v="1"/>
    <n v="1"/>
    <n v="6.4808813998703824E-4"/>
    <n v="6.4808813998703824E-4"/>
    <n v="1.6408036471784508E-5"/>
    <n v="3.6055712804912228E-3"/>
    <n v="1.6408036471784508E-5"/>
    <n v="3.6055712804912228E-3"/>
  </r>
  <r>
    <x v="53"/>
    <s v="Jun 2014"/>
    <s v="AMR"/>
    <s v="Region of the Americas"/>
    <s v="Puerto Rico"/>
    <s v="PRI"/>
    <n v="391"/>
    <x v="3"/>
    <n v="0"/>
    <n v="0"/>
    <n v="0"/>
    <n v="0"/>
    <n v="0"/>
    <n v="9.3901092843156064E-3"/>
    <n v="0"/>
    <n v="9.3901092843156064E-3"/>
  </r>
  <r>
    <x v="53"/>
    <s v="Jun 2014"/>
    <s v="AMR"/>
    <s v="Region of the Americas"/>
    <s v="Saint Barthélemy"/>
    <s v="BLM"/>
    <m/>
    <x v="0"/>
    <m/>
    <m/>
    <m/>
    <m/>
    <m/>
    <m/>
    <m/>
    <m/>
  </r>
  <r>
    <x v="53"/>
    <s v="Jun 2014"/>
    <s v="AMR"/>
    <s v="Region of the Americas"/>
    <s v="Saint Kitts and Nevis"/>
    <s v="KNA"/>
    <m/>
    <x v="0"/>
    <m/>
    <m/>
    <m/>
    <m/>
    <m/>
    <m/>
    <m/>
    <m/>
  </r>
  <r>
    <x v="53"/>
    <s v="Jun 2014"/>
    <s v="AMR"/>
    <s v="Region of the Americas"/>
    <s v="Saint Lucia"/>
    <s v="LCA"/>
    <n v="27"/>
    <x v="23"/>
    <n v="0"/>
    <n v="0"/>
    <n v="0"/>
    <n v="0"/>
    <n v="0"/>
    <n v="0.1277028676154324"/>
    <n v="0"/>
    <n v="0.1277028676154324"/>
  </r>
  <r>
    <x v="53"/>
    <s v="Jun 2014"/>
    <s v="AMR"/>
    <s v="Region of the Americas"/>
    <s v="Saint Martin (French part)"/>
    <s v="MAF"/>
    <m/>
    <x v="0"/>
    <m/>
    <m/>
    <m/>
    <m/>
    <m/>
    <m/>
    <m/>
    <m/>
  </r>
  <r>
    <x v="53"/>
    <s v="Jun 2014"/>
    <s v="AMR"/>
    <s v="Region of the Americas"/>
    <s v="Saint Vincent and the Grenadines"/>
    <s v="VCT"/>
    <m/>
    <x v="0"/>
    <m/>
    <m/>
    <m/>
    <m/>
    <m/>
    <m/>
    <m/>
    <m/>
  </r>
  <r>
    <x v="53"/>
    <s v="Jun 2014"/>
    <s v="AMR"/>
    <s v="Region of the Americas"/>
    <s v="Sint Maarten (Dutch part)"/>
    <s v="SXM"/>
    <m/>
    <x v="0"/>
    <m/>
    <m/>
    <m/>
    <m/>
    <m/>
    <m/>
    <m/>
    <m/>
  </r>
  <r>
    <x v="53"/>
    <s v="Jun 2014"/>
    <s v="AMR"/>
    <s v="Region of the Americas"/>
    <s v="Suriname"/>
    <s v="SUR"/>
    <m/>
    <x v="0"/>
    <m/>
    <m/>
    <m/>
    <m/>
    <m/>
    <m/>
    <m/>
    <m/>
  </r>
  <r>
    <x v="53"/>
    <s v="Jun 2014"/>
    <s v="AMR"/>
    <s v="Region of the Americas"/>
    <s v="Trinidad and Tobago"/>
    <s v="TTO"/>
    <n v="40"/>
    <x v="1"/>
    <n v="0"/>
    <n v="0"/>
    <n v="0"/>
    <n v="0"/>
    <n v="0"/>
    <n v="8.8097302878802353E-2"/>
    <n v="0"/>
    <n v="8.8097302878802353E-2"/>
  </r>
  <r>
    <x v="53"/>
    <s v="Jun 2014"/>
    <s v="AMR"/>
    <s v="Region of the Americas"/>
    <s v="Turks and Caicos Islands"/>
    <s v="TCA"/>
    <m/>
    <x v="0"/>
    <m/>
    <m/>
    <m/>
    <m/>
    <m/>
    <m/>
    <m/>
    <m/>
  </r>
  <r>
    <x v="53"/>
    <s v="Jun 2014"/>
    <s v="AMR"/>
    <s v="Region of the Americas"/>
    <s v="United States Virgin Islands"/>
    <s v="VIR"/>
    <n v="2"/>
    <x v="22"/>
    <n v="0"/>
    <n v="0"/>
    <n v="0"/>
    <n v="0"/>
    <n v="0"/>
    <n v="0.841886116991581"/>
    <n v="0"/>
    <n v="0.841886116991581"/>
  </r>
  <r>
    <x v="53"/>
    <s v="Jun 2014"/>
    <s v="AMR"/>
    <s v="Region of the Americas"/>
    <s v="United States of America"/>
    <s v="USA"/>
    <n v="54"/>
    <x v="21"/>
    <n v="0"/>
    <n v="0"/>
    <n v="0"/>
    <n v="0"/>
    <n v="0"/>
    <n v="6.6031514244421774E-2"/>
    <n v="0"/>
    <n v="6.6031514244421774E-2"/>
  </r>
  <r>
    <x v="53"/>
    <s v="Jun 2014"/>
    <s v="AMR"/>
    <s v="Region of the Americas"/>
    <s v="Uruguay"/>
    <s v="URY"/>
    <n v="0"/>
    <x v="2"/>
    <n v="0"/>
    <n v="0"/>
    <m/>
    <m/>
    <n v="0"/>
    <n v="1"/>
    <n v="0"/>
    <n v="1"/>
  </r>
  <r>
    <x v="53"/>
    <s v="Jun 2014"/>
    <s v="AMR"/>
    <s v="Region of the Americas"/>
    <s v="Venezuela (Bolivarian Republic of)"/>
    <s v="VEN"/>
    <n v="3946"/>
    <x v="2"/>
    <n v="12"/>
    <n v="0"/>
    <n v="0"/>
    <n v="3.041054232133807E-3"/>
    <n v="0"/>
    <n v="9.344033793397921E-4"/>
    <n v="1.572313847655169E-3"/>
    <n v="5.3060780142257158E-3"/>
  </r>
  <r>
    <x v="53"/>
    <s v="Jun 2014"/>
    <s v="SEAR"/>
    <s v="South-East Asia Region"/>
    <s v="Thailand"/>
    <s v="THA"/>
    <n v="2637"/>
    <x v="0"/>
    <m/>
    <m/>
    <m/>
    <m/>
    <m/>
    <m/>
    <m/>
    <m/>
  </r>
  <r>
    <x v="54"/>
    <s v="Jul 2014"/>
    <s v="AMR"/>
    <s v="Region of the Americas"/>
    <s v="Anguilla"/>
    <s v="AIA"/>
    <n v="0"/>
    <x v="2"/>
    <n v="0"/>
    <n v="0"/>
    <m/>
    <m/>
    <n v="0"/>
    <n v="1"/>
    <n v="0"/>
    <n v="1"/>
  </r>
  <r>
    <x v="54"/>
    <s v="Jul 2014"/>
    <s v="AMR"/>
    <s v="Region of the Americas"/>
    <s v="Antigua and Barbuda"/>
    <s v="ATG"/>
    <n v="36"/>
    <x v="93"/>
    <n v="0"/>
    <n v="0"/>
    <n v="0"/>
    <n v="0"/>
    <n v="0"/>
    <n v="9.7393755914491953E-2"/>
    <n v="0"/>
    <n v="9.7393755914491953E-2"/>
  </r>
  <r>
    <x v="54"/>
    <s v="Jul 2014"/>
    <s v="AMR"/>
    <s v="Region of the Americas"/>
    <s v="Argentina"/>
    <s v="ARG"/>
    <n v="178"/>
    <x v="54"/>
    <n v="0"/>
    <n v="0"/>
    <n v="0"/>
    <n v="0"/>
    <n v="0"/>
    <n v="2.0510774714510571E-2"/>
    <n v="0"/>
    <n v="2.0510774714510571E-2"/>
  </r>
  <r>
    <x v="54"/>
    <s v="Jul 2014"/>
    <s v="AMR"/>
    <s v="Region of the Americas"/>
    <s v="Aruba"/>
    <s v="ABW"/>
    <n v="306"/>
    <x v="98"/>
    <n v="0"/>
    <n v="0"/>
    <n v="0"/>
    <n v="0"/>
    <n v="0"/>
    <n v="1.1982789266014589E-2"/>
    <n v="0"/>
    <n v="1.1982789266014589E-2"/>
  </r>
  <r>
    <x v="54"/>
    <s v="Jul 2014"/>
    <s v="AMR"/>
    <s v="Region of the Americas"/>
    <s v="Bahamas"/>
    <s v="BHS"/>
    <m/>
    <x v="0"/>
    <m/>
    <m/>
    <m/>
    <m/>
    <m/>
    <m/>
    <m/>
    <m/>
  </r>
  <r>
    <x v="54"/>
    <s v="Jul 2014"/>
    <s v="AMR"/>
    <s v="Region of the Americas"/>
    <s v="Barbados"/>
    <s v="BRB"/>
    <n v="102"/>
    <x v="39"/>
    <m/>
    <n v="0"/>
    <n v="0"/>
    <m/>
    <n v="0"/>
    <n v="3.5519326657884043E-2"/>
    <m/>
    <m/>
  </r>
  <r>
    <x v="54"/>
    <s v="Jul 2014"/>
    <s v="AMR"/>
    <s v="Region of the Americas"/>
    <s v="Belize"/>
    <s v="BLZ"/>
    <n v="228"/>
    <x v="99"/>
    <n v="13"/>
    <n v="0"/>
    <n v="0"/>
    <n v="5.701754385964912E-2"/>
    <n v="0"/>
    <n v="1.6049114073001251E-2"/>
    <n v="3.070530170042712E-2"/>
    <n v="9.5528281738549881E-2"/>
  </r>
  <r>
    <x v="54"/>
    <s v="Jul 2014"/>
    <s v="AMR"/>
    <s v="Region of the Americas"/>
    <s v="Bermuda"/>
    <s v="BMU"/>
    <n v="0"/>
    <x v="2"/>
    <n v="0"/>
    <n v="0"/>
    <m/>
    <m/>
    <n v="0"/>
    <n v="1"/>
    <n v="0"/>
    <n v="1"/>
  </r>
  <r>
    <x v="54"/>
    <s v="Jul 2014"/>
    <s v="AMR"/>
    <s v="Region of the Americas"/>
    <s v="Bolivia (Plurinational State of)"/>
    <s v="BOL"/>
    <n v="533"/>
    <x v="100"/>
    <n v="5"/>
    <n v="0"/>
    <n v="0"/>
    <n v="9.3808630393996256E-3"/>
    <n v="0"/>
    <n v="6.8970797978240572E-3"/>
    <n v="3.0527577716026452E-3"/>
    <n v="2.1755142653518519E-2"/>
  </r>
  <r>
    <x v="54"/>
    <s v="Jul 2014"/>
    <s v="AMR"/>
    <s v="Region of the Americas"/>
    <s v="Bonaire, Saint Eustatius and Saba"/>
    <s v="BES"/>
    <m/>
    <x v="0"/>
    <m/>
    <m/>
    <m/>
    <m/>
    <m/>
    <m/>
    <m/>
    <m/>
  </r>
  <r>
    <x v="54"/>
    <s v="Jul 2014"/>
    <s v="AMR"/>
    <s v="Region of the Americas"/>
    <s v="Brazil"/>
    <s v="BRA"/>
    <n v="26630"/>
    <x v="101"/>
    <n v="53"/>
    <n v="34"/>
    <n v="1.2767555388659411E-3"/>
    <n v="1.9902365752910251E-3"/>
    <n v="8.8434734657779528E-4"/>
    <n v="1.783685212286179E-3"/>
    <n v="1.49116827486563E-3"/>
    <n v="2.6024802653551982E-3"/>
  </r>
  <r>
    <x v="54"/>
    <s v="Jul 2014"/>
    <s v="AMR"/>
    <s v="Region of the Americas"/>
    <s v="British Virgin Islands"/>
    <s v="VGB"/>
    <m/>
    <x v="0"/>
    <m/>
    <m/>
    <m/>
    <m/>
    <m/>
    <m/>
    <m/>
    <m/>
  </r>
  <r>
    <x v="54"/>
    <s v="Jul 2014"/>
    <s v="AMR"/>
    <s v="Region of the Americas"/>
    <s v="Canada"/>
    <s v="CAN"/>
    <n v="0"/>
    <x v="2"/>
    <n v="0"/>
    <n v="0"/>
    <m/>
    <m/>
    <n v="0"/>
    <n v="1"/>
    <n v="0"/>
    <n v="1"/>
  </r>
  <r>
    <x v="54"/>
    <s v="Jul 2014"/>
    <s v="AMR"/>
    <s v="Region of the Americas"/>
    <s v="Cayman Islands"/>
    <s v="CYM"/>
    <n v="16"/>
    <x v="2"/>
    <n v="0"/>
    <n v="0"/>
    <n v="0"/>
    <n v="0"/>
    <n v="0"/>
    <n v="0.20590721420782271"/>
    <n v="0"/>
    <n v="0.20590721420782271"/>
  </r>
  <r>
    <x v="54"/>
    <s v="Jul 2014"/>
    <s v="AMR"/>
    <s v="Region of the Americas"/>
    <s v="Chile"/>
    <s v="CHL"/>
    <m/>
    <x v="0"/>
    <m/>
    <m/>
    <m/>
    <m/>
    <m/>
    <m/>
    <m/>
    <m/>
  </r>
  <r>
    <x v="54"/>
    <s v="Jul 2014"/>
    <s v="AMR"/>
    <s v="Region of the Americas"/>
    <s v="Colombia"/>
    <s v="COL"/>
    <n v="10526"/>
    <x v="102"/>
    <n v="298"/>
    <n v="8"/>
    <n v="7.6002280068402056E-4"/>
    <n v="2.831084932547976E-2"/>
    <n v="3.2817918946164381E-4"/>
    <n v="1.49699570260006E-3"/>
    <n v="2.522586478352375E-2"/>
    <n v="3.1660312354560793E-2"/>
  </r>
  <r>
    <x v="54"/>
    <s v="Jul 2014"/>
    <s v="AMR"/>
    <s v="Region of the Americas"/>
    <s v="Costa Rica"/>
    <s v="CRI"/>
    <n v="1738"/>
    <x v="0"/>
    <m/>
    <n v="0"/>
    <n v="0"/>
    <m/>
    <n v="0"/>
    <n v="2.120234422401461E-3"/>
    <m/>
    <m/>
  </r>
  <r>
    <x v="54"/>
    <s v="Jul 2014"/>
    <s v="AMR"/>
    <s v="Region of the Americas"/>
    <s v="Cuba"/>
    <s v="CUB"/>
    <m/>
    <x v="0"/>
    <m/>
    <m/>
    <m/>
    <m/>
    <m/>
    <m/>
    <m/>
    <m/>
  </r>
  <r>
    <x v="54"/>
    <s v="Jul 2014"/>
    <s v="AMR"/>
    <s v="Region of the Americas"/>
    <s v="Curaçao"/>
    <s v="CUW"/>
    <m/>
    <x v="0"/>
    <m/>
    <m/>
    <m/>
    <m/>
    <m/>
    <m/>
    <m/>
    <m/>
  </r>
  <r>
    <x v="54"/>
    <s v="Jul 2014"/>
    <s v="AMR"/>
    <s v="Region of the Americas"/>
    <s v="Dominica"/>
    <s v="DMA"/>
    <m/>
    <x v="0"/>
    <m/>
    <m/>
    <m/>
    <m/>
    <m/>
    <m/>
    <m/>
    <m/>
  </r>
  <r>
    <x v="54"/>
    <s v="Jul 2014"/>
    <s v="AMR"/>
    <s v="Region of the Americas"/>
    <s v="Dominican Republic"/>
    <s v="DOM"/>
    <n v="536"/>
    <x v="0"/>
    <n v="39"/>
    <n v="9"/>
    <n v="1.6791044776119399E-2"/>
    <n v="7.2761194029850748E-2"/>
    <n v="7.7059480867924836E-3"/>
    <n v="3.1634520673822442E-2"/>
    <n v="5.2248879577143123E-2"/>
    <n v="9.8127024370298854E-2"/>
  </r>
  <r>
    <x v="54"/>
    <s v="Jul 2014"/>
    <s v="AMR"/>
    <s v="Region of the Americas"/>
    <s v="Ecuador"/>
    <s v="ECU"/>
    <n v="2539"/>
    <x v="103"/>
    <n v="11"/>
    <n v="2"/>
    <n v="7.8771169751870812E-4"/>
    <n v="4.3324143363528949E-3"/>
    <n v="9.540978092202745E-5"/>
    <n v="2.8425593152523378E-3"/>
    <n v="2.164649261381598E-3"/>
    <n v="7.7386341481425758E-3"/>
  </r>
  <r>
    <x v="54"/>
    <s v="Jul 2014"/>
    <s v="AMR"/>
    <s v="Region of the Americas"/>
    <s v="El Salvador"/>
    <s v="SLV"/>
    <n v="8519"/>
    <x v="104"/>
    <n v="30"/>
    <n v="2"/>
    <n v="2.3476933912431041E-4"/>
    <n v="3.5215400868646549E-3"/>
    <n v="2.8432920774777491E-5"/>
    <n v="8.4780755523611979E-4"/>
    <n v="2.3771913187286722E-3"/>
    <n v="5.0234314965212877E-3"/>
  </r>
  <r>
    <x v="54"/>
    <s v="Jul 2014"/>
    <s v="AMR"/>
    <s v="Region of the Americas"/>
    <s v="French Guiana"/>
    <s v="GUF"/>
    <m/>
    <x v="0"/>
    <m/>
    <m/>
    <m/>
    <m/>
    <m/>
    <m/>
    <m/>
    <m/>
  </r>
  <r>
    <x v="54"/>
    <s v="Jul 2014"/>
    <s v="AMR"/>
    <s v="Region of the Americas"/>
    <s v="Grenada"/>
    <s v="GRD"/>
    <m/>
    <x v="0"/>
    <m/>
    <m/>
    <m/>
    <m/>
    <m/>
    <m/>
    <m/>
    <m/>
  </r>
  <r>
    <x v="54"/>
    <s v="Jul 2014"/>
    <s v="AMR"/>
    <s v="Region of the Americas"/>
    <s v="Guadeloupe"/>
    <s v="GLP"/>
    <m/>
    <x v="0"/>
    <m/>
    <m/>
    <m/>
    <m/>
    <m/>
    <m/>
    <m/>
    <m/>
  </r>
  <r>
    <x v="54"/>
    <s v="Jul 2014"/>
    <s v="AMR"/>
    <s v="Region of the Americas"/>
    <s v="Guatemala"/>
    <s v="GTM"/>
    <n v="1660"/>
    <x v="105"/>
    <n v="3"/>
    <n v="1"/>
    <n v="6.0240963855421692E-4"/>
    <n v="1.8072289156626511E-3"/>
    <n v="1.525157525034477E-5"/>
    <n v="3.351793545124888E-3"/>
    <n v="3.7284922635157688E-4"/>
    <n v="5.2723221187498748E-3"/>
  </r>
  <r>
    <x v="54"/>
    <s v="Jul 2014"/>
    <s v="AMR"/>
    <s v="Region of the Americas"/>
    <s v="Guyana"/>
    <s v="GUY"/>
    <n v="145"/>
    <x v="11"/>
    <n v="0"/>
    <n v="0"/>
    <n v="0"/>
    <n v="0"/>
    <n v="0"/>
    <n v="2.5119664131802111E-2"/>
    <n v="0"/>
    <n v="2.5119664131802111E-2"/>
  </r>
  <r>
    <x v="54"/>
    <s v="Jul 2014"/>
    <s v="AMR"/>
    <s v="Region of the Americas"/>
    <s v="Haiti"/>
    <s v="HTI"/>
    <m/>
    <x v="0"/>
    <m/>
    <m/>
    <m/>
    <m/>
    <m/>
    <m/>
    <m/>
    <m/>
  </r>
  <r>
    <x v="54"/>
    <s v="Jul 2014"/>
    <s v="AMR"/>
    <s v="Region of the Americas"/>
    <s v="Honduras"/>
    <s v="HND"/>
    <n v="5843"/>
    <x v="0"/>
    <n v="110"/>
    <n v="0"/>
    <n v="0"/>
    <n v="1.8825945575902791E-2"/>
    <n v="0"/>
    <n v="6.3113387698617224E-4"/>
    <n v="1.549740237381751E-2"/>
    <n v="2.2646367830471029E-2"/>
  </r>
  <r>
    <x v="54"/>
    <s v="Jul 2014"/>
    <s v="AMR"/>
    <s v="Region of the Americas"/>
    <s v="Jamaica"/>
    <s v="JAM"/>
    <n v="25"/>
    <x v="11"/>
    <n v="0"/>
    <n v="0"/>
    <n v="0"/>
    <n v="0"/>
    <n v="0"/>
    <n v="0.1371851715307125"/>
    <n v="0"/>
    <n v="0.1371851715307125"/>
  </r>
  <r>
    <x v="54"/>
    <s v="Jul 2014"/>
    <s v="AMR"/>
    <s v="Region of the Americas"/>
    <s v="Martinique"/>
    <s v="MTQ"/>
    <m/>
    <x v="0"/>
    <m/>
    <m/>
    <m/>
    <m/>
    <m/>
    <m/>
    <m/>
    <m/>
  </r>
  <r>
    <x v="54"/>
    <s v="Jul 2014"/>
    <s v="AMR"/>
    <s v="Region of the Americas"/>
    <s v="Mexico"/>
    <s v="MEX"/>
    <n v="13059"/>
    <x v="106"/>
    <n v="699"/>
    <n v="4"/>
    <n v="3.0630216708783223E-4"/>
    <n v="5.3526303698598669E-2"/>
    <n v="8.3463135827573876E-5"/>
    <n v="7.8406779988661186E-4"/>
    <n v="4.9727476412709623E-2"/>
    <n v="5.7525606111188177E-2"/>
  </r>
  <r>
    <x v="54"/>
    <s v="Jul 2014"/>
    <s v="AMR"/>
    <s v="Region of the Americas"/>
    <s v="Montserrat"/>
    <s v="MSR"/>
    <n v="0"/>
    <x v="2"/>
    <n v="0"/>
    <n v="0"/>
    <m/>
    <m/>
    <n v="0"/>
    <n v="1"/>
    <n v="0"/>
    <n v="1"/>
  </r>
  <r>
    <x v="54"/>
    <s v="Jul 2014"/>
    <s v="AMR"/>
    <s v="Region of the Americas"/>
    <s v="Nicaragua"/>
    <s v="NIC"/>
    <n v="4706"/>
    <x v="107"/>
    <n v="0"/>
    <n v="0"/>
    <n v="0"/>
    <n v="0"/>
    <n v="0"/>
    <n v="7.8356014361350736E-4"/>
    <n v="0"/>
    <n v="7.8356014361350736E-4"/>
  </r>
  <r>
    <x v="54"/>
    <s v="Jul 2014"/>
    <s v="AMR"/>
    <s v="Region of the Americas"/>
    <s v="Panama"/>
    <s v="PAN"/>
    <n v="178"/>
    <x v="108"/>
    <n v="2"/>
    <n v="0"/>
    <n v="0"/>
    <n v="1.123595505617977E-2"/>
    <n v="0"/>
    <n v="2.0510774714510571E-2"/>
    <n v="1.3636345710026621E-3"/>
    <n v="3.99968019101824E-2"/>
  </r>
  <r>
    <x v="54"/>
    <s v="Jul 2014"/>
    <s v="AMR"/>
    <s v="Region of the Americas"/>
    <s v="Paraguay"/>
    <s v="PRY"/>
    <n v="564"/>
    <x v="109"/>
    <n v="0"/>
    <n v="0"/>
    <n v="0"/>
    <n v="0"/>
    <n v="0"/>
    <n v="6.5192234605406319E-3"/>
    <n v="0"/>
    <n v="6.5192234605406319E-3"/>
  </r>
  <r>
    <x v="54"/>
    <s v="Jul 2014"/>
    <s v="AMR"/>
    <s v="Region of the Americas"/>
    <s v="Peru"/>
    <s v="PER"/>
    <n v="1441"/>
    <x v="110"/>
    <n v="6"/>
    <n v="0"/>
    <n v="0"/>
    <n v="4.1637751561415682E-3"/>
    <n v="0"/>
    <n v="2.5566702414962141E-3"/>
    <n v="1.5295182089552291E-3"/>
    <n v="9.040601543063187E-3"/>
  </r>
  <r>
    <x v="54"/>
    <s v="Jul 2014"/>
    <s v="AMR"/>
    <s v="Region of the Americas"/>
    <s v="Puerto Rico"/>
    <s v="PRI"/>
    <n v="1467"/>
    <x v="111"/>
    <n v="0"/>
    <n v="0"/>
    <n v="0"/>
    <n v="0"/>
    <n v="0"/>
    <n v="2.5114146964975168E-3"/>
    <n v="0"/>
    <n v="2.5114146964975168E-3"/>
  </r>
  <r>
    <x v="54"/>
    <s v="Jul 2014"/>
    <s v="AMR"/>
    <s v="Region of the Americas"/>
    <s v="Saint Barthélemy"/>
    <s v="BLM"/>
    <m/>
    <x v="0"/>
    <m/>
    <m/>
    <m/>
    <m/>
    <m/>
    <m/>
    <m/>
    <m/>
  </r>
  <r>
    <x v="54"/>
    <s v="Jul 2014"/>
    <s v="AMR"/>
    <s v="Region of the Americas"/>
    <s v="Saint Kitts and Nevis"/>
    <s v="KNA"/>
    <n v="7"/>
    <x v="2"/>
    <n v="0"/>
    <n v="0"/>
    <n v="0"/>
    <n v="0"/>
    <n v="0"/>
    <n v="0.40961639722500343"/>
    <n v="0"/>
    <n v="0.40961639722500343"/>
  </r>
  <r>
    <x v="54"/>
    <s v="Jul 2014"/>
    <s v="AMR"/>
    <s v="Region of the Americas"/>
    <s v="Saint Lucia"/>
    <s v="LCA"/>
    <m/>
    <x v="0"/>
    <m/>
    <m/>
    <m/>
    <m/>
    <m/>
    <m/>
    <m/>
    <m/>
  </r>
  <r>
    <x v="54"/>
    <s v="Jul 2014"/>
    <s v="AMR"/>
    <s v="Region of the Americas"/>
    <s v="Saint Martin (French part)"/>
    <s v="MAF"/>
    <m/>
    <x v="0"/>
    <m/>
    <m/>
    <m/>
    <m/>
    <m/>
    <m/>
    <m/>
    <m/>
  </r>
  <r>
    <x v="54"/>
    <s v="Jul 2014"/>
    <s v="AMR"/>
    <s v="Region of the Americas"/>
    <s v="Saint Vincent and the Grenadines"/>
    <s v="VCT"/>
    <m/>
    <x v="0"/>
    <m/>
    <m/>
    <m/>
    <m/>
    <m/>
    <m/>
    <m/>
    <m/>
  </r>
  <r>
    <x v="54"/>
    <s v="Jul 2014"/>
    <s v="AMR"/>
    <s v="Region of the Americas"/>
    <s v="Sint Maarten (Dutch part)"/>
    <s v="SXM"/>
    <m/>
    <x v="0"/>
    <m/>
    <m/>
    <m/>
    <m/>
    <m/>
    <m/>
    <m/>
    <m/>
  </r>
  <r>
    <x v="54"/>
    <s v="Jul 2014"/>
    <s v="AMR"/>
    <s v="Region of the Americas"/>
    <s v="Suriname"/>
    <s v="SUR"/>
    <m/>
    <x v="0"/>
    <m/>
    <m/>
    <m/>
    <m/>
    <m/>
    <m/>
    <m/>
    <m/>
  </r>
  <r>
    <x v="54"/>
    <s v="Jul 2014"/>
    <s v="AMR"/>
    <s v="Region of the Americas"/>
    <s v="Trinidad and Tobago"/>
    <s v="TTO"/>
    <m/>
    <x v="0"/>
    <m/>
    <m/>
    <m/>
    <m/>
    <m/>
    <m/>
    <m/>
    <m/>
  </r>
  <r>
    <x v="54"/>
    <s v="Jul 2014"/>
    <s v="AMR"/>
    <s v="Region of the Americas"/>
    <s v="Turks and Caicos Islands"/>
    <s v="TCA"/>
    <n v="39"/>
    <x v="81"/>
    <n v="0"/>
    <n v="0"/>
    <n v="0"/>
    <n v="0"/>
    <n v="0"/>
    <n v="9.0251100960334285E-2"/>
    <n v="0"/>
    <n v="9.0251100960334285E-2"/>
  </r>
  <r>
    <x v="54"/>
    <s v="Jul 2014"/>
    <s v="AMR"/>
    <s v="Region of the Americas"/>
    <s v="United States Virgin Islands"/>
    <s v="VIR"/>
    <n v="6"/>
    <x v="93"/>
    <n v="0"/>
    <n v="0"/>
    <n v="0"/>
    <n v="0"/>
    <n v="0"/>
    <n v="0.45925812643990038"/>
    <n v="0"/>
    <n v="0.45925812643990038"/>
  </r>
  <r>
    <x v="54"/>
    <s v="Jul 2014"/>
    <s v="AMR"/>
    <s v="Region of the Americas"/>
    <s v="United States of America"/>
    <s v="USA"/>
    <n v="96"/>
    <x v="112"/>
    <n v="0"/>
    <n v="0"/>
    <n v="0"/>
    <n v="0"/>
    <n v="0"/>
    <n v="3.7696921623587509E-2"/>
    <n v="0"/>
    <n v="3.7696921623587509E-2"/>
  </r>
  <r>
    <x v="54"/>
    <s v="Jul 2014"/>
    <s v="AMR"/>
    <s v="Region of the Americas"/>
    <s v="Uruguay"/>
    <s v="URY"/>
    <n v="0"/>
    <x v="2"/>
    <n v="0"/>
    <n v="0"/>
    <m/>
    <m/>
    <n v="0"/>
    <n v="1"/>
    <n v="0"/>
    <n v="1"/>
  </r>
  <r>
    <x v="54"/>
    <s v="Jul 2014"/>
    <s v="AMR"/>
    <s v="Region of the Americas"/>
    <s v="Venezuela (Bolivarian Republic of)"/>
    <s v="VEN"/>
    <n v="7265"/>
    <x v="2"/>
    <n v="18"/>
    <n v="0"/>
    <n v="0"/>
    <n v="2.4776324845147968E-3"/>
    <n v="0"/>
    <n v="5.0763153188082154E-4"/>
    <n v="1.469042552928285E-3"/>
    <n v="3.9129116191403846E-3"/>
  </r>
  <r>
    <x v="54"/>
    <s v="Jul 2014"/>
    <s v="SEAR"/>
    <s v="South-East Asia Region"/>
    <s v="Thailand"/>
    <s v="THA"/>
    <n v="3552"/>
    <x v="0"/>
    <m/>
    <m/>
    <m/>
    <m/>
    <m/>
    <m/>
    <m/>
    <m/>
  </r>
  <r>
    <x v="55"/>
    <s v="Aug 2014"/>
    <s v="AMR"/>
    <s v="Region of the Americas"/>
    <s v="Anguilla"/>
    <s v="AIA"/>
    <n v="1"/>
    <x v="20"/>
    <n v="0"/>
    <n v="0"/>
    <n v="0"/>
    <n v="0"/>
    <n v="0"/>
    <n v="0.97499999999999998"/>
    <n v="0"/>
    <n v="0.97499999999999998"/>
  </r>
  <r>
    <x v="55"/>
    <s v="Aug 2014"/>
    <s v="AMR"/>
    <s v="Region of the Americas"/>
    <s v="Antigua and Barbuda"/>
    <s v="ATG"/>
    <n v="0"/>
    <x v="2"/>
    <n v="0"/>
    <n v="0"/>
    <m/>
    <m/>
    <n v="0"/>
    <n v="1"/>
    <n v="0"/>
    <n v="1"/>
  </r>
  <r>
    <x v="55"/>
    <s v="Aug 2014"/>
    <s v="AMR"/>
    <s v="Region of the Americas"/>
    <s v="Argentina"/>
    <s v="ARG"/>
    <n v="118"/>
    <x v="2"/>
    <n v="0"/>
    <n v="0"/>
    <n v="0"/>
    <n v="0"/>
    <n v="0"/>
    <n v="3.0778096074144501E-2"/>
    <n v="0"/>
    <n v="3.0778096074144501E-2"/>
  </r>
  <r>
    <x v="55"/>
    <s v="Aug 2014"/>
    <s v="AMR"/>
    <s v="Region of the Americas"/>
    <s v="Aruba"/>
    <s v="ABW"/>
    <n v="0"/>
    <x v="2"/>
    <n v="0"/>
    <n v="0"/>
    <m/>
    <m/>
    <n v="0"/>
    <n v="1"/>
    <n v="0"/>
    <n v="1"/>
  </r>
  <r>
    <x v="55"/>
    <s v="Aug 2014"/>
    <s v="AMR"/>
    <s v="Region of the Americas"/>
    <s v="Bahamas"/>
    <s v="BHS"/>
    <m/>
    <x v="0"/>
    <m/>
    <m/>
    <m/>
    <m/>
    <m/>
    <m/>
    <m/>
    <m/>
  </r>
  <r>
    <x v="55"/>
    <s v="Aug 2014"/>
    <s v="AMR"/>
    <s v="Region of the Americas"/>
    <s v="Barbados"/>
    <s v="BRB"/>
    <n v="168"/>
    <x v="84"/>
    <m/>
    <n v="0"/>
    <n v="0"/>
    <m/>
    <n v="0"/>
    <n v="2.1718302138675979E-2"/>
    <m/>
    <m/>
  </r>
  <r>
    <x v="55"/>
    <s v="Aug 2014"/>
    <s v="AMR"/>
    <s v="Region of the Americas"/>
    <s v="Belize"/>
    <s v="BLZ"/>
    <n v="251"/>
    <x v="113"/>
    <m/>
    <m/>
    <m/>
    <m/>
    <m/>
    <m/>
    <m/>
    <m/>
  </r>
  <r>
    <x v="55"/>
    <s v="Aug 2014"/>
    <s v="AMR"/>
    <s v="Region of the Americas"/>
    <s v="Bermuda"/>
    <s v="BMU"/>
    <n v="0"/>
    <x v="2"/>
    <n v="0"/>
    <n v="0"/>
    <m/>
    <m/>
    <n v="0"/>
    <n v="1"/>
    <n v="0"/>
    <n v="1"/>
  </r>
  <r>
    <x v="55"/>
    <s v="Aug 2014"/>
    <s v="AMR"/>
    <s v="Region of the Americas"/>
    <s v="Bolivia (Plurinational State of)"/>
    <s v="BOL"/>
    <n v="331"/>
    <x v="111"/>
    <n v="5"/>
    <n v="0"/>
    <n v="0"/>
    <n v="1.510574018126888E-2"/>
    <n v="0"/>
    <n v="1.1082779355683799E-2"/>
    <n v="4.9225115478241663E-3"/>
    <n v="3.4897839081344577E-2"/>
  </r>
  <r>
    <x v="55"/>
    <s v="Aug 2014"/>
    <s v="AMR"/>
    <s v="Region of the Americas"/>
    <s v="Bonaire, Saint Eustatius and Saba"/>
    <s v="BES"/>
    <m/>
    <x v="0"/>
    <m/>
    <m/>
    <m/>
    <m/>
    <m/>
    <m/>
    <m/>
    <m/>
  </r>
  <r>
    <x v="55"/>
    <s v="Aug 2014"/>
    <s v="AMR"/>
    <s v="Region of the Americas"/>
    <s v="Brazil"/>
    <s v="BRA"/>
    <n v="15023"/>
    <x v="114"/>
    <n v="26"/>
    <n v="11"/>
    <n v="7.3221061039739068E-4"/>
    <n v="1.7306796245756509E-3"/>
    <n v="3.655717656732934E-4"/>
    <n v="1.3097484763961781E-3"/>
    <n v="1.1308391948389521E-3"/>
    <n v="2.534825607088881E-3"/>
  </r>
  <r>
    <x v="55"/>
    <s v="Aug 2014"/>
    <s v="AMR"/>
    <s v="Region of the Americas"/>
    <s v="British Virgin Islands"/>
    <s v="VGB"/>
    <n v="69"/>
    <x v="85"/>
    <n v="0"/>
    <n v="0"/>
    <n v="0"/>
    <n v="0"/>
    <n v="0"/>
    <n v="5.205805786307971E-2"/>
    <n v="0"/>
    <n v="5.205805786307971E-2"/>
  </r>
  <r>
    <x v="55"/>
    <s v="Aug 2014"/>
    <s v="AMR"/>
    <s v="Region of the Americas"/>
    <s v="Canada"/>
    <s v="CAN"/>
    <n v="0"/>
    <x v="2"/>
    <n v="0"/>
    <n v="0"/>
    <m/>
    <m/>
    <n v="0"/>
    <n v="1"/>
    <n v="0"/>
    <n v="1"/>
  </r>
  <r>
    <x v="55"/>
    <s v="Aug 2014"/>
    <s v="AMR"/>
    <s v="Region of the Americas"/>
    <s v="Cayman Islands"/>
    <s v="CYM"/>
    <m/>
    <x v="0"/>
    <m/>
    <m/>
    <m/>
    <m/>
    <m/>
    <m/>
    <m/>
    <m/>
  </r>
  <r>
    <x v="55"/>
    <s v="Aug 2014"/>
    <s v="AMR"/>
    <s v="Region of the Americas"/>
    <s v="Chile"/>
    <s v="CHL"/>
    <m/>
    <x v="0"/>
    <m/>
    <m/>
    <m/>
    <m/>
    <m/>
    <m/>
    <m/>
    <m/>
  </r>
  <r>
    <x v="55"/>
    <s v="Aug 2014"/>
    <s v="AMR"/>
    <s v="Region of the Americas"/>
    <s v="Colombia"/>
    <s v="COL"/>
    <n v="7404"/>
    <x v="115"/>
    <n v="226"/>
    <n v="16"/>
    <n v="2.160994057266343E-3"/>
    <n v="3.0524041058887091E-2"/>
    <n v="1.2356835827376359E-3"/>
    <n v="3.5069529812201202E-3"/>
    <n v="2.6723902365502841E-2"/>
    <n v="3.4699464614005748E-2"/>
  </r>
  <r>
    <x v="55"/>
    <s v="Aug 2014"/>
    <s v="AMR"/>
    <s v="Region of the Americas"/>
    <s v="Costa Rica"/>
    <s v="CRI"/>
    <n v="1366"/>
    <x v="0"/>
    <m/>
    <n v="0"/>
    <n v="0"/>
    <m/>
    <n v="0"/>
    <n v="2.6968543411665679E-3"/>
    <m/>
    <m/>
  </r>
  <r>
    <x v="55"/>
    <s v="Aug 2014"/>
    <s v="AMR"/>
    <s v="Region of the Americas"/>
    <s v="Cuba"/>
    <s v="CUB"/>
    <m/>
    <x v="0"/>
    <m/>
    <m/>
    <m/>
    <m/>
    <m/>
    <m/>
    <m/>
    <m/>
  </r>
  <r>
    <x v="55"/>
    <s v="Aug 2014"/>
    <s v="AMR"/>
    <s v="Region of the Americas"/>
    <s v="Curaçao"/>
    <s v="CUW"/>
    <m/>
    <x v="0"/>
    <m/>
    <m/>
    <m/>
    <m/>
    <m/>
    <m/>
    <m/>
    <m/>
  </r>
  <r>
    <x v="55"/>
    <s v="Aug 2014"/>
    <s v="AMR"/>
    <s v="Region of the Americas"/>
    <s v="Dominica"/>
    <s v="DMA"/>
    <n v="4"/>
    <x v="2"/>
    <n v="0"/>
    <n v="0"/>
    <n v="0"/>
    <n v="0"/>
    <n v="0"/>
    <n v="0.60236463561647458"/>
    <n v="0"/>
    <n v="0.60236463561647458"/>
  </r>
  <r>
    <x v="55"/>
    <s v="Aug 2014"/>
    <s v="AMR"/>
    <s v="Region of the Americas"/>
    <s v="Dominican Republic"/>
    <s v="DOM"/>
    <n v="280"/>
    <x v="0"/>
    <n v="30"/>
    <n v="5"/>
    <n v="1.785714285714286E-2"/>
    <n v="0.1071428571428571"/>
    <n v="5.8229556069065254E-3"/>
    <n v="4.117832217564843E-2"/>
    <n v="7.3465399234860118E-2"/>
    <n v="0.14941127979173069"/>
  </r>
  <r>
    <x v="55"/>
    <s v="Aug 2014"/>
    <s v="AMR"/>
    <s v="Region of the Americas"/>
    <s v="Ecuador"/>
    <s v="ECU"/>
    <n v="1218"/>
    <x v="116"/>
    <n v="9"/>
    <n v="4"/>
    <n v="3.2840722495894909E-3"/>
    <n v="7.3891625615763543E-3"/>
    <n v="8.9550174513431508E-4"/>
    <n v="8.3870056964968631E-3"/>
    <n v="3.3841998819435452E-3"/>
    <n v="1.398040242154241E-2"/>
  </r>
  <r>
    <x v="55"/>
    <s v="Aug 2014"/>
    <s v="AMR"/>
    <s v="Region of the Americas"/>
    <s v="El Salvador"/>
    <s v="SLV"/>
    <n v="9877"/>
    <x v="117"/>
    <n v="23"/>
    <n v="1"/>
    <n v="1.0124531740407011E-4"/>
    <n v="2.3286423002936108E-3"/>
    <n v="2.563306220069728E-6"/>
    <n v="5.6397227129285335E-4"/>
    <n v="1.4767144142350109E-3"/>
    <n v="3.4920703480541492E-3"/>
  </r>
  <r>
    <x v="55"/>
    <s v="Aug 2014"/>
    <s v="AMR"/>
    <s v="Region of the Americas"/>
    <s v="French Guiana"/>
    <s v="GUF"/>
    <m/>
    <x v="0"/>
    <m/>
    <m/>
    <m/>
    <m/>
    <m/>
    <m/>
    <m/>
    <m/>
  </r>
  <r>
    <x v="55"/>
    <s v="Aug 2014"/>
    <s v="AMR"/>
    <s v="Region of the Americas"/>
    <s v="Grenada"/>
    <s v="GRD"/>
    <n v="8"/>
    <x v="2"/>
    <n v="0"/>
    <n v="0"/>
    <n v="0"/>
    <n v="0"/>
    <n v="0"/>
    <n v="0.36941664755281922"/>
    <n v="0"/>
    <n v="0.36941664755281922"/>
  </r>
  <r>
    <x v="55"/>
    <s v="Aug 2014"/>
    <s v="AMR"/>
    <s v="Region of the Americas"/>
    <s v="Guadeloupe"/>
    <s v="GLP"/>
    <m/>
    <x v="0"/>
    <m/>
    <m/>
    <m/>
    <m/>
    <m/>
    <m/>
    <m/>
    <m/>
  </r>
  <r>
    <x v="55"/>
    <s v="Aug 2014"/>
    <s v="AMR"/>
    <s v="Region of the Americas"/>
    <s v="Guatemala"/>
    <s v="GTM"/>
    <n v="1551"/>
    <x v="118"/>
    <n v="3"/>
    <n v="1"/>
    <n v="6.4474532559638943E-4"/>
    <n v="1.9342359767891681E-3"/>
    <n v="1.6323405123990611E-5"/>
    <n v="3.5870012811755601E-3"/>
    <n v="3.9906372192088382E-4"/>
    <n v="5.6421573700858067E-3"/>
  </r>
  <r>
    <x v="55"/>
    <s v="Aug 2014"/>
    <s v="AMR"/>
    <s v="Region of the Americas"/>
    <s v="Guyana"/>
    <s v="GUY"/>
    <m/>
    <x v="0"/>
    <m/>
    <m/>
    <m/>
    <m/>
    <m/>
    <m/>
    <m/>
    <m/>
  </r>
  <r>
    <x v="55"/>
    <s v="Aug 2014"/>
    <s v="AMR"/>
    <s v="Region of the Americas"/>
    <s v="Haiti"/>
    <s v="HTI"/>
    <m/>
    <x v="0"/>
    <m/>
    <m/>
    <m/>
    <m/>
    <m/>
    <m/>
    <m/>
    <m/>
  </r>
  <r>
    <x v="55"/>
    <s v="Aug 2014"/>
    <s v="AMR"/>
    <s v="Region of the Americas"/>
    <s v="Honduras"/>
    <s v="HND"/>
    <n v="4870"/>
    <x v="0"/>
    <n v="471"/>
    <n v="2"/>
    <n v="4.1067761806981519E-4"/>
    <n v="9.671457905544148E-2"/>
    <n v="4.9738834843465873E-5"/>
    <n v="1.4827131973970131E-3"/>
    <n v="8.8554264744199057E-2"/>
    <n v="0.1053619184528021"/>
  </r>
  <r>
    <x v="55"/>
    <s v="Aug 2014"/>
    <s v="AMR"/>
    <s v="Region of the Americas"/>
    <s v="Jamaica"/>
    <s v="JAM"/>
    <n v="58"/>
    <x v="18"/>
    <n v="0"/>
    <n v="0"/>
    <n v="0"/>
    <n v="0"/>
    <n v="0"/>
    <n v="6.1621008903919861E-2"/>
    <n v="0"/>
    <n v="6.1621008903919861E-2"/>
  </r>
  <r>
    <x v="55"/>
    <s v="Aug 2014"/>
    <s v="AMR"/>
    <s v="Region of the Americas"/>
    <s v="Martinique"/>
    <s v="MTQ"/>
    <m/>
    <x v="0"/>
    <m/>
    <m/>
    <m/>
    <m/>
    <m/>
    <m/>
    <m/>
    <m/>
  </r>
  <r>
    <x v="55"/>
    <s v="Aug 2014"/>
    <s v="AMR"/>
    <s v="Region of the Americas"/>
    <s v="Mexico"/>
    <s v="MEX"/>
    <n v="11065"/>
    <x v="119"/>
    <n v="903"/>
    <n v="14"/>
    <n v="1.265250790781744E-3"/>
    <n v="8.1608676005422501E-2"/>
    <n v="6.9189156700254391E-4"/>
    <n v="2.1219655123842318E-3"/>
    <n v="7.6573075916851627E-2"/>
    <n v="8.6865687779349332E-2"/>
  </r>
  <r>
    <x v="55"/>
    <s v="Aug 2014"/>
    <s v="AMR"/>
    <s v="Region of the Americas"/>
    <s v="Montserrat"/>
    <s v="MSR"/>
    <n v="7"/>
    <x v="2"/>
    <n v="0"/>
    <n v="0"/>
    <n v="0"/>
    <n v="0"/>
    <n v="0"/>
    <n v="0.40961639722500343"/>
    <n v="0"/>
    <n v="0.40961639722500343"/>
  </r>
  <r>
    <x v="55"/>
    <s v="Aug 2014"/>
    <s v="AMR"/>
    <s v="Region of the Americas"/>
    <s v="Nicaragua"/>
    <s v="NIC"/>
    <n v="3578"/>
    <x v="120"/>
    <n v="0"/>
    <n v="0"/>
    <n v="0"/>
    <n v="0"/>
    <n v="0"/>
    <n v="1.03045794018054E-3"/>
    <n v="0"/>
    <n v="1.03045794018054E-3"/>
  </r>
  <r>
    <x v="55"/>
    <s v="Aug 2014"/>
    <s v="AMR"/>
    <s v="Region of the Americas"/>
    <s v="Panama"/>
    <s v="PAN"/>
    <n v="112"/>
    <x v="121"/>
    <n v="0"/>
    <n v="0"/>
    <n v="0"/>
    <n v="0"/>
    <n v="0"/>
    <n v="3.2399925931359867E-2"/>
    <n v="0"/>
    <n v="3.2399925931359867E-2"/>
  </r>
  <r>
    <x v="55"/>
    <s v="Aug 2014"/>
    <s v="AMR"/>
    <s v="Region of the Americas"/>
    <s v="Paraguay"/>
    <s v="PRY"/>
    <n v="392"/>
    <x v="122"/>
    <n v="0"/>
    <n v="0"/>
    <n v="0"/>
    <n v="0"/>
    <n v="0"/>
    <n v="9.3662674577097427E-3"/>
    <n v="0"/>
    <n v="9.3662674577097427E-3"/>
  </r>
  <r>
    <x v="55"/>
    <s v="Aug 2014"/>
    <s v="AMR"/>
    <s v="Region of the Americas"/>
    <s v="Peru"/>
    <s v="PER"/>
    <n v="854"/>
    <x v="123"/>
    <n v="7"/>
    <n v="2"/>
    <n v="2.34192037470726E-3"/>
    <n v="8.1967213114754103E-3"/>
    <n v="2.8374336167799841E-4"/>
    <n v="8.4339829576350889E-3"/>
    <n v="3.3016744121543849E-3"/>
    <n v="1.6815060122876261E-2"/>
  </r>
  <r>
    <x v="55"/>
    <s v="Aug 2014"/>
    <s v="AMR"/>
    <s v="Region of the Americas"/>
    <s v="Puerto Rico"/>
    <s v="PRI"/>
    <n v="1024"/>
    <x v="124"/>
    <n v="0"/>
    <n v="0"/>
    <n v="0"/>
    <n v="0"/>
    <n v="0"/>
    <n v="3.5959404068344751E-3"/>
    <n v="0"/>
    <n v="3.5959404068344751E-3"/>
  </r>
  <r>
    <x v="55"/>
    <s v="Aug 2014"/>
    <s v="AMR"/>
    <s v="Region of the Americas"/>
    <s v="Saint Barthélemy"/>
    <s v="BLM"/>
    <m/>
    <x v="0"/>
    <m/>
    <m/>
    <m/>
    <m/>
    <m/>
    <m/>
    <m/>
    <m/>
  </r>
  <r>
    <x v="55"/>
    <s v="Aug 2014"/>
    <s v="AMR"/>
    <s v="Region of the Americas"/>
    <s v="Saint Kitts and Nevis"/>
    <s v="KNA"/>
    <n v="55"/>
    <x v="93"/>
    <n v="0"/>
    <n v="0"/>
    <n v="0"/>
    <n v="0"/>
    <n v="0"/>
    <n v="6.4870760825424645E-2"/>
    <n v="0"/>
    <n v="6.4870760825424645E-2"/>
  </r>
  <r>
    <x v="55"/>
    <s v="Aug 2014"/>
    <s v="AMR"/>
    <s v="Region of the Americas"/>
    <s v="Saint Lucia"/>
    <s v="LCA"/>
    <n v="71"/>
    <x v="86"/>
    <n v="0"/>
    <n v="0"/>
    <n v="0"/>
    <n v="0"/>
    <n v="0"/>
    <n v="5.0629407954403738E-2"/>
    <n v="0"/>
    <n v="5.0629407954403738E-2"/>
  </r>
  <r>
    <x v="55"/>
    <s v="Aug 2014"/>
    <s v="AMR"/>
    <s v="Region of the Americas"/>
    <s v="Saint Martin (French part)"/>
    <s v="MAF"/>
    <m/>
    <x v="0"/>
    <m/>
    <m/>
    <m/>
    <m/>
    <m/>
    <m/>
    <m/>
    <m/>
  </r>
  <r>
    <x v="55"/>
    <s v="Aug 2014"/>
    <s v="AMR"/>
    <s v="Region of the Americas"/>
    <s v="Saint Vincent and the Grenadines"/>
    <s v="VCT"/>
    <n v="97"/>
    <x v="11"/>
    <n v="0"/>
    <n v="0"/>
    <n v="0"/>
    <n v="0"/>
    <n v="0"/>
    <n v="3.7315636908736072E-2"/>
    <n v="0"/>
    <n v="3.7315636908736072E-2"/>
  </r>
  <r>
    <x v="55"/>
    <s v="Aug 2014"/>
    <s v="AMR"/>
    <s v="Region of the Americas"/>
    <s v="Sint Maarten (Dutch part)"/>
    <s v="SXM"/>
    <m/>
    <x v="0"/>
    <m/>
    <m/>
    <m/>
    <m/>
    <m/>
    <m/>
    <m/>
    <m/>
  </r>
  <r>
    <x v="55"/>
    <s v="Aug 2014"/>
    <s v="AMR"/>
    <s v="Region of the Americas"/>
    <s v="Suriname"/>
    <s v="SUR"/>
    <m/>
    <x v="0"/>
    <m/>
    <m/>
    <m/>
    <m/>
    <m/>
    <m/>
    <m/>
    <m/>
  </r>
  <r>
    <x v="55"/>
    <s v="Aug 2014"/>
    <s v="AMR"/>
    <s v="Region of the Americas"/>
    <s v="Trinidad and Tobago"/>
    <s v="TTO"/>
    <m/>
    <x v="0"/>
    <m/>
    <m/>
    <m/>
    <m/>
    <m/>
    <m/>
    <m/>
    <m/>
  </r>
  <r>
    <x v="55"/>
    <s v="Aug 2014"/>
    <s v="AMR"/>
    <s v="Region of the Americas"/>
    <s v="Turks and Caicos Islands"/>
    <s v="TCA"/>
    <n v="9"/>
    <x v="4"/>
    <n v="0"/>
    <n v="0"/>
    <n v="0"/>
    <n v="0"/>
    <n v="0"/>
    <n v="0.33626711687994287"/>
    <n v="0"/>
    <n v="0.33626711687994287"/>
  </r>
  <r>
    <x v="55"/>
    <s v="Aug 2014"/>
    <s v="AMR"/>
    <s v="Region of the Americas"/>
    <s v="United States Virgin Islands"/>
    <s v="VIR"/>
    <n v="2"/>
    <x v="22"/>
    <n v="0"/>
    <n v="0"/>
    <n v="0"/>
    <n v="0"/>
    <n v="0"/>
    <n v="0.841886116991581"/>
    <n v="0"/>
    <n v="0.841886116991581"/>
  </r>
  <r>
    <x v="55"/>
    <s v="Aug 2014"/>
    <s v="AMR"/>
    <s v="Region of the Americas"/>
    <s v="United States of America"/>
    <s v="USA"/>
    <n v="65"/>
    <x v="125"/>
    <n v="0"/>
    <n v="0"/>
    <n v="0"/>
    <n v="0"/>
    <n v="0"/>
    <n v="5.5171634318813327E-2"/>
    <n v="0"/>
    <n v="5.5171634318813327E-2"/>
  </r>
  <r>
    <x v="55"/>
    <s v="Aug 2014"/>
    <s v="AMR"/>
    <s v="Region of the Americas"/>
    <s v="Uruguay"/>
    <s v="URY"/>
    <n v="0"/>
    <x v="2"/>
    <n v="0"/>
    <n v="0"/>
    <m/>
    <m/>
    <n v="0"/>
    <n v="1"/>
    <n v="0"/>
    <n v="1"/>
  </r>
  <r>
    <x v="55"/>
    <s v="Aug 2014"/>
    <s v="AMR"/>
    <s v="Region of the Americas"/>
    <s v="Venezuela (Bolivarian Republic of)"/>
    <s v="VEN"/>
    <n v="8157"/>
    <x v="2"/>
    <n v="15"/>
    <n v="0"/>
    <n v="0"/>
    <n v="1.8389113644722321E-3"/>
    <n v="0"/>
    <n v="4.5213258060131372E-4"/>
    <n v="1.029578568552905E-3"/>
    <n v="3.0311937425145882E-3"/>
  </r>
  <r>
    <x v="55"/>
    <s v="Aug 2014"/>
    <s v="SEAR"/>
    <s v="South-East Asia Region"/>
    <s v="Thailand"/>
    <s v="THA"/>
    <n v="3365"/>
    <x v="0"/>
    <m/>
    <m/>
    <m/>
    <m/>
    <m/>
    <m/>
    <m/>
    <m/>
  </r>
  <r>
    <x v="56"/>
    <s v="Sep 2014"/>
    <s v="AMR"/>
    <s v="Region of the Americas"/>
    <s v="Anguilla"/>
    <s v="AIA"/>
    <m/>
    <x v="0"/>
    <m/>
    <m/>
    <m/>
    <m/>
    <m/>
    <m/>
    <m/>
    <m/>
  </r>
  <r>
    <x v="56"/>
    <s v="Sep 2014"/>
    <s v="AMR"/>
    <s v="Region of the Americas"/>
    <s v="Antigua and Barbuda"/>
    <s v="ATG"/>
    <n v="0"/>
    <x v="2"/>
    <n v="0"/>
    <n v="0"/>
    <m/>
    <m/>
    <n v="0"/>
    <n v="1"/>
    <n v="0"/>
    <n v="1"/>
  </r>
  <r>
    <x v="56"/>
    <s v="Sep 2014"/>
    <s v="AMR"/>
    <s v="Region of the Americas"/>
    <s v="Argentina"/>
    <s v="ARG"/>
    <n v="79"/>
    <x v="22"/>
    <n v="0"/>
    <n v="0"/>
    <n v="0"/>
    <n v="0"/>
    <n v="0"/>
    <n v="4.5621252758611057E-2"/>
    <n v="0"/>
    <n v="4.5621252758611057E-2"/>
  </r>
  <r>
    <x v="56"/>
    <s v="Sep 2014"/>
    <s v="AMR"/>
    <s v="Region of the Americas"/>
    <s v="Aruba"/>
    <s v="ABW"/>
    <n v="0"/>
    <x v="2"/>
    <n v="0"/>
    <n v="0"/>
    <m/>
    <m/>
    <n v="0"/>
    <n v="1"/>
    <n v="0"/>
    <n v="1"/>
  </r>
  <r>
    <x v="56"/>
    <s v="Sep 2014"/>
    <s v="AMR"/>
    <s v="Region of the Americas"/>
    <s v="Bahamas"/>
    <s v="BHS"/>
    <n v="42"/>
    <x v="2"/>
    <n v="0"/>
    <n v="0"/>
    <n v="0"/>
    <n v="0"/>
    <n v="0"/>
    <n v="8.4083854940355196E-2"/>
    <n v="0"/>
    <n v="8.4083854940355196E-2"/>
  </r>
  <r>
    <x v="56"/>
    <s v="Sep 2014"/>
    <s v="AMR"/>
    <s v="Region of the Americas"/>
    <s v="Barbados"/>
    <s v="BRB"/>
    <n v="855"/>
    <x v="29"/>
    <n v="0"/>
    <n v="0"/>
    <n v="0"/>
    <n v="0"/>
    <n v="0"/>
    <n v="4.3051849006882914E-3"/>
    <n v="0"/>
    <n v="4.3051849006882914E-3"/>
  </r>
  <r>
    <x v="56"/>
    <s v="Sep 2014"/>
    <s v="AMR"/>
    <s v="Region of the Americas"/>
    <s v="Belize"/>
    <s v="BLZ"/>
    <n v="300"/>
    <x v="99"/>
    <n v="38"/>
    <n v="0"/>
    <n v="0"/>
    <n v="0.12666666666666671"/>
    <n v="0"/>
    <n v="1.2220974694293511E-2"/>
    <n v="9.1218423745753868E-2"/>
    <n v="0.1696929073584954"/>
  </r>
  <r>
    <x v="56"/>
    <s v="Sep 2014"/>
    <s v="AMR"/>
    <s v="Region of the Americas"/>
    <s v="Bermuda"/>
    <s v="BMU"/>
    <n v="0"/>
    <x v="2"/>
    <n v="0"/>
    <n v="0"/>
    <m/>
    <m/>
    <n v="0"/>
    <n v="1"/>
    <n v="0"/>
    <n v="1"/>
  </r>
  <r>
    <x v="56"/>
    <s v="Sep 2014"/>
    <s v="AMR"/>
    <s v="Region of the Americas"/>
    <s v="Bolivia (Plurinational State of)"/>
    <s v="BOL"/>
    <n v="245"/>
    <x v="126"/>
    <n v="1"/>
    <n v="0"/>
    <n v="0"/>
    <n v="4.0816326530612249E-3"/>
    <n v="0"/>
    <n v="1.494386622829214E-2"/>
    <n v="1.033326525862552E-4"/>
    <n v="2.2530357307881669E-2"/>
  </r>
  <r>
    <x v="56"/>
    <s v="Sep 2014"/>
    <s v="AMR"/>
    <s v="Region of the Americas"/>
    <s v="Bonaire, Saint Eustatius and Saba"/>
    <s v="BES"/>
    <m/>
    <x v="0"/>
    <m/>
    <m/>
    <m/>
    <m/>
    <m/>
    <m/>
    <m/>
    <m/>
  </r>
  <r>
    <x v="56"/>
    <s v="Sep 2014"/>
    <s v="AMR"/>
    <s v="Region of the Americas"/>
    <s v="Brazil"/>
    <s v="BRA"/>
    <n v="18169"/>
    <x v="127"/>
    <n v="20"/>
    <n v="8"/>
    <n v="4.4031041884528589E-4"/>
    <n v="1.1007760471132149E-3"/>
    <n v="1.901133409249832E-4"/>
    <n v="8.6740171389117443E-4"/>
    <n v="6.7250817720796948E-4"/>
    <n v="1.699549888028346E-3"/>
  </r>
  <r>
    <x v="56"/>
    <s v="Sep 2014"/>
    <s v="AMR"/>
    <s v="Region of the Americas"/>
    <s v="British Virgin Islands"/>
    <s v="VGB"/>
    <m/>
    <x v="0"/>
    <m/>
    <m/>
    <m/>
    <m/>
    <m/>
    <m/>
    <m/>
    <m/>
  </r>
  <r>
    <x v="56"/>
    <s v="Sep 2014"/>
    <s v="AMR"/>
    <s v="Region of the Americas"/>
    <s v="Canada"/>
    <s v="CAN"/>
    <n v="0"/>
    <x v="2"/>
    <n v="0"/>
    <n v="0"/>
    <m/>
    <m/>
    <n v="0"/>
    <n v="1"/>
    <n v="0"/>
    <n v="1"/>
  </r>
  <r>
    <x v="56"/>
    <s v="Sep 2014"/>
    <s v="AMR"/>
    <s v="Region of the Americas"/>
    <s v="Cayman Islands"/>
    <s v="CYM"/>
    <m/>
    <x v="0"/>
    <m/>
    <m/>
    <m/>
    <m/>
    <m/>
    <m/>
    <m/>
    <m/>
  </r>
  <r>
    <x v="56"/>
    <s v="Sep 2014"/>
    <s v="AMR"/>
    <s v="Region of the Americas"/>
    <s v="Chile"/>
    <s v="CHL"/>
    <m/>
    <x v="0"/>
    <m/>
    <m/>
    <m/>
    <m/>
    <m/>
    <m/>
    <m/>
    <m/>
  </r>
  <r>
    <x v="56"/>
    <s v="Sep 2014"/>
    <s v="AMR"/>
    <s v="Region of the Americas"/>
    <s v="Colombia"/>
    <s v="COL"/>
    <n v="8306"/>
    <x v="115"/>
    <n v="202"/>
    <n v="11"/>
    <n v="1.3243438478208519E-3"/>
    <n v="2.431976884180111E-2"/>
    <n v="6.6128721004583076E-4"/>
    <n v="2.3683785696332481E-3"/>
    <n v="2.1114563001568491E-2"/>
    <n v="2.7864336405588389E-2"/>
  </r>
  <r>
    <x v="56"/>
    <s v="Sep 2014"/>
    <s v="AMR"/>
    <s v="Region of the Americas"/>
    <s v="Costa Rica"/>
    <s v="CRI"/>
    <n v="1269"/>
    <x v="0"/>
    <m/>
    <n v="0"/>
    <n v="0"/>
    <m/>
    <n v="0"/>
    <n v="2.9026974072757922E-3"/>
    <m/>
    <m/>
  </r>
  <r>
    <x v="56"/>
    <s v="Sep 2014"/>
    <s v="AMR"/>
    <s v="Region of the Americas"/>
    <s v="Cuba"/>
    <s v="CUB"/>
    <m/>
    <x v="0"/>
    <m/>
    <m/>
    <m/>
    <m/>
    <m/>
    <m/>
    <m/>
    <m/>
  </r>
  <r>
    <x v="56"/>
    <s v="Sep 2014"/>
    <s v="AMR"/>
    <s v="Region of the Americas"/>
    <s v="Curaçao"/>
    <s v="CUW"/>
    <n v="194"/>
    <x v="128"/>
    <n v="0"/>
    <n v="0"/>
    <n v="0"/>
    <n v="0"/>
    <n v="0"/>
    <n v="1.883520084989598E-2"/>
    <n v="0"/>
    <n v="1.883520084989598E-2"/>
  </r>
  <r>
    <x v="56"/>
    <s v="Sep 2014"/>
    <s v="AMR"/>
    <s v="Region of the Americas"/>
    <s v="Dominica"/>
    <s v="DMA"/>
    <m/>
    <x v="0"/>
    <m/>
    <m/>
    <m/>
    <m/>
    <m/>
    <m/>
    <m/>
    <m/>
  </r>
  <r>
    <x v="56"/>
    <s v="Sep 2014"/>
    <s v="AMR"/>
    <s v="Region of the Americas"/>
    <s v="Dominican Republic"/>
    <s v="DOM"/>
    <n v="312"/>
    <x v="0"/>
    <n v="36"/>
    <n v="5"/>
    <n v="1.6025641025641021E-2"/>
    <n v="0.1153846153846154"/>
    <n v="5.2234322993849561E-3"/>
    <n v="3.7000242595236377E-2"/>
    <n v="8.213585878883492E-2"/>
    <n v="0.1561496342159546"/>
  </r>
  <r>
    <x v="56"/>
    <s v="Sep 2014"/>
    <s v="AMR"/>
    <s v="Region of the Americas"/>
    <s v="Ecuador"/>
    <s v="ECU"/>
    <n v="548"/>
    <x v="129"/>
    <n v="10"/>
    <n v="1"/>
    <n v="1.8248175182481749E-3"/>
    <n v="1.824817518248175E-2"/>
    <n v="4.6199312312276588E-5"/>
    <n v="1.0124924059289111E-2"/>
    <n v="8.7845277805969606E-3"/>
    <n v="3.330236271311271E-2"/>
  </r>
  <r>
    <x v="56"/>
    <s v="Sep 2014"/>
    <s v="AMR"/>
    <s v="Region of the Americas"/>
    <s v="El Salvador"/>
    <s v="SLV"/>
    <n v="9401"/>
    <x v="130"/>
    <n v="16"/>
    <n v="1"/>
    <n v="1.063716625890863E-4"/>
    <n v="1.70194660142538E-3"/>
    <n v="2.6930937020168042E-6"/>
    <n v="5.9252088642663037E-4"/>
    <n v="9.7311265031645947E-4"/>
    <n v="2.7623871102557978E-3"/>
  </r>
  <r>
    <x v="56"/>
    <s v="Sep 2014"/>
    <s v="AMR"/>
    <s v="Region of the Americas"/>
    <s v="French Guiana"/>
    <s v="GUF"/>
    <m/>
    <x v="0"/>
    <m/>
    <m/>
    <m/>
    <m/>
    <m/>
    <m/>
    <m/>
    <m/>
  </r>
  <r>
    <x v="56"/>
    <s v="Sep 2014"/>
    <s v="AMR"/>
    <s v="Region of the Americas"/>
    <s v="Grenada"/>
    <s v="GRD"/>
    <m/>
    <x v="0"/>
    <m/>
    <m/>
    <m/>
    <m/>
    <m/>
    <m/>
    <m/>
    <m/>
  </r>
  <r>
    <x v="56"/>
    <s v="Sep 2014"/>
    <s v="AMR"/>
    <s v="Region of the Americas"/>
    <s v="Guadeloupe"/>
    <s v="GLP"/>
    <m/>
    <x v="0"/>
    <m/>
    <m/>
    <m/>
    <m/>
    <m/>
    <m/>
    <m/>
    <m/>
  </r>
  <r>
    <x v="56"/>
    <s v="Sep 2014"/>
    <s v="AMR"/>
    <s v="Region of the Americas"/>
    <s v="Guatemala"/>
    <s v="GTM"/>
    <n v="2854"/>
    <x v="131"/>
    <n v="14"/>
    <n v="1"/>
    <n v="3.5038542396636298E-4"/>
    <n v="4.905395935529082E-3"/>
    <n v="8.8709515373510978E-6"/>
    <n v="1.950659777930351E-3"/>
    <n v="2.684342180151201E-3"/>
    <n v="8.2167372248559412E-3"/>
  </r>
  <r>
    <x v="56"/>
    <s v="Sep 2014"/>
    <s v="AMR"/>
    <s v="Region of the Americas"/>
    <s v="Guyana"/>
    <s v="GUY"/>
    <n v="677"/>
    <x v="132"/>
    <n v="0"/>
    <n v="0"/>
    <n v="0"/>
    <n v="0"/>
    <n v="0"/>
    <n v="5.4340437015148518E-3"/>
    <n v="0"/>
    <n v="5.4340437015148518E-3"/>
  </r>
  <r>
    <x v="56"/>
    <s v="Sep 2014"/>
    <s v="AMR"/>
    <s v="Region of the Americas"/>
    <s v="Haiti"/>
    <s v="HTI"/>
    <m/>
    <x v="0"/>
    <m/>
    <m/>
    <m/>
    <m/>
    <m/>
    <m/>
    <m/>
    <m/>
  </r>
  <r>
    <x v="56"/>
    <s v="Sep 2014"/>
    <s v="AMR"/>
    <s v="Region of the Americas"/>
    <s v="Honduras"/>
    <s v="HND"/>
    <n v="4505"/>
    <x v="0"/>
    <n v="246"/>
    <n v="0"/>
    <n v="0"/>
    <n v="5.4605993340732517E-2"/>
    <n v="0"/>
    <n v="8.1850600734408854E-4"/>
    <n v="4.8150745997964213E-2"/>
    <n v="6.164593627886128E-2"/>
  </r>
  <r>
    <x v="56"/>
    <s v="Sep 2014"/>
    <s v="AMR"/>
    <s v="Region of the Americas"/>
    <s v="Jamaica"/>
    <s v="JAM"/>
    <n v="128"/>
    <x v="133"/>
    <n v="0"/>
    <n v="0"/>
    <n v="0"/>
    <n v="0"/>
    <n v="0"/>
    <n v="2.8408053443543909E-2"/>
    <n v="0"/>
    <n v="2.8408053443543909E-2"/>
  </r>
  <r>
    <x v="56"/>
    <s v="Sep 2014"/>
    <s v="AMR"/>
    <s v="Region of the Americas"/>
    <s v="Martinique"/>
    <s v="MTQ"/>
    <m/>
    <x v="0"/>
    <m/>
    <m/>
    <m/>
    <m/>
    <m/>
    <m/>
    <m/>
    <m/>
  </r>
  <r>
    <x v="56"/>
    <s v="Sep 2014"/>
    <s v="AMR"/>
    <s v="Region of the Americas"/>
    <s v="Mexico"/>
    <s v="MEX"/>
    <n v="14402"/>
    <x v="134"/>
    <n v="1167"/>
    <n v="4"/>
    <n v="2.7773920288848769E-4"/>
    <n v="8.103041244271629E-2"/>
    <n v="7.5679603959359282E-5"/>
    <n v="7.1096858705399371E-4"/>
    <n v="7.6623981667801211E-2"/>
    <n v="8.5606956648834109E-2"/>
  </r>
  <r>
    <x v="56"/>
    <s v="Sep 2014"/>
    <s v="AMR"/>
    <s v="Region of the Americas"/>
    <s v="Montserrat"/>
    <s v="MSR"/>
    <m/>
    <x v="0"/>
    <m/>
    <m/>
    <m/>
    <m/>
    <m/>
    <m/>
    <m/>
    <m/>
  </r>
  <r>
    <x v="56"/>
    <s v="Sep 2014"/>
    <s v="AMR"/>
    <s v="Region of the Americas"/>
    <s v="Nicaragua"/>
    <s v="NIC"/>
    <n v="3105"/>
    <x v="135"/>
    <n v="0"/>
    <n v="0"/>
    <n v="0"/>
    <n v="0"/>
    <n v="0"/>
    <n v="1.1873394667955639E-3"/>
    <n v="0"/>
    <n v="1.1873394667955639E-3"/>
  </r>
  <r>
    <x v="56"/>
    <s v="Sep 2014"/>
    <s v="AMR"/>
    <s v="Region of the Americas"/>
    <s v="Panama"/>
    <s v="PAN"/>
    <n v="101"/>
    <x v="136"/>
    <n v="0"/>
    <n v="1"/>
    <n v="9.9009900990099011E-3"/>
    <n v="0"/>
    <n v="2.5063995073921531E-4"/>
    <n v="5.3932347426795757E-2"/>
    <n v="0"/>
    <n v="3.586462039000371E-2"/>
  </r>
  <r>
    <x v="56"/>
    <s v="Sep 2014"/>
    <s v="AMR"/>
    <s v="Region of the Americas"/>
    <s v="Paraguay"/>
    <s v="PRY"/>
    <n v="-499"/>
    <x v="137"/>
    <n v="0"/>
    <n v="0"/>
    <m/>
    <m/>
    <m/>
    <m/>
    <m/>
    <m/>
  </r>
  <r>
    <x v="56"/>
    <s v="Sep 2014"/>
    <s v="AMR"/>
    <s v="Region of the Americas"/>
    <s v="Peru"/>
    <s v="PER"/>
    <n v="586"/>
    <x v="138"/>
    <n v="9"/>
    <n v="0"/>
    <n v="0"/>
    <n v="1.535836177474403E-2"/>
    <n v="0"/>
    <n v="6.2752440295667641E-3"/>
    <n v="7.0462440100498422E-3"/>
    <n v="2.8954049132272511E-2"/>
  </r>
  <r>
    <x v="56"/>
    <s v="Sep 2014"/>
    <s v="AMR"/>
    <s v="Region of the Americas"/>
    <s v="Puerto Rico"/>
    <s v="PRI"/>
    <n v="858"/>
    <x v="54"/>
    <n v="0"/>
    <n v="0"/>
    <n v="0"/>
    <n v="0"/>
    <n v="0"/>
    <n v="4.2901641431092614E-3"/>
    <n v="0"/>
    <n v="4.2901641431092614E-3"/>
  </r>
  <r>
    <x v="56"/>
    <s v="Sep 2014"/>
    <s v="AMR"/>
    <s v="Region of the Americas"/>
    <s v="Saint Barthélemy"/>
    <s v="BLM"/>
    <n v="13"/>
    <x v="70"/>
    <n v="0"/>
    <n v="0"/>
    <n v="0"/>
    <n v="0"/>
    <n v="0"/>
    <n v="0.24705263800047089"/>
    <n v="0"/>
    <n v="0.24705263800047089"/>
  </r>
  <r>
    <x v="56"/>
    <s v="Sep 2014"/>
    <s v="AMR"/>
    <s v="Region of the Americas"/>
    <s v="Saint Kitts and Nevis"/>
    <s v="KNA"/>
    <m/>
    <x v="0"/>
    <m/>
    <m/>
    <m/>
    <m/>
    <m/>
    <m/>
    <m/>
    <m/>
  </r>
  <r>
    <x v="56"/>
    <s v="Sep 2014"/>
    <s v="AMR"/>
    <s v="Region of the Americas"/>
    <s v="Saint Lucia"/>
    <s v="LCA"/>
    <m/>
    <x v="0"/>
    <m/>
    <m/>
    <m/>
    <m/>
    <m/>
    <m/>
    <m/>
    <m/>
  </r>
  <r>
    <x v="56"/>
    <s v="Sep 2014"/>
    <s v="AMR"/>
    <s v="Region of the Americas"/>
    <s v="Saint Martin (French part)"/>
    <s v="MAF"/>
    <n v="131"/>
    <x v="139"/>
    <n v="0"/>
    <n v="0"/>
    <n v="0"/>
    <n v="0"/>
    <n v="0"/>
    <n v="2.776660511003648E-2"/>
    <n v="0"/>
    <n v="2.776660511003648E-2"/>
  </r>
  <r>
    <x v="56"/>
    <s v="Sep 2014"/>
    <s v="AMR"/>
    <s v="Region of the Americas"/>
    <s v="Saint Vincent and the Grenadines"/>
    <s v="VCT"/>
    <m/>
    <x v="0"/>
    <m/>
    <m/>
    <m/>
    <m/>
    <m/>
    <m/>
    <m/>
    <m/>
  </r>
  <r>
    <x v="56"/>
    <s v="Sep 2014"/>
    <s v="AMR"/>
    <s v="Region of the Americas"/>
    <s v="Sint Maarten (Dutch part)"/>
    <s v="SXM"/>
    <m/>
    <x v="0"/>
    <m/>
    <m/>
    <m/>
    <m/>
    <m/>
    <m/>
    <m/>
    <m/>
  </r>
  <r>
    <x v="56"/>
    <s v="Sep 2014"/>
    <s v="AMR"/>
    <s v="Region of the Americas"/>
    <s v="Suriname"/>
    <s v="SUR"/>
    <m/>
    <x v="0"/>
    <m/>
    <m/>
    <m/>
    <m/>
    <m/>
    <m/>
    <m/>
    <m/>
  </r>
  <r>
    <x v="56"/>
    <s v="Sep 2014"/>
    <s v="AMR"/>
    <s v="Region of the Americas"/>
    <s v="Trinidad and Tobago"/>
    <s v="TTO"/>
    <m/>
    <x v="0"/>
    <m/>
    <m/>
    <m/>
    <m/>
    <m/>
    <m/>
    <m/>
    <m/>
  </r>
  <r>
    <x v="56"/>
    <s v="Sep 2014"/>
    <s v="AMR"/>
    <s v="Region of the Americas"/>
    <s v="Turks and Caicos Islands"/>
    <s v="TCA"/>
    <m/>
    <x v="0"/>
    <m/>
    <m/>
    <m/>
    <m/>
    <m/>
    <m/>
    <m/>
    <m/>
  </r>
  <r>
    <x v="56"/>
    <s v="Sep 2014"/>
    <s v="AMR"/>
    <s v="Region of the Americas"/>
    <s v="United States Virgin Islands"/>
    <s v="VIR"/>
    <n v="1"/>
    <x v="20"/>
    <n v="0"/>
    <n v="0"/>
    <n v="0"/>
    <n v="0"/>
    <n v="0"/>
    <n v="0.97499999999999998"/>
    <n v="0"/>
    <n v="0.97499999999999998"/>
  </r>
  <r>
    <x v="56"/>
    <s v="Sep 2014"/>
    <s v="AMR"/>
    <s v="Region of the Americas"/>
    <s v="United States of America"/>
    <s v="USA"/>
    <n v="56"/>
    <x v="121"/>
    <n v="0"/>
    <n v="0"/>
    <n v="0"/>
    <n v="0"/>
    <n v="0"/>
    <n v="6.3750096662362199E-2"/>
    <n v="0"/>
    <n v="6.3750096662362199E-2"/>
  </r>
  <r>
    <x v="56"/>
    <s v="Sep 2014"/>
    <s v="AMR"/>
    <s v="Region of the Americas"/>
    <s v="Uruguay"/>
    <s v="URY"/>
    <n v="0"/>
    <x v="2"/>
    <n v="0"/>
    <n v="0"/>
    <m/>
    <m/>
    <n v="0"/>
    <n v="1"/>
    <n v="0"/>
    <n v="1"/>
  </r>
  <r>
    <x v="56"/>
    <s v="Sep 2014"/>
    <s v="AMR"/>
    <s v="Region of the Americas"/>
    <s v="Venezuela (Bolivarian Republic of)"/>
    <s v="VEN"/>
    <n v="12981"/>
    <x v="2"/>
    <n v="12"/>
    <n v="0"/>
    <n v="0"/>
    <n v="9.2442801016870814E-4"/>
    <n v="0"/>
    <n v="2.8413491715304021E-4"/>
    <n v="4.7775377755669718E-4"/>
    <n v="1.6142323108787749E-3"/>
  </r>
  <r>
    <x v="56"/>
    <s v="Sep 2014"/>
    <s v="SEAR"/>
    <s v="South-East Asia Region"/>
    <s v="Thailand"/>
    <s v="THA"/>
    <n v="2697"/>
    <x v="0"/>
    <m/>
    <m/>
    <m/>
    <m/>
    <m/>
    <m/>
    <m/>
    <m/>
  </r>
  <r>
    <x v="57"/>
    <s v="Oct 2014"/>
    <s v="AMR"/>
    <s v="Region of the Americas"/>
    <s v="Anguilla"/>
    <s v="AIA"/>
    <n v="10"/>
    <x v="2"/>
    <n v="0"/>
    <n v="0"/>
    <n v="0"/>
    <n v="0"/>
    <n v="0"/>
    <n v="0.30849710781876077"/>
    <n v="0"/>
    <n v="0.30849710781876077"/>
  </r>
  <r>
    <x v="57"/>
    <s v="Oct 2014"/>
    <s v="AMR"/>
    <s v="Region of the Americas"/>
    <s v="Antigua and Barbuda"/>
    <s v="ATG"/>
    <n v="1"/>
    <x v="39"/>
    <n v="0"/>
    <n v="0"/>
    <n v="0"/>
    <n v="0"/>
    <n v="0"/>
    <n v="0.97499999999999998"/>
    <n v="0"/>
    <n v="0.97499999999999998"/>
  </r>
  <r>
    <x v="57"/>
    <s v="Oct 2014"/>
    <s v="AMR"/>
    <s v="Region of the Americas"/>
    <s v="Argentina"/>
    <s v="ARG"/>
    <n v="125"/>
    <x v="2"/>
    <n v="0"/>
    <n v="0"/>
    <n v="0"/>
    <n v="0"/>
    <n v="0"/>
    <n v="2.9079837136431471E-2"/>
    <n v="0"/>
    <n v="2.9079837136431471E-2"/>
  </r>
  <r>
    <x v="57"/>
    <s v="Oct 2014"/>
    <s v="AMR"/>
    <s v="Region of the Americas"/>
    <s v="Aruba"/>
    <s v="ABW"/>
    <m/>
    <x v="0"/>
    <m/>
    <m/>
    <m/>
    <m/>
    <m/>
    <m/>
    <m/>
    <m/>
  </r>
  <r>
    <x v="57"/>
    <s v="Oct 2014"/>
    <s v="AMR"/>
    <s v="Region of the Americas"/>
    <s v="Bahamas"/>
    <s v="BHS"/>
    <n v="81"/>
    <x v="55"/>
    <n v="0"/>
    <n v="0"/>
    <n v="0"/>
    <n v="0"/>
    <n v="0"/>
    <n v="4.4520262456321791E-2"/>
    <n v="0"/>
    <n v="4.4520262456321791E-2"/>
  </r>
  <r>
    <x v="57"/>
    <s v="Oct 2014"/>
    <s v="AMR"/>
    <s v="Region of the Americas"/>
    <s v="Barbados"/>
    <s v="BRB"/>
    <n v="803"/>
    <x v="140"/>
    <n v="0"/>
    <n v="0"/>
    <n v="0"/>
    <n v="0"/>
    <n v="0"/>
    <n v="4.5833366045740847E-3"/>
    <n v="0"/>
    <n v="4.5833366045740847E-3"/>
  </r>
  <r>
    <x v="57"/>
    <s v="Oct 2014"/>
    <s v="AMR"/>
    <s v="Region of the Americas"/>
    <s v="Belize"/>
    <s v="BLZ"/>
    <n v="483"/>
    <x v="141"/>
    <n v="62"/>
    <m/>
    <m/>
    <n v="0.12836438923395449"/>
    <m/>
    <m/>
    <n v="9.9850418622058734E-2"/>
    <n v="0.16151903912014359"/>
  </r>
  <r>
    <x v="57"/>
    <s v="Oct 2014"/>
    <s v="AMR"/>
    <s v="Region of the Americas"/>
    <s v="Bermuda"/>
    <s v="BMU"/>
    <n v="0"/>
    <x v="2"/>
    <n v="0"/>
    <n v="0"/>
    <m/>
    <m/>
    <n v="0"/>
    <n v="1"/>
    <n v="0"/>
    <n v="1"/>
  </r>
  <r>
    <x v="57"/>
    <s v="Oct 2014"/>
    <s v="AMR"/>
    <s v="Region of the Americas"/>
    <s v="Bolivia (Plurinational State of)"/>
    <s v="BOL"/>
    <n v="370"/>
    <x v="142"/>
    <n v="9"/>
    <n v="0"/>
    <n v="0"/>
    <n v="2.4324324324324329E-2"/>
    <n v="0"/>
    <n v="9.9204093317468711E-3"/>
    <n v="1.118159972857948E-2"/>
    <n v="4.567150638747941E-2"/>
  </r>
  <r>
    <x v="57"/>
    <s v="Oct 2014"/>
    <s v="AMR"/>
    <s v="Region of the Americas"/>
    <s v="Bonaire, Saint Eustatius and Saba"/>
    <s v="BES"/>
    <m/>
    <x v="0"/>
    <m/>
    <m/>
    <m/>
    <m/>
    <m/>
    <m/>
    <m/>
    <m/>
  </r>
  <r>
    <x v="57"/>
    <s v="Oct 2014"/>
    <s v="AMR"/>
    <s v="Region of the Americas"/>
    <s v="Brazil"/>
    <s v="BRA"/>
    <n v="25191"/>
    <x v="143"/>
    <n v="19"/>
    <n v="15"/>
    <n v="5.9545075622246038E-4"/>
    <n v="7.5423762454844979E-4"/>
    <n v="3.3330635028719227E-4"/>
    <n v="9.8191559935935781E-4"/>
    <n v="4.5415946998271397E-4"/>
    <n v="1.177586006622018E-3"/>
  </r>
  <r>
    <x v="57"/>
    <s v="Oct 2014"/>
    <s v="AMR"/>
    <s v="Region of the Americas"/>
    <s v="British Virgin Islands"/>
    <s v="VGB"/>
    <n v="123"/>
    <x v="86"/>
    <n v="0"/>
    <n v="0"/>
    <n v="0"/>
    <n v="0"/>
    <n v="0"/>
    <n v="2.9545625527072409E-2"/>
    <n v="0"/>
    <n v="2.9545625527072409E-2"/>
  </r>
  <r>
    <x v="57"/>
    <s v="Oct 2014"/>
    <s v="AMR"/>
    <s v="Region of the Americas"/>
    <s v="Canada"/>
    <s v="CAN"/>
    <n v="0"/>
    <x v="2"/>
    <n v="0"/>
    <n v="0"/>
    <m/>
    <m/>
    <n v="0"/>
    <n v="1"/>
    <n v="0"/>
    <n v="1"/>
  </r>
  <r>
    <x v="57"/>
    <s v="Oct 2014"/>
    <s v="AMR"/>
    <s v="Region of the Americas"/>
    <s v="Cayman Islands"/>
    <s v="CYM"/>
    <n v="87"/>
    <x v="11"/>
    <n v="0"/>
    <n v="0"/>
    <n v="0"/>
    <n v="0"/>
    <n v="0"/>
    <n v="4.1514565992637809E-2"/>
    <n v="0"/>
    <n v="4.1514565992637809E-2"/>
  </r>
  <r>
    <x v="57"/>
    <s v="Oct 2014"/>
    <s v="AMR"/>
    <s v="Region of the Americas"/>
    <s v="Chile"/>
    <s v="CHL"/>
    <n v="25"/>
    <x v="99"/>
    <n v="0"/>
    <n v="0"/>
    <n v="0"/>
    <n v="0"/>
    <n v="0"/>
    <n v="0.1371851715307125"/>
    <n v="0"/>
    <n v="0.1371851715307125"/>
  </r>
  <r>
    <x v="57"/>
    <s v="Oct 2014"/>
    <s v="AMR"/>
    <s v="Region of the Americas"/>
    <s v="Colombia"/>
    <s v="COL"/>
    <n v="11245"/>
    <x v="144"/>
    <n v="295"/>
    <n v="14"/>
    <n v="1.2449977767896841E-3"/>
    <n v="2.6233881725211201E-2"/>
    <n v="6.8081374502365751E-4"/>
    <n v="2.0880133064614462E-3"/>
    <n v="2.3358477224666989E-2"/>
    <n v="2.935796541167612E-2"/>
  </r>
  <r>
    <x v="57"/>
    <s v="Oct 2014"/>
    <s v="AMR"/>
    <s v="Region of the Americas"/>
    <s v="Costa Rica"/>
    <s v="CRI"/>
    <n v="1119"/>
    <x v="0"/>
    <m/>
    <n v="0"/>
    <n v="0"/>
    <m/>
    <n v="0"/>
    <n v="3.2911579770862139E-3"/>
    <m/>
    <m/>
  </r>
  <r>
    <x v="57"/>
    <s v="Oct 2014"/>
    <s v="AMR"/>
    <s v="Region of the Americas"/>
    <s v="Cuba"/>
    <s v="CUB"/>
    <m/>
    <x v="0"/>
    <m/>
    <m/>
    <m/>
    <m/>
    <m/>
    <m/>
    <m/>
    <m/>
  </r>
  <r>
    <x v="57"/>
    <s v="Oct 2014"/>
    <s v="AMR"/>
    <s v="Region of the Americas"/>
    <s v="Curaçao"/>
    <s v="CUW"/>
    <m/>
    <x v="0"/>
    <m/>
    <m/>
    <m/>
    <m/>
    <m/>
    <m/>
    <m/>
    <m/>
  </r>
  <r>
    <x v="57"/>
    <s v="Oct 2014"/>
    <s v="AMR"/>
    <s v="Region of the Americas"/>
    <s v="Dominica"/>
    <s v="DMA"/>
    <m/>
    <x v="0"/>
    <m/>
    <m/>
    <m/>
    <m/>
    <m/>
    <m/>
    <m/>
    <m/>
  </r>
  <r>
    <x v="57"/>
    <s v="Oct 2014"/>
    <s v="AMR"/>
    <s v="Region of the Americas"/>
    <s v="Dominican Republic"/>
    <s v="DOM"/>
    <n v="682"/>
    <x v="0"/>
    <n v="65"/>
    <n v="3"/>
    <n v="4.3988269794721412E-3"/>
    <n v="9.5307917888563048E-2"/>
    <n v="9.0806416533654446E-4"/>
    <n v="1.2800984694213761E-2"/>
    <n v="7.4327290618249595E-2"/>
    <n v="0.1198643627047019"/>
  </r>
  <r>
    <x v="57"/>
    <s v="Oct 2014"/>
    <s v="AMR"/>
    <s v="Region of the Americas"/>
    <s v="Ecuador"/>
    <s v="ECU"/>
    <n v="603"/>
    <x v="145"/>
    <n v="4"/>
    <n v="0"/>
    <n v="0"/>
    <n v="6.6334991708126038E-3"/>
    <n v="0"/>
    <n v="6.0988706226840017E-3"/>
    <n v="1.810275791000235E-3"/>
    <n v="1.6896663390789209E-2"/>
  </r>
  <r>
    <x v="57"/>
    <s v="Oct 2014"/>
    <s v="AMR"/>
    <s v="Region of the Americas"/>
    <s v="El Salvador"/>
    <s v="SLV"/>
    <n v="5867"/>
    <x v="146"/>
    <n v="16"/>
    <n v="0"/>
    <n v="0"/>
    <n v="2.7271177773990109E-3"/>
    <n v="0"/>
    <n v="6.2855292392065471E-4"/>
    <n v="1.5595620022776969E-3"/>
    <n v="4.4249003525780551E-3"/>
  </r>
  <r>
    <x v="57"/>
    <s v="Oct 2014"/>
    <s v="AMR"/>
    <s v="Region of the Americas"/>
    <s v="French Guiana"/>
    <s v="GUF"/>
    <m/>
    <x v="0"/>
    <m/>
    <m/>
    <m/>
    <m/>
    <m/>
    <m/>
    <m/>
    <m/>
  </r>
  <r>
    <x v="57"/>
    <s v="Oct 2014"/>
    <s v="AMR"/>
    <s v="Region of the Americas"/>
    <s v="Grenada"/>
    <s v="GRD"/>
    <m/>
    <x v="0"/>
    <m/>
    <m/>
    <m/>
    <m/>
    <m/>
    <m/>
    <m/>
    <m/>
  </r>
  <r>
    <x v="57"/>
    <s v="Oct 2014"/>
    <s v="AMR"/>
    <s v="Region of the Americas"/>
    <s v="Guadeloupe"/>
    <s v="GLP"/>
    <m/>
    <x v="0"/>
    <m/>
    <m/>
    <m/>
    <m/>
    <m/>
    <m/>
    <m/>
    <m/>
  </r>
  <r>
    <x v="57"/>
    <s v="Oct 2014"/>
    <s v="AMR"/>
    <s v="Region of the Americas"/>
    <s v="Guatemala"/>
    <s v="GTM"/>
    <n v="3564"/>
    <x v="2"/>
    <n v="75"/>
    <n v="0"/>
    <n v="0"/>
    <n v="2.1043771043771049E-2"/>
    <n v="0"/>
    <n v="1.03450366029992E-3"/>
    <n v="1.6587351478432169E-2"/>
    <n v="2.6307952590960419E-2"/>
  </r>
  <r>
    <x v="57"/>
    <s v="Oct 2014"/>
    <s v="AMR"/>
    <s v="Region of the Americas"/>
    <s v="Guyana"/>
    <s v="GUY"/>
    <m/>
    <x v="0"/>
    <m/>
    <m/>
    <m/>
    <m/>
    <m/>
    <m/>
    <m/>
    <m/>
  </r>
  <r>
    <x v="57"/>
    <s v="Oct 2014"/>
    <s v="AMR"/>
    <s v="Region of the Americas"/>
    <s v="Haiti"/>
    <s v="HTI"/>
    <m/>
    <x v="0"/>
    <m/>
    <m/>
    <m/>
    <m/>
    <m/>
    <m/>
    <m/>
    <m/>
  </r>
  <r>
    <x v="57"/>
    <s v="Oct 2014"/>
    <s v="AMR"/>
    <s v="Region of the Americas"/>
    <s v="Honduras"/>
    <s v="HND"/>
    <n v="10161"/>
    <x v="0"/>
    <n v="376"/>
    <n v="0"/>
    <n v="0"/>
    <n v="3.7004231866942232E-2"/>
    <n v="0"/>
    <n v="3.6297706173529841E-4"/>
    <n v="3.3417820282298137E-2"/>
    <n v="4.0859026190381509E-2"/>
  </r>
  <r>
    <x v="57"/>
    <s v="Oct 2014"/>
    <s v="AMR"/>
    <s v="Region of the Americas"/>
    <s v="Jamaica"/>
    <s v="JAM"/>
    <n v="303"/>
    <x v="2"/>
    <n v="0"/>
    <n v="0"/>
    <n v="0"/>
    <n v="0"/>
    <n v="0"/>
    <n v="1.210071002207924E-2"/>
    <n v="0"/>
    <n v="1.210071002207924E-2"/>
  </r>
  <r>
    <x v="57"/>
    <s v="Oct 2014"/>
    <s v="AMR"/>
    <s v="Region of the Americas"/>
    <s v="Martinique"/>
    <s v="MTQ"/>
    <n v="0"/>
    <x v="147"/>
    <n v="0"/>
    <n v="0"/>
    <m/>
    <m/>
    <n v="0"/>
    <n v="1"/>
    <n v="0"/>
    <n v="1"/>
  </r>
  <r>
    <x v="57"/>
    <s v="Oct 2014"/>
    <s v="AMR"/>
    <s v="Region of the Americas"/>
    <s v="Mexico"/>
    <s v="MEX"/>
    <n v="28042"/>
    <x v="148"/>
    <n v="1802"/>
    <n v="7"/>
    <n v="2.4962556165751369E-4"/>
    <n v="6.4260751729548538E-2"/>
    <n v="1.0036812377992539E-4"/>
    <n v="5.1425599427358125E-4"/>
    <n v="6.141809914609847E-2"/>
    <n v="6.7194086898716865E-2"/>
  </r>
  <r>
    <x v="57"/>
    <s v="Oct 2014"/>
    <s v="AMR"/>
    <s v="Region of the Americas"/>
    <s v="Montserrat"/>
    <s v="MSR"/>
    <m/>
    <x v="0"/>
    <m/>
    <m/>
    <m/>
    <m/>
    <m/>
    <m/>
    <m/>
    <m/>
  </r>
  <r>
    <x v="57"/>
    <s v="Oct 2014"/>
    <s v="AMR"/>
    <s v="Region of the Americas"/>
    <s v="Nicaragua"/>
    <s v="NIC"/>
    <n v="4924"/>
    <x v="149"/>
    <n v="0"/>
    <n v="0"/>
    <n v="0"/>
    <n v="0"/>
    <n v="0"/>
    <n v="7.4888261835819958E-4"/>
    <n v="0"/>
    <n v="7.4888261835819958E-4"/>
  </r>
  <r>
    <x v="57"/>
    <s v="Oct 2014"/>
    <s v="AMR"/>
    <s v="Region of the Americas"/>
    <s v="Panama"/>
    <s v="PAN"/>
    <n v="160"/>
    <x v="150"/>
    <n v="0"/>
    <n v="0"/>
    <n v="0"/>
    <n v="0"/>
    <n v="0"/>
    <n v="2.279174945546647E-2"/>
    <n v="0"/>
    <n v="2.279174945546647E-2"/>
  </r>
  <r>
    <x v="57"/>
    <s v="Oct 2014"/>
    <s v="AMR"/>
    <s v="Region of the Americas"/>
    <s v="Paraguay"/>
    <s v="PRY"/>
    <n v="-50"/>
    <x v="151"/>
    <n v="0"/>
    <n v="0"/>
    <m/>
    <m/>
    <m/>
    <m/>
    <m/>
    <m/>
  </r>
  <r>
    <x v="57"/>
    <s v="Oct 2014"/>
    <s v="AMR"/>
    <s v="Region of the Americas"/>
    <s v="Peru"/>
    <s v="PER"/>
    <n v="1455"/>
    <x v="152"/>
    <n v="8"/>
    <n v="2"/>
    <n v="1.3745704467353951E-3"/>
    <n v="5.4982817869415812E-3"/>
    <n v="1.6651022914287921E-4"/>
    <n v="4.9565140274719973E-3"/>
    <n v="2.3766670286773871E-3"/>
    <n v="1.080492003967426E-2"/>
  </r>
  <r>
    <x v="57"/>
    <s v="Oct 2014"/>
    <s v="AMR"/>
    <s v="Region of the Americas"/>
    <s v="Puerto Rico"/>
    <s v="PRI"/>
    <n v="1175"/>
    <x v="70"/>
    <n v="0"/>
    <n v="0"/>
    <n v="0"/>
    <n v="0"/>
    <n v="0"/>
    <n v="3.134548887221048E-3"/>
    <n v="0"/>
    <n v="3.134548887221048E-3"/>
  </r>
  <r>
    <x v="57"/>
    <s v="Oct 2014"/>
    <s v="AMR"/>
    <s v="Region of the Americas"/>
    <s v="Saint Barthélemy"/>
    <s v="BLM"/>
    <n v="2"/>
    <x v="22"/>
    <n v="0"/>
    <n v="0"/>
    <n v="0"/>
    <n v="0"/>
    <n v="0"/>
    <n v="0.841886116991581"/>
    <n v="0"/>
    <n v="0.841886116991581"/>
  </r>
  <r>
    <x v="57"/>
    <s v="Oct 2014"/>
    <s v="AMR"/>
    <s v="Region of the Americas"/>
    <s v="Saint Kitts and Nevis"/>
    <s v="KNA"/>
    <m/>
    <x v="0"/>
    <m/>
    <m/>
    <m/>
    <m/>
    <m/>
    <m/>
    <m/>
    <m/>
  </r>
  <r>
    <x v="57"/>
    <s v="Oct 2014"/>
    <s v="AMR"/>
    <s v="Region of the Americas"/>
    <s v="Saint Lucia"/>
    <s v="LCA"/>
    <n v="14"/>
    <x v="3"/>
    <n v="0"/>
    <n v="0"/>
    <n v="0"/>
    <n v="0"/>
    <n v="0"/>
    <n v="0.23163576165011651"/>
    <n v="0"/>
    <n v="0.23163576165011651"/>
  </r>
  <r>
    <x v="57"/>
    <s v="Oct 2014"/>
    <s v="AMR"/>
    <s v="Region of the Americas"/>
    <s v="Saint Martin (French part)"/>
    <s v="MAF"/>
    <n v="5"/>
    <x v="1"/>
    <n v="0"/>
    <n v="0"/>
    <n v="0"/>
    <n v="0"/>
    <n v="0"/>
    <n v="0.52182375010498139"/>
    <n v="0"/>
    <n v="0.52182375010498139"/>
  </r>
  <r>
    <x v="57"/>
    <s v="Oct 2014"/>
    <s v="AMR"/>
    <s v="Region of the Americas"/>
    <s v="Saint Vincent and the Grenadines"/>
    <s v="VCT"/>
    <n v="20"/>
    <x v="11"/>
    <n v="0"/>
    <n v="0"/>
    <n v="0"/>
    <n v="0"/>
    <n v="0"/>
    <n v="0.16843347098308539"/>
    <n v="0"/>
    <n v="0.16843347098308539"/>
  </r>
  <r>
    <x v="57"/>
    <s v="Oct 2014"/>
    <s v="AMR"/>
    <s v="Region of the Americas"/>
    <s v="Sint Maarten (Dutch part)"/>
    <s v="SXM"/>
    <m/>
    <x v="0"/>
    <m/>
    <m/>
    <m/>
    <m/>
    <m/>
    <m/>
    <m/>
    <m/>
  </r>
  <r>
    <x v="57"/>
    <s v="Oct 2014"/>
    <s v="AMR"/>
    <s v="Region of the Americas"/>
    <s v="Suriname"/>
    <s v="SUR"/>
    <n v="4"/>
    <x v="2"/>
    <n v="0"/>
    <n v="0"/>
    <n v="0"/>
    <n v="0"/>
    <n v="0"/>
    <n v="0.60236463561647458"/>
    <n v="0"/>
    <n v="0.60236463561647458"/>
  </r>
  <r>
    <x v="57"/>
    <s v="Oct 2014"/>
    <s v="AMR"/>
    <s v="Region of the Americas"/>
    <s v="Trinidad and Tobago"/>
    <s v="TTO"/>
    <n v="84"/>
    <x v="55"/>
    <n v="0"/>
    <n v="0"/>
    <n v="0"/>
    <n v="0"/>
    <n v="0"/>
    <n v="4.2964919629565057E-2"/>
    <n v="0"/>
    <n v="4.2964919629565057E-2"/>
  </r>
  <r>
    <x v="57"/>
    <s v="Oct 2014"/>
    <s v="AMR"/>
    <s v="Region of the Americas"/>
    <s v="Turks and Caicos Islands"/>
    <s v="TCA"/>
    <m/>
    <x v="0"/>
    <m/>
    <m/>
    <m/>
    <m/>
    <m/>
    <m/>
    <m/>
    <m/>
  </r>
  <r>
    <x v="57"/>
    <s v="Oct 2014"/>
    <s v="AMR"/>
    <s v="Region of the Americas"/>
    <s v="United States Virgin Islands"/>
    <s v="VIR"/>
    <n v="0"/>
    <x v="2"/>
    <n v="0"/>
    <n v="0"/>
    <m/>
    <m/>
    <n v="0"/>
    <n v="1"/>
    <n v="0"/>
    <n v="1"/>
  </r>
  <r>
    <x v="57"/>
    <s v="Oct 2014"/>
    <s v="AMR"/>
    <s v="Region of the Americas"/>
    <s v="United States of America"/>
    <s v="USA"/>
    <n v="104"/>
    <x v="153"/>
    <n v="0"/>
    <n v="0"/>
    <n v="0"/>
    <n v="0"/>
    <n v="0"/>
    <n v="3.4848306587674023E-2"/>
    <n v="0"/>
    <n v="3.4848306587674023E-2"/>
  </r>
  <r>
    <x v="57"/>
    <s v="Oct 2014"/>
    <s v="AMR"/>
    <s v="Region of the Americas"/>
    <s v="Uruguay"/>
    <s v="URY"/>
    <n v="0"/>
    <x v="2"/>
    <n v="0"/>
    <n v="0"/>
    <m/>
    <m/>
    <n v="0"/>
    <n v="1"/>
    <n v="0"/>
    <n v="1"/>
  </r>
  <r>
    <x v="57"/>
    <s v="Oct 2014"/>
    <s v="AMR"/>
    <s v="Region of the Americas"/>
    <s v="Venezuela (Bolivarian Republic of)"/>
    <s v="VEN"/>
    <n v="18827"/>
    <x v="2"/>
    <n v="41"/>
    <n v="0"/>
    <n v="0"/>
    <n v="2.1777234822329631E-3"/>
    <n v="0"/>
    <n v="1.9591640124926271E-4"/>
    <n v="1.563211310911433E-3"/>
    <n v="2.9531803326022961E-3"/>
  </r>
  <r>
    <x v="57"/>
    <s v="Oct 2014"/>
    <s v="SEAR"/>
    <s v="South-East Asia Region"/>
    <s v="Thailand"/>
    <s v="THA"/>
    <n v="2292"/>
    <x v="0"/>
    <m/>
    <m/>
    <m/>
    <m/>
    <m/>
    <m/>
    <m/>
    <m/>
  </r>
  <r>
    <x v="58"/>
    <s v="Nov 2014"/>
    <s v="AMR"/>
    <s v="Region of the Americas"/>
    <s v="Anguilla"/>
    <s v="AIA"/>
    <n v="0"/>
    <x v="2"/>
    <n v="0"/>
    <n v="0"/>
    <m/>
    <m/>
    <n v="0"/>
    <n v="1"/>
    <n v="0"/>
    <n v="1"/>
  </r>
  <r>
    <x v="58"/>
    <s v="Nov 2014"/>
    <s v="AMR"/>
    <s v="Region of the Americas"/>
    <s v="Antigua and Barbuda"/>
    <s v="ATG"/>
    <n v="0"/>
    <x v="2"/>
    <n v="0"/>
    <n v="0"/>
    <m/>
    <m/>
    <n v="0"/>
    <n v="1"/>
    <n v="0"/>
    <n v="1"/>
  </r>
  <r>
    <x v="58"/>
    <s v="Nov 2014"/>
    <s v="AMR"/>
    <s v="Region of the Americas"/>
    <s v="Argentina"/>
    <s v="ARG"/>
    <n v="101"/>
    <x v="2"/>
    <n v="0"/>
    <n v="0"/>
    <n v="0"/>
    <n v="0"/>
    <n v="0"/>
    <n v="3.586462039000371E-2"/>
    <n v="0"/>
    <n v="3.586462039000371E-2"/>
  </r>
  <r>
    <x v="58"/>
    <s v="Nov 2014"/>
    <s v="AMR"/>
    <s v="Region of the Americas"/>
    <s v="Aruba"/>
    <s v="ABW"/>
    <n v="94"/>
    <x v="154"/>
    <n v="0"/>
    <n v="0"/>
    <n v="0"/>
    <n v="0"/>
    <n v="0"/>
    <n v="3.8483350997528747E-2"/>
    <n v="0"/>
    <n v="3.8483350997528747E-2"/>
  </r>
  <r>
    <x v="58"/>
    <s v="Nov 2014"/>
    <s v="AMR"/>
    <s v="Region of the Americas"/>
    <s v="Bahamas"/>
    <s v="BHS"/>
    <m/>
    <x v="0"/>
    <m/>
    <m/>
    <m/>
    <m/>
    <m/>
    <m/>
    <m/>
    <m/>
  </r>
  <r>
    <x v="58"/>
    <s v="Nov 2014"/>
    <s v="AMR"/>
    <s v="Region of the Americas"/>
    <s v="Barbados"/>
    <s v="BRB"/>
    <n v="183"/>
    <x v="87"/>
    <m/>
    <n v="0"/>
    <n v="0"/>
    <m/>
    <n v="0"/>
    <n v="1.9956000841316209E-2"/>
    <m/>
    <m/>
  </r>
  <r>
    <x v="58"/>
    <s v="Nov 2014"/>
    <s v="AMR"/>
    <s v="Region of the Americas"/>
    <s v="Belize"/>
    <s v="BLZ"/>
    <n v="239"/>
    <x v="3"/>
    <m/>
    <m/>
    <m/>
    <m/>
    <m/>
    <m/>
    <m/>
    <m/>
  </r>
  <r>
    <x v="58"/>
    <s v="Nov 2014"/>
    <s v="AMR"/>
    <s v="Region of the Americas"/>
    <s v="Bermuda"/>
    <s v="BMU"/>
    <n v="0"/>
    <x v="2"/>
    <n v="0"/>
    <n v="0"/>
    <m/>
    <m/>
    <n v="0"/>
    <n v="1"/>
    <n v="0"/>
    <n v="1"/>
  </r>
  <r>
    <x v="58"/>
    <s v="Nov 2014"/>
    <s v="AMR"/>
    <s v="Region of the Americas"/>
    <s v="Bolivia (Plurinational State of)"/>
    <s v="BOL"/>
    <n v="198"/>
    <x v="33"/>
    <n v="5"/>
    <n v="0"/>
    <n v="0"/>
    <n v="2.5252525252525249E-2"/>
    <n v="0"/>
    <n v="1.8458225536721721E-2"/>
    <n v="8.2491552414027444E-3"/>
    <n v="5.7944074642583783E-2"/>
  </r>
  <r>
    <x v="58"/>
    <s v="Nov 2014"/>
    <s v="AMR"/>
    <s v="Region of the Americas"/>
    <s v="Bonaire, Saint Eustatius and Saba"/>
    <s v="BES"/>
    <m/>
    <x v="0"/>
    <m/>
    <m/>
    <m/>
    <m/>
    <m/>
    <m/>
    <m/>
    <m/>
  </r>
  <r>
    <x v="58"/>
    <s v="Nov 2014"/>
    <s v="AMR"/>
    <s v="Region of the Americas"/>
    <s v="Brazil"/>
    <s v="BRA"/>
    <n v="21375"/>
    <x v="155"/>
    <n v="9"/>
    <n v="2"/>
    <n v="9.3567251461988311E-5"/>
    <n v="4.2105263157894739E-4"/>
    <n v="1.133162910478078E-5"/>
    <n v="3.3795577810740622E-4"/>
    <n v="1.92549572803742E-4"/>
    <n v="7.991378947019962E-4"/>
  </r>
  <r>
    <x v="58"/>
    <s v="Nov 2014"/>
    <s v="AMR"/>
    <s v="Region of the Americas"/>
    <s v="British Virgin Islands"/>
    <s v="VGB"/>
    <m/>
    <x v="0"/>
    <m/>
    <m/>
    <m/>
    <m/>
    <m/>
    <m/>
    <m/>
    <m/>
  </r>
  <r>
    <x v="58"/>
    <s v="Nov 2014"/>
    <s v="AMR"/>
    <s v="Region of the Americas"/>
    <s v="Canada"/>
    <s v="CAN"/>
    <n v="0"/>
    <x v="2"/>
    <n v="0"/>
    <n v="0"/>
    <m/>
    <m/>
    <n v="0"/>
    <n v="1"/>
    <n v="0"/>
    <n v="1"/>
  </r>
  <r>
    <x v="58"/>
    <s v="Nov 2014"/>
    <s v="AMR"/>
    <s v="Region of the Americas"/>
    <s v="Cayman Islands"/>
    <s v="CYM"/>
    <m/>
    <x v="0"/>
    <m/>
    <m/>
    <m/>
    <m/>
    <m/>
    <m/>
    <m/>
    <m/>
  </r>
  <r>
    <x v="58"/>
    <s v="Nov 2014"/>
    <s v="AMR"/>
    <s v="Region of the Americas"/>
    <s v="Chile"/>
    <s v="CHL"/>
    <m/>
    <x v="0"/>
    <m/>
    <m/>
    <m/>
    <m/>
    <m/>
    <m/>
    <m/>
    <m/>
  </r>
  <r>
    <x v="58"/>
    <s v="Nov 2014"/>
    <s v="AMR"/>
    <s v="Region of the Americas"/>
    <s v="Colombia"/>
    <s v="COL"/>
    <n v="8167"/>
    <x v="156"/>
    <n v="195"/>
    <n v="1"/>
    <n v="1.2244398187829069E-4"/>
    <n v="2.3876576466266682E-2"/>
    <n v="3.1000084169904132E-6"/>
    <n v="6.8202329142681478E-4"/>
    <n v="2.0675139018008621E-2"/>
    <n v="2.7423611700345681E-2"/>
  </r>
  <r>
    <x v="58"/>
    <s v="Nov 2014"/>
    <s v="AMR"/>
    <s v="Region of the Americas"/>
    <s v="Costa Rica"/>
    <s v="CRI"/>
    <n v="886"/>
    <x v="0"/>
    <m/>
    <n v="0"/>
    <n v="0"/>
    <m/>
    <n v="0"/>
    <n v="4.1548653922558387E-3"/>
    <m/>
    <m/>
  </r>
  <r>
    <x v="58"/>
    <s v="Nov 2014"/>
    <s v="AMR"/>
    <s v="Region of the Americas"/>
    <s v="Cuba"/>
    <s v="CUB"/>
    <m/>
    <x v="0"/>
    <m/>
    <m/>
    <m/>
    <m/>
    <m/>
    <m/>
    <m/>
    <m/>
  </r>
  <r>
    <x v="58"/>
    <s v="Nov 2014"/>
    <s v="AMR"/>
    <s v="Region of the Americas"/>
    <s v="Curaçao"/>
    <s v="CUW"/>
    <m/>
    <x v="0"/>
    <m/>
    <m/>
    <m/>
    <m/>
    <m/>
    <m/>
    <m/>
    <m/>
  </r>
  <r>
    <x v="58"/>
    <s v="Nov 2014"/>
    <s v="AMR"/>
    <s v="Region of the Americas"/>
    <s v="Dominica"/>
    <s v="DMA"/>
    <m/>
    <x v="0"/>
    <m/>
    <m/>
    <m/>
    <m/>
    <m/>
    <m/>
    <m/>
    <m/>
  </r>
  <r>
    <x v="58"/>
    <s v="Nov 2014"/>
    <s v="AMR"/>
    <s v="Region of the Americas"/>
    <s v="Dominican Republic"/>
    <s v="DOM"/>
    <n v="411"/>
    <x v="0"/>
    <n v="37"/>
    <n v="4"/>
    <n v="9.7323600973236012E-3"/>
    <n v="9.002433090024331E-2"/>
    <n v="2.6579274250310629E-3"/>
    <n v="2.4730040063750462E-2"/>
    <n v="6.4177886806573339E-2"/>
    <n v="0.12195072092600399"/>
  </r>
  <r>
    <x v="58"/>
    <s v="Nov 2014"/>
    <s v="AMR"/>
    <s v="Region of the Americas"/>
    <s v="Ecuador"/>
    <s v="ECU"/>
    <n v="347"/>
    <x v="157"/>
    <n v="2"/>
    <n v="0"/>
    <n v="0"/>
    <n v="5.763688760806916E-3"/>
    <n v="0"/>
    <n v="1.057446952574204E-2"/>
    <n v="6.987732076270852E-4"/>
    <n v="2.066426967649115E-2"/>
  </r>
  <r>
    <x v="58"/>
    <s v="Nov 2014"/>
    <s v="AMR"/>
    <s v="Region of the Americas"/>
    <s v="El Salvador"/>
    <s v="SLV"/>
    <n v="1724"/>
    <x v="158"/>
    <n v="4"/>
    <n v="0"/>
    <n v="0"/>
    <n v="2.3201856148491878E-3"/>
    <n v="0"/>
    <n v="2.1374336894288519E-3"/>
    <n v="6.325230388002374E-4"/>
    <n v="5.9298503791346208E-3"/>
  </r>
  <r>
    <x v="58"/>
    <s v="Nov 2014"/>
    <s v="AMR"/>
    <s v="Region of the Americas"/>
    <s v="French Guiana"/>
    <s v="GUF"/>
    <n v="0"/>
    <x v="159"/>
    <n v="0"/>
    <n v="0"/>
    <m/>
    <m/>
    <n v="0"/>
    <n v="1"/>
    <n v="0"/>
    <n v="1"/>
  </r>
  <r>
    <x v="58"/>
    <s v="Nov 2014"/>
    <s v="AMR"/>
    <s v="Region of the Americas"/>
    <s v="Grenada"/>
    <s v="GRD"/>
    <n v="0"/>
    <x v="111"/>
    <n v="0"/>
    <n v="0"/>
    <m/>
    <m/>
    <n v="0"/>
    <n v="1"/>
    <n v="0"/>
    <n v="1"/>
  </r>
  <r>
    <x v="58"/>
    <s v="Nov 2014"/>
    <s v="AMR"/>
    <s v="Region of the Americas"/>
    <s v="Guadeloupe"/>
    <s v="GLP"/>
    <n v="733"/>
    <x v="160"/>
    <n v="0"/>
    <n v="0"/>
    <n v="0"/>
    <n v="0"/>
    <n v="0"/>
    <n v="5.0199354973791037E-3"/>
    <n v="0"/>
    <n v="5.0199354973791037E-3"/>
  </r>
  <r>
    <x v="58"/>
    <s v="Nov 2014"/>
    <s v="AMR"/>
    <s v="Region of the Americas"/>
    <s v="Guatemala"/>
    <s v="GTM"/>
    <n v="3524"/>
    <x v="136"/>
    <n v="2"/>
    <n v="0"/>
    <n v="0"/>
    <n v="5.6753688989784334E-4"/>
    <n v="0"/>
    <n v="1.0462398952945759E-3"/>
    <n v="6.8738741735074286E-5"/>
    <n v="2.048619178389212E-3"/>
  </r>
  <r>
    <x v="58"/>
    <s v="Nov 2014"/>
    <s v="AMR"/>
    <s v="Region of the Americas"/>
    <s v="Guyana"/>
    <s v="GUY"/>
    <n v="41"/>
    <x v="161"/>
    <n v="0"/>
    <n v="0"/>
    <n v="0"/>
    <n v="0"/>
    <n v="0"/>
    <n v="8.6043836294028453E-2"/>
    <n v="0"/>
    <n v="8.6043836294028453E-2"/>
  </r>
  <r>
    <x v="58"/>
    <s v="Nov 2014"/>
    <s v="AMR"/>
    <s v="Region of the Americas"/>
    <s v="Haiti"/>
    <s v="HTI"/>
    <m/>
    <x v="0"/>
    <m/>
    <m/>
    <m/>
    <m/>
    <m/>
    <m/>
    <m/>
    <m/>
  </r>
  <r>
    <x v="58"/>
    <s v="Nov 2014"/>
    <s v="AMR"/>
    <s v="Region of the Americas"/>
    <s v="Honduras"/>
    <s v="HND"/>
    <n v="6932"/>
    <x v="0"/>
    <n v="184"/>
    <n v="3"/>
    <n v="4.3277553375649158E-4"/>
    <n v="2.654356607039815E-2"/>
    <n v="8.925761316447063E-5"/>
    <n v="1.2642277325358301E-3"/>
    <n v="2.2887592531759829E-2"/>
    <n v="3.0604707900615979E-2"/>
  </r>
  <r>
    <x v="58"/>
    <s v="Nov 2014"/>
    <s v="AMR"/>
    <s v="Region of the Americas"/>
    <s v="Jamaica"/>
    <s v="JAM"/>
    <n v="186"/>
    <x v="2"/>
    <n v="0"/>
    <n v="0"/>
    <n v="0"/>
    <n v="0"/>
    <n v="0"/>
    <n v="1.963731126397705E-2"/>
    <n v="0"/>
    <n v="1.963731126397705E-2"/>
  </r>
  <r>
    <x v="58"/>
    <s v="Nov 2014"/>
    <s v="AMR"/>
    <s v="Region of the Americas"/>
    <s v="Martinique"/>
    <s v="MTQ"/>
    <n v="0"/>
    <x v="2"/>
    <n v="0"/>
    <n v="0"/>
    <m/>
    <m/>
    <n v="0"/>
    <n v="1"/>
    <n v="0"/>
    <n v="1"/>
  </r>
  <r>
    <x v="58"/>
    <s v="Nov 2014"/>
    <s v="AMR"/>
    <s v="Region of the Americas"/>
    <s v="Mexico"/>
    <s v="MEX"/>
    <n v="17199"/>
    <x v="162"/>
    <n v="1463"/>
    <n v="5"/>
    <n v="2.9071457642886208E-4"/>
    <n v="8.5063085063085062E-2"/>
    <n v="9.440075401045179E-5"/>
    <n v="6.7829933267077997E-4"/>
    <n v="8.093513362723001E-2"/>
    <n v="8.9331966111402261E-2"/>
  </r>
  <r>
    <x v="58"/>
    <s v="Nov 2014"/>
    <s v="AMR"/>
    <s v="Region of the Americas"/>
    <s v="Montserrat"/>
    <s v="MSR"/>
    <m/>
    <x v="0"/>
    <m/>
    <m/>
    <m/>
    <m/>
    <m/>
    <m/>
    <m/>
    <m/>
  </r>
  <r>
    <x v="58"/>
    <s v="Nov 2014"/>
    <s v="AMR"/>
    <s v="Region of the Americas"/>
    <s v="Nicaragua"/>
    <s v="NIC"/>
    <n v="3577"/>
    <x v="163"/>
    <n v="0"/>
    <n v="0"/>
    <n v="0"/>
    <n v="0"/>
    <n v="0"/>
    <n v="1.030745870481773E-3"/>
    <n v="0"/>
    <n v="1.030745870481773E-3"/>
  </r>
  <r>
    <x v="58"/>
    <s v="Nov 2014"/>
    <s v="AMR"/>
    <s v="Region of the Americas"/>
    <s v="Panama"/>
    <s v="PAN"/>
    <n v="203"/>
    <x v="164"/>
    <n v="0"/>
    <n v="0"/>
    <n v="0"/>
    <n v="0"/>
    <n v="0"/>
    <n v="1.8007708024901928E-2"/>
    <n v="0"/>
    <n v="1.8007708024901928E-2"/>
  </r>
  <r>
    <x v="58"/>
    <s v="Nov 2014"/>
    <s v="AMR"/>
    <s v="Region of the Americas"/>
    <s v="Paraguay"/>
    <s v="PRY"/>
    <n v="515"/>
    <x v="165"/>
    <n v="0"/>
    <n v="0"/>
    <n v="0"/>
    <n v="0"/>
    <n v="0"/>
    <n v="7.1372804946765456E-3"/>
    <n v="0"/>
    <n v="7.1372804946765456E-3"/>
  </r>
  <r>
    <x v="58"/>
    <s v="Nov 2014"/>
    <s v="AMR"/>
    <s v="Region of the Americas"/>
    <s v="Peru"/>
    <s v="PER"/>
    <n v="1701"/>
    <x v="166"/>
    <n v="8"/>
    <n v="2"/>
    <n v="1.1757789535567309E-3"/>
    <n v="4.7031158142269254E-3"/>
    <n v="1.4242401719483141E-4"/>
    <n v="4.2407999546594383E-3"/>
    <n v="2.0325921765634069E-3"/>
    <n v="9.2458756328838154E-3"/>
  </r>
  <r>
    <x v="58"/>
    <s v="Nov 2014"/>
    <s v="AMR"/>
    <s v="Region of the Americas"/>
    <s v="Puerto Rico"/>
    <s v="PRI"/>
    <n v="1192"/>
    <x v="20"/>
    <n v="0"/>
    <n v="0"/>
    <n v="0"/>
    <n v="0"/>
    <n v="0"/>
    <n v="3.08991388813472E-3"/>
    <n v="0"/>
    <n v="3.08991388813472E-3"/>
  </r>
  <r>
    <x v="58"/>
    <s v="Nov 2014"/>
    <s v="AMR"/>
    <s v="Region of the Americas"/>
    <s v="Saint Barthélemy"/>
    <s v="BLM"/>
    <n v="6"/>
    <x v="93"/>
    <n v="0"/>
    <n v="0"/>
    <n v="0"/>
    <n v="0"/>
    <n v="0"/>
    <n v="0.45925812643990038"/>
    <n v="0"/>
    <n v="0.45925812643990038"/>
  </r>
  <r>
    <x v="58"/>
    <s v="Nov 2014"/>
    <s v="AMR"/>
    <s v="Region of the Americas"/>
    <s v="Saint Kitts and Nevis"/>
    <s v="KNA"/>
    <m/>
    <x v="0"/>
    <m/>
    <m/>
    <m/>
    <m/>
    <m/>
    <m/>
    <m/>
    <m/>
  </r>
  <r>
    <x v="58"/>
    <s v="Nov 2014"/>
    <s v="AMR"/>
    <s v="Region of the Americas"/>
    <s v="Saint Lucia"/>
    <s v="LCA"/>
    <n v="53"/>
    <x v="52"/>
    <n v="0"/>
    <n v="0"/>
    <n v="0"/>
    <n v="0"/>
    <n v="0"/>
    <n v="6.7234546306301102E-2"/>
    <n v="0"/>
    <n v="6.7234546306301102E-2"/>
  </r>
  <r>
    <x v="58"/>
    <s v="Nov 2014"/>
    <s v="AMR"/>
    <s v="Region of the Americas"/>
    <s v="Saint Martin (French part)"/>
    <s v="MAF"/>
    <n v="8"/>
    <x v="167"/>
    <n v="0"/>
    <n v="0"/>
    <n v="0"/>
    <n v="0"/>
    <n v="0"/>
    <n v="0.36941664755281922"/>
    <n v="0"/>
    <n v="0.36941664755281922"/>
  </r>
  <r>
    <x v="58"/>
    <s v="Nov 2014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58"/>
    <s v="Nov 2014"/>
    <s v="AMR"/>
    <s v="Region of the Americas"/>
    <s v="Sint Maarten (Dutch part)"/>
    <s v="SXM"/>
    <m/>
    <x v="0"/>
    <m/>
    <m/>
    <m/>
    <m/>
    <m/>
    <m/>
    <m/>
    <m/>
  </r>
  <r>
    <x v="58"/>
    <s v="Nov 2014"/>
    <s v="AMR"/>
    <s v="Region of the Americas"/>
    <s v="Suriname"/>
    <s v="SUR"/>
    <n v="4"/>
    <x v="2"/>
    <n v="0"/>
    <n v="0"/>
    <n v="0"/>
    <n v="0"/>
    <n v="0"/>
    <n v="0.60236463561647458"/>
    <n v="0"/>
    <n v="0.60236463561647458"/>
  </r>
  <r>
    <x v="58"/>
    <s v="Nov 2014"/>
    <s v="AMR"/>
    <s v="Region of the Americas"/>
    <s v="Trinidad and Tobago"/>
    <s v="TTO"/>
    <m/>
    <x v="0"/>
    <m/>
    <m/>
    <m/>
    <m/>
    <m/>
    <m/>
    <m/>
    <m/>
  </r>
  <r>
    <x v="58"/>
    <s v="Nov 2014"/>
    <s v="AMR"/>
    <s v="Region of the Americas"/>
    <s v="Turks and Caicos Islands"/>
    <s v="TCA"/>
    <m/>
    <x v="0"/>
    <m/>
    <m/>
    <m/>
    <m/>
    <m/>
    <m/>
    <m/>
    <m/>
  </r>
  <r>
    <x v="58"/>
    <s v="Nov 2014"/>
    <s v="AMR"/>
    <s v="Region of the Americas"/>
    <s v="United States Virgin Islands"/>
    <s v="VIR"/>
    <n v="1"/>
    <x v="20"/>
    <n v="0"/>
    <n v="0"/>
    <n v="0"/>
    <n v="0"/>
    <n v="0"/>
    <n v="0.97499999999999998"/>
    <n v="0"/>
    <n v="0.97499999999999998"/>
  </r>
  <r>
    <x v="58"/>
    <s v="Nov 2014"/>
    <s v="AMR"/>
    <s v="Region of the Americas"/>
    <s v="United States of America"/>
    <s v="USA"/>
    <n v="99"/>
    <x v="168"/>
    <n v="0"/>
    <n v="0"/>
    <n v="0"/>
    <n v="0"/>
    <n v="0"/>
    <n v="3.6575744983478931E-2"/>
    <n v="0"/>
    <n v="3.6575744983478931E-2"/>
  </r>
  <r>
    <x v="58"/>
    <s v="Nov 2014"/>
    <s v="AMR"/>
    <s v="Region of the Americas"/>
    <s v="Uruguay"/>
    <s v="URY"/>
    <n v="0"/>
    <x v="2"/>
    <n v="0"/>
    <n v="0"/>
    <m/>
    <m/>
    <n v="0"/>
    <n v="1"/>
    <n v="0"/>
    <n v="1"/>
  </r>
  <r>
    <x v="58"/>
    <s v="Nov 2014"/>
    <s v="AMR"/>
    <s v="Region of the Americas"/>
    <s v="Venezuela (Bolivarian Republic of)"/>
    <s v="VEN"/>
    <m/>
    <x v="0"/>
    <m/>
    <m/>
    <m/>
    <m/>
    <m/>
    <m/>
    <m/>
    <m/>
  </r>
  <r>
    <x v="58"/>
    <s v="Nov 2014"/>
    <s v="SEAR"/>
    <s v="South-East Asia Region"/>
    <s v="Thailand"/>
    <s v="THA"/>
    <n v="2237"/>
    <x v="0"/>
    <m/>
    <m/>
    <m/>
    <m/>
    <m/>
    <m/>
    <m/>
    <m/>
  </r>
  <r>
    <x v="59"/>
    <s v="Dec 2014"/>
    <s v="AMR"/>
    <s v="Region of the Americas"/>
    <s v="Anguilla"/>
    <s v="AIA"/>
    <n v="1"/>
    <x v="2"/>
    <n v="0"/>
    <n v="0"/>
    <n v="0"/>
    <n v="0"/>
    <n v="0"/>
    <n v="0.97499999999999998"/>
    <n v="0"/>
    <n v="0.97499999999999998"/>
  </r>
  <r>
    <x v="59"/>
    <s v="Dec 2014"/>
    <s v="AMR"/>
    <s v="Region of the Americas"/>
    <s v="Antigua and Barbuda"/>
    <s v="ATG"/>
    <n v="0"/>
    <x v="2"/>
    <n v="0"/>
    <n v="0"/>
    <m/>
    <m/>
    <n v="0"/>
    <n v="1"/>
    <n v="0"/>
    <n v="1"/>
  </r>
  <r>
    <x v="59"/>
    <s v="Dec 2014"/>
    <s v="AMR"/>
    <s v="Region of the Americas"/>
    <s v="Argentina"/>
    <s v="ARG"/>
    <n v="143"/>
    <x v="2"/>
    <n v="0"/>
    <n v="0"/>
    <n v="0"/>
    <n v="0"/>
    <n v="0"/>
    <n v="2.546647641334732E-2"/>
    <n v="0"/>
    <n v="2.546647641334732E-2"/>
  </r>
  <r>
    <x v="59"/>
    <s v="Dec 2014"/>
    <s v="AMR"/>
    <s v="Region of the Americas"/>
    <s v="Aruba"/>
    <s v="ABW"/>
    <m/>
    <x v="0"/>
    <m/>
    <m/>
    <m/>
    <m/>
    <m/>
    <m/>
    <m/>
    <m/>
  </r>
  <r>
    <x v="59"/>
    <s v="Dec 2014"/>
    <s v="AMR"/>
    <s v="Region of the Americas"/>
    <s v="Bahamas"/>
    <s v="BHS"/>
    <n v="10"/>
    <x v="40"/>
    <n v="0"/>
    <n v="0"/>
    <n v="0"/>
    <n v="0"/>
    <n v="0"/>
    <n v="0.30849710781876077"/>
    <n v="0"/>
    <n v="0.30849710781876077"/>
  </r>
  <r>
    <x v="59"/>
    <s v="Dec 2014"/>
    <s v="AMR"/>
    <s v="Region of the Americas"/>
    <s v="Barbados"/>
    <s v="BRB"/>
    <n v="95"/>
    <x v="70"/>
    <n v="0"/>
    <n v="0"/>
    <n v="0"/>
    <n v="0"/>
    <n v="0"/>
    <n v="3.808607757001059E-2"/>
    <n v="0"/>
    <n v="3.808607757001059E-2"/>
  </r>
  <r>
    <x v="59"/>
    <s v="Dec 2014"/>
    <s v="AMR"/>
    <s v="Region of the Americas"/>
    <s v="Belize"/>
    <s v="BLZ"/>
    <n v="201"/>
    <x v="169"/>
    <n v="36"/>
    <n v="0"/>
    <n v="0"/>
    <n v="0.17910447761194029"/>
    <n v="0"/>
    <n v="1.81852500543862E-2"/>
    <n v="0.12870779878446739"/>
    <n v="0.23922988453367169"/>
  </r>
  <r>
    <x v="59"/>
    <s v="Dec 2014"/>
    <s v="AMR"/>
    <s v="Region of the Americas"/>
    <s v="Bermuda"/>
    <s v="BMU"/>
    <n v="1"/>
    <x v="20"/>
    <n v="0"/>
    <n v="0"/>
    <n v="0"/>
    <n v="0"/>
    <n v="0"/>
    <n v="0.97499999999999998"/>
    <n v="0"/>
    <n v="0.97499999999999998"/>
  </r>
  <r>
    <x v="59"/>
    <s v="Dec 2014"/>
    <s v="AMR"/>
    <s v="Region of the Americas"/>
    <s v="Bolivia (Plurinational State of)"/>
    <s v="BOL"/>
    <n v="301"/>
    <x v="170"/>
    <n v="8"/>
    <n v="0"/>
    <n v="0"/>
    <n v="2.6578073089701001E-2"/>
    <n v="0"/>
    <n v="1.218062173549239E-2"/>
    <n v="1.154286048286225E-2"/>
    <n v="5.1695740292945991E-2"/>
  </r>
  <r>
    <x v="59"/>
    <s v="Dec 2014"/>
    <s v="AMR"/>
    <s v="Region of the Americas"/>
    <s v="Bonaire, Saint Eustatius and Saba"/>
    <s v="BES"/>
    <m/>
    <x v="0"/>
    <m/>
    <m/>
    <m/>
    <m/>
    <m/>
    <m/>
    <m/>
    <m/>
  </r>
  <r>
    <x v="59"/>
    <s v="Dec 2014"/>
    <s v="AMR"/>
    <s v="Region of the Americas"/>
    <s v="Brazil"/>
    <s v="BRA"/>
    <n v="11691"/>
    <x v="171"/>
    <n v="3"/>
    <n v="3"/>
    <n v="2.5660764690787791E-4"/>
    <n v="2.5660764690787791E-4"/>
    <n v="5.2921792461487697E-5"/>
    <n v="7.4973148714251752E-4"/>
    <n v="5.2921792461487697E-5"/>
    <n v="7.4973148714251752E-4"/>
  </r>
  <r>
    <x v="59"/>
    <s v="Dec 2014"/>
    <s v="AMR"/>
    <s v="Region of the Americas"/>
    <s v="British Virgin Islands"/>
    <s v="VGB"/>
    <n v="34"/>
    <x v="55"/>
    <n v="0"/>
    <n v="0"/>
    <n v="0"/>
    <n v="0"/>
    <n v="0"/>
    <n v="0.10281792425901259"/>
    <n v="0"/>
    <n v="0.10281792425901259"/>
  </r>
  <r>
    <x v="59"/>
    <s v="Dec 2014"/>
    <s v="AMR"/>
    <s v="Region of the Americas"/>
    <s v="Canada"/>
    <s v="CAN"/>
    <n v="0"/>
    <x v="2"/>
    <n v="0"/>
    <n v="0"/>
    <m/>
    <m/>
    <n v="0"/>
    <n v="1"/>
    <n v="0"/>
    <n v="1"/>
  </r>
  <r>
    <x v="59"/>
    <s v="Dec 2014"/>
    <s v="AMR"/>
    <s v="Region of the Americas"/>
    <s v="Cayman Islands"/>
    <s v="CYM"/>
    <n v="19"/>
    <x v="2"/>
    <n v="0"/>
    <n v="0"/>
    <n v="0"/>
    <n v="0"/>
    <n v="0"/>
    <n v="0.1764669118069653"/>
    <n v="0"/>
    <n v="0.1764669118069653"/>
  </r>
  <r>
    <x v="59"/>
    <s v="Dec 2014"/>
    <s v="AMR"/>
    <s v="Region of the Americas"/>
    <s v="Chile"/>
    <s v="CHL"/>
    <n v="5"/>
    <x v="1"/>
    <n v="0"/>
    <n v="0"/>
    <n v="0"/>
    <n v="0"/>
    <n v="0"/>
    <n v="0.52182375010498139"/>
    <n v="0"/>
    <n v="0.52182375010498139"/>
  </r>
  <r>
    <x v="59"/>
    <s v="Dec 2014"/>
    <s v="AMR"/>
    <s v="Region of the Americas"/>
    <s v="Colombia"/>
    <s v="COL"/>
    <n v="10880"/>
    <x v="172"/>
    <n v="169"/>
    <n v="11"/>
    <n v="1.011029411764706E-3"/>
    <n v="1.553308823529412E-2"/>
    <n v="5.0480685987936444E-4"/>
    <n v="1.808289137695863E-3"/>
    <n v="1.329387235341202E-2"/>
    <n v="1.8036712330120389E-2"/>
  </r>
  <r>
    <x v="59"/>
    <s v="Dec 2014"/>
    <s v="AMR"/>
    <s v="Region of the Americas"/>
    <s v="Costa Rica"/>
    <s v="CRI"/>
    <n v="838"/>
    <x v="0"/>
    <n v="4"/>
    <n v="0"/>
    <n v="0"/>
    <n v="4.7732696897374704E-3"/>
    <n v="0"/>
    <n v="4.3923295028202216E-3"/>
    <n v="1.3020405021059521E-3"/>
    <n v="1.217601664663504E-2"/>
  </r>
  <r>
    <x v="59"/>
    <s v="Dec 2014"/>
    <s v="AMR"/>
    <s v="Region of the Americas"/>
    <s v="Cuba"/>
    <s v="CUB"/>
    <n v="2522"/>
    <x v="173"/>
    <n v="0"/>
    <n v="0"/>
    <n v="0"/>
    <n v="0"/>
    <n v="0"/>
    <n v="1.461611000604168E-3"/>
    <n v="0"/>
    <n v="1.461611000604168E-3"/>
  </r>
  <r>
    <x v="59"/>
    <s v="Dec 2014"/>
    <s v="AMR"/>
    <s v="Region of the Americas"/>
    <s v="Curaçao"/>
    <s v="CUW"/>
    <m/>
    <x v="0"/>
    <m/>
    <m/>
    <m/>
    <m/>
    <m/>
    <m/>
    <m/>
    <m/>
  </r>
  <r>
    <x v="59"/>
    <s v="Dec 2014"/>
    <s v="AMR"/>
    <s v="Region of the Americas"/>
    <s v="Dominica"/>
    <s v="DMA"/>
    <n v="30"/>
    <x v="2"/>
    <n v="0"/>
    <n v="0"/>
    <n v="0"/>
    <n v="0"/>
    <n v="0"/>
    <n v="0.1157033082220278"/>
    <n v="0"/>
    <n v="0.1157033082220278"/>
  </r>
  <r>
    <x v="59"/>
    <s v="Dec 2014"/>
    <s v="AMR"/>
    <s v="Region of the Americas"/>
    <s v="Dominican Republic"/>
    <s v="DOM"/>
    <n v="433"/>
    <x v="0"/>
    <n v="53"/>
    <n v="10"/>
    <n v="2.3094688221709011E-2"/>
    <n v="0.1224018475750577"/>
    <n v="1.1129075025497559E-2"/>
    <n v="4.2060918338748809E-2"/>
    <n v="9.3046761018148127E-2"/>
    <n v="0.15703187538594551"/>
  </r>
  <r>
    <x v="59"/>
    <s v="Dec 2014"/>
    <s v="AMR"/>
    <s v="Region of the Americas"/>
    <s v="Ecuador"/>
    <s v="ECU"/>
    <n v="436"/>
    <x v="174"/>
    <n v="2"/>
    <n v="3"/>
    <n v="6.8807339449541288E-3"/>
    <n v="4.5871559633027534E-3"/>
    <n v="1.4212267574822261E-3"/>
    <n v="1.997581356990652E-2"/>
    <n v="5.5600943617522039E-4"/>
    <n v="1.6471397776173791E-2"/>
  </r>
  <r>
    <x v="59"/>
    <s v="Dec 2014"/>
    <s v="AMR"/>
    <s v="Region of the Americas"/>
    <s v="El Salvador"/>
    <s v="SLV"/>
    <n v="982"/>
    <x v="175"/>
    <n v="3"/>
    <n v="1"/>
    <n v="1.018329938900204E-3"/>
    <n v="3.0549898167006109E-3"/>
    <n v="2.5781549507869169E-5"/>
    <n v="5.660581924843977E-3"/>
    <n v="6.3045599080473864E-4"/>
    <n v="8.901793282569459E-3"/>
  </r>
  <r>
    <x v="59"/>
    <s v="Dec 2014"/>
    <s v="AMR"/>
    <s v="Region of the Americas"/>
    <s v="French Guiana"/>
    <s v="GUF"/>
    <m/>
    <x v="0"/>
    <m/>
    <m/>
    <m/>
    <m/>
    <m/>
    <m/>
    <m/>
    <m/>
  </r>
  <r>
    <x v="59"/>
    <s v="Dec 2014"/>
    <s v="AMR"/>
    <s v="Region of the Americas"/>
    <s v="Grenada"/>
    <s v="GRD"/>
    <n v="1"/>
    <x v="20"/>
    <n v="1"/>
    <n v="1"/>
    <n v="1"/>
    <n v="1"/>
    <n v="2.5000000000000019E-2"/>
    <n v="1"/>
    <n v="2.5000000000000019E-2"/>
    <n v="1"/>
  </r>
  <r>
    <x v="59"/>
    <s v="Dec 2014"/>
    <s v="AMR"/>
    <s v="Region of the Americas"/>
    <s v="Guadeloupe"/>
    <s v="GLP"/>
    <m/>
    <x v="0"/>
    <m/>
    <m/>
    <m/>
    <m/>
    <m/>
    <m/>
    <m/>
    <m/>
  </r>
  <r>
    <x v="59"/>
    <s v="Dec 2014"/>
    <s v="AMR"/>
    <s v="Region of the Americas"/>
    <s v="Guatemala"/>
    <s v="GTM"/>
    <n v="3169"/>
    <x v="176"/>
    <n v="0"/>
    <n v="3"/>
    <n v="9.4667087409277379E-4"/>
    <n v="0"/>
    <n v="1.952688576243726E-4"/>
    <n v="2.7640575716294429E-3"/>
    <n v="0"/>
    <n v="1.1633743338518711E-3"/>
  </r>
  <r>
    <x v="59"/>
    <s v="Dec 2014"/>
    <s v="AMR"/>
    <s v="Region of the Americas"/>
    <s v="Guyana"/>
    <s v="GUY"/>
    <m/>
    <x v="0"/>
    <m/>
    <m/>
    <m/>
    <m/>
    <m/>
    <m/>
    <m/>
    <m/>
  </r>
  <r>
    <x v="59"/>
    <s v="Dec 2014"/>
    <s v="AMR"/>
    <s v="Region of the Americas"/>
    <s v="Haiti"/>
    <s v="HTI"/>
    <m/>
    <x v="0"/>
    <m/>
    <m/>
    <m/>
    <m/>
    <m/>
    <m/>
    <m/>
    <m/>
  </r>
  <r>
    <x v="59"/>
    <s v="Dec 2014"/>
    <s v="AMR"/>
    <s v="Region of the Americas"/>
    <s v="Honduras"/>
    <s v="HND"/>
    <n v="3156"/>
    <x v="0"/>
    <n v="138"/>
    <n v="0"/>
    <n v="0"/>
    <n v="4.3726235741444873E-2"/>
    <n v="0"/>
    <n v="1.1681636333861259E-3"/>
    <n v="3.6859664927882278E-2"/>
    <n v="5.1453631060012439E-2"/>
  </r>
  <r>
    <x v="59"/>
    <s v="Dec 2014"/>
    <s v="AMR"/>
    <s v="Region of the Americas"/>
    <s v="Jamaica"/>
    <s v="JAM"/>
    <n v="77"/>
    <x v="2"/>
    <n v="0"/>
    <n v="0"/>
    <n v="0"/>
    <n v="0"/>
    <n v="0"/>
    <n v="4.6778068160404078E-2"/>
    <n v="0"/>
    <n v="4.6778068160404078E-2"/>
  </r>
  <r>
    <x v="59"/>
    <s v="Dec 2014"/>
    <s v="AMR"/>
    <s v="Region of the Americas"/>
    <s v="Martinique"/>
    <s v="MTQ"/>
    <m/>
    <x v="0"/>
    <m/>
    <m/>
    <m/>
    <m/>
    <m/>
    <m/>
    <m/>
    <m/>
  </r>
  <r>
    <x v="59"/>
    <s v="Dec 2014"/>
    <s v="AMR"/>
    <s v="Region of the Americas"/>
    <s v="Mexico"/>
    <s v="MEX"/>
    <n v="7245"/>
    <x v="177"/>
    <n v="768"/>
    <n v="5"/>
    <n v="6.9013112491373362E-4"/>
    <n v="0.1060041407867495"/>
    <n v="2.241204603588424E-4"/>
    <n v="1.609794768653182E-3"/>
    <n v="9.9006127392465781E-2"/>
    <n v="0.1133209312160061"/>
  </r>
  <r>
    <x v="59"/>
    <s v="Dec 2014"/>
    <s v="AMR"/>
    <s v="Region of the Americas"/>
    <s v="Montserrat"/>
    <s v="MSR"/>
    <n v="10"/>
    <x v="20"/>
    <n v="0"/>
    <n v="0"/>
    <n v="0"/>
    <n v="0"/>
    <n v="0"/>
    <n v="0.30849710781876077"/>
    <n v="0"/>
    <n v="0.30849710781876077"/>
  </r>
  <r>
    <x v="59"/>
    <s v="Dec 2014"/>
    <s v="AMR"/>
    <s v="Region of the Americas"/>
    <s v="Nicaragua"/>
    <s v="NIC"/>
    <n v="4367"/>
    <x v="178"/>
    <n v="0"/>
    <n v="0"/>
    <n v="0"/>
    <n v="0"/>
    <n v="0"/>
    <n v="8.4436039912832571E-4"/>
    <n v="0"/>
    <n v="8.4436039912832571E-4"/>
  </r>
  <r>
    <x v="59"/>
    <s v="Dec 2014"/>
    <s v="AMR"/>
    <s v="Region of the Americas"/>
    <s v="Panama"/>
    <s v="PAN"/>
    <n v="501"/>
    <x v="179"/>
    <n v="1"/>
    <n v="0"/>
    <n v="0"/>
    <n v="1.996007984031936E-3"/>
    <n v="0"/>
    <n v="7.3359921241571424E-3"/>
    <n v="5.0533270026124642E-5"/>
    <n v="1.107043717661549E-2"/>
  </r>
  <r>
    <x v="59"/>
    <s v="Dec 2014"/>
    <s v="AMR"/>
    <s v="Region of the Americas"/>
    <s v="Paraguay"/>
    <s v="PRY"/>
    <n v="586"/>
    <x v="168"/>
    <n v="0"/>
    <n v="0"/>
    <n v="0"/>
    <n v="0"/>
    <n v="0"/>
    <n v="6.2752440295667641E-3"/>
    <n v="0"/>
    <n v="6.2752440295667641E-3"/>
  </r>
  <r>
    <x v="59"/>
    <s v="Dec 2014"/>
    <s v="AMR"/>
    <s v="Region of the Americas"/>
    <s v="Peru"/>
    <s v="PER"/>
    <n v="1490"/>
    <x v="180"/>
    <n v="9"/>
    <n v="2"/>
    <n v="1.342281879194631E-3"/>
    <n v="6.0402684563758387E-3"/>
    <n v="1.6259791970117579E-4"/>
    <n v="4.8402899780091314E-3"/>
    <n v="2.765604629876026E-3"/>
    <n v="1.143521580043871E-2"/>
  </r>
  <r>
    <x v="59"/>
    <s v="Dec 2014"/>
    <s v="AMR"/>
    <s v="Region of the Americas"/>
    <s v="Puerto Rico"/>
    <s v="PRI"/>
    <n v="736"/>
    <x v="181"/>
    <n v="0"/>
    <n v="0"/>
    <n v="0"/>
    <n v="0"/>
    <n v="0"/>
    <n v="4.9995250387798677E-3"/>
    <n v="0"/>
    <n v="4.9995250387798677E-3"/>
  </r>
  <r>
    <x v="59"/>
    <s v="Dec 2014"/>
    <s v="AMR"/>
    <s v="Region of the Americas"/>
    <s v="Saint Barthélemy"/>
    <s v="BLM"/>
    <m/>
    <x v="0"/>
    <m/>
    <m/>
    <m/>
    <m/>
    <m/>
    <m/>
    <m/>
    <m/>
  </r>
  <r>
    <x v="59"/>
    <s v="Dec 2014"/>
    <s v="AMR"/>
    <s v="Region of the Americas"/>
    <s v="Saint Kitts and Nevis"/>
    <s v="KNA"/>
    <n v="13"/>
    <x v="40"/>
    <n v="0"/>
    <n v="0"/>
    <n v="0"/>
    <n v="0"/>
    <n v="0"/>
    <n v="0.24705263800047089"/>
    <n v="0"/>
    <n v="0.24705263800047089"/>
  </r>
  <r>
    <x v="59"/>
    <s v="Dec 2014"/>
    <s v="AMR"/>
    <s v="Region of the Americas"/>
    <s v="Saint Lucia"/>
    <s v="LCA"/>
    <n v="2"/>
    <x v="22"/>
    <n v="0"/>
    <n v="0"/>
    <n v="0"/>
    <n v="0"/>
    <n v="0"/>
    <n v="0.841886116991581"/>
    <n v="0"/>
    <n v="0.841886116991581"/>
  </r>
  <r>
    <x v="59"/>
    <s v="Dec 2014"/>
    <s v="AMR"/>
    <s v="Region of the Americas"/>
    <s v="Saint Martin (French part)"/>
    <s v="MAF"/>
    <m/>
    <x v="0"/>
    <m/>
    <m/>
    <m/>
    <m/>
    <m/>
    <m/>
    <m/>
    <m/>
  </r>
  <r>
    <x v="59"/>
    <s v="Dec 2014"/>
    <s v="AMR"/>
    <s v="Region of the Americas"/>
    <s v="Saint Vincent and the Grenadines"/>
    <s v="VCT"/>
    <n v="0"/>
    <x v="22"/>
    <n v="0"/>
    <n v="0"/>
    <m/>
    <m/>
    <n v="0"/>
    <n v="1"/>
    <n v="0"/>
    <n v="1"/>
  </r>
  <r>
    <x v="59"/>
    <s v="Dec 2014"/>
    <s v="AMR"/>
    <s v="Region of the Americas"/>
    <s v="Sint Maarten (Dutch part)"/>
    <s v="SXM"/>
    <n v="31"/>
    <x v="169"/>
    <n v="0"/>
    <n v="0"/>
    <n v="0"/>
    <n v="0"/>
    <n v="0"/>
    <n v="0.11218874692237001"/>
    <n v="0"/>
    <n v="0.11218874692237001"/>
  </r>
  <r>
    <x v="59"/>
    <s v="Dec 2014"/>
    <s v="AMR"/>
    <s v="Region of the Americas"/>
    <s v="Suriname"/>
    <s v="SUR"/>
    <n v="0"/>
    <x v="2"/>
    <n v="0"/>
    <n v="0"/>
    <m/>
    <m/>
    <n v="0"/>
    <n v="1"/>
    <n v="0"/>
    <n v="1"/>
  </r>
  <r>
    <x v="59"/>
    <s v="Dec 2014"/>
    <s v="AMR"/>
    <s v="Region of the Americas"/>
    <s v="Trinidad and Tobago"/>
    <s v="TTO"/>
    <n v="20"/>
    <x v="22"/>
    <n v="0"/>
    <n v="0"/>
    <n v="0"/>
    <n v="0"/>
    <n v="0"/>
    <n v="0.16843347098308539"/>
    <n v="0"/>
    <n v="0.16843347098308539"/>
  </r>
  <r>
    <x v="59"/>
    <s v="Dec 2014"/>
    <s v="AMR"/>
    <s v="Region of the Americas"/>
    <s v="Turks and Caicos Islands"/>
    <s v="TCA"/>
    <n v="204"/>
    <x v="182"/>
    <n v="0"/>
    <n v="0"/>
    <n v="0"/>
    <n v="0"/>
    <n v="0"/>
    <n v="1.7920230662439529E-2"/>
    <n v="0"/>
    <n v="1.7920230662439529E-2"/>
  </r>
  <r>
    <x v="59"/>
    <s v="Dec 2014"/>
    <s v="AMR"/>
    <s v="Region of the Americas"/>
    <s v="United States Virgin Islands"/>
    <s v="VIR"/>
    <n v="2"/>
    <x v="22"/>
    <n v="0"/>
    <n v="0"/>
    <n v="0"/>
    <n v="0"/>
    <n v="0"/>
    <n v="0.841886116991581"/>
    <n v="0"/>
    <n v="0.841886116991581"/>
  </r>
  <r>
    <x v="59"/>
    <s v="Dec 2014"/>
    <s v="AMR"/>
    <s v="Region of the Americas"/>
    <s v="United States of America"/>
    <s v="USA"/>
    <n v="30"/>
    <x v="72"/>
    <n v="0"/>
    <n v="0"/>
    <n v="0"/>
    <n v="0"/>
    <n v="0"/>
    <n v="0.1157033082220278"/>
    <n v="0"/>
    <n v="0.1157033082220278"/>
  </r>
  <r>
    <x v="59"/>
    <s v="Dec 2014"/>
    <s v="AMR"/>
    <s v="Region of the Americas"/>
    <s v="Uruguay"/>
    <s v="URY"/>
    <n v="0"/>
    <x v="2"/>
    <n v="0"/>
    <n v="0"/>
    <m/>
    <m/>
    <n v="0"/>
    <n v="1"/>
    <n v="0"/>
    <n v="1"/>
  </r>
  <r>
    <x v="59"/>
    <s v="Dec 2014"/>
    <s v="AMR"/>
    <s v="Region of the Americas"/>
    <s v="Venezuela (Bolivarian Republic of)"/>
    <s v="VEN"/>
    <n v="12509"/>
    <x v="2"/>
    <n v="34"/>
    <n v="0"/>
    <n v="0"/>
    <n v="2.718043009033496E-3"/>
    <n v="0"/>
    <n v="2.9485455159770072E-4"/>
    <n v="1.8830357882943861E-3"/>
    <n v="3.7961407730243688E-3"/>
  </r>
  <r>
    <x v="59"/>
    <s v="Dec 2014"/>
    <s v="SEAR"/>
    <s v="South-East Asia Region"/>
    <s v="Thailand"/>
    <s v="THA"/>
    <n v="1431"/>
    <x v="0"/>
    <m/>
    <m/>
    <m/>
    <m/>
    <m/>
    <m/>
    <m/>
    <m/>
  </r>
  <r>
    <x v="60"/>
    <s v="Jan 2015"/>
    <s v="AMR"/>
    <s v="Region of the Americas"/>
    <s v="Anguilla"/>
    <s v="AIA"/>
    <n v="3"/>
    <x v="2"/>
    <n v="0"/>
    <n v="0"/>
    <n v="0"/>
    <n v="0"/>
    <n v="0"/>
    <n v="0.70759822617871326"/>
    <n v="0"/>
    <n v="0.70759822617871326"/>
  </r>
  <r>
    <x v="60"/>
    <s v="Jan 2015"/>
    <s v="AMR"/>
    <s v="Region of the Americas"/>
    <s v="Antigua and Barbuda"/>
    <s v="ATG"/>
    <n v="0"/>
    <x v="2"/>
    <n v="0"/>
    <n v="0"/>
    <m/>
    <m/>
    <n v="0"/>
    <n v="1"/>
    <n v="0"/>
    <n v="1"/>
  </r>
  <r>
    <x v="60"/>
    <s v="Jan 2015"/>
    <s v="AMR"/>
    <s v="Region of the Americas"/>
    <s v="Argentina"/>
    <s v="ARG"/>
    <n v="99"/>
    <x v="40"/>
    <n v="0"/>
    <n v="0"/>
    <n v="0"/>
    <n v="0"/>
    <n v="0"/>
    <n v="3.6575744983478931E-2"/>
    <n v="0"/>
    <n v="3.6575744983478931E-2"/>
  </r>
  <r>
    <x v="60"/>
    <s v="Jan 2015"/>
    <s v="AMR"/>
    <s v="Region of the Americas"/>
    <s v="Bahamas"/>
    <s v="BHS"/>
    <n v="3"/>
    <x v="2"/>
    <n v="0"/>
    <n v="0"/>
    <n v="0"/>
    <n v="0"/>
    <n v="0"/>
    <n v="0.70759822617871326"/>
    <n v="0"/>
    <n v="0.70759822617871326"/>
  </r>
  <r>
    <x v="60"/>
    <s v="Jan 2015"/>
    <s v="AMR"/>
    <s v="Region of the Americas"/>
    <s v="Barbados"/>
    <s v="BRB"/>
    <n v="38"/>
    <x v="40"/>
    <n v="0"/>
    <n v="0"/>
    <n v="0"/>
    <n v="0"/>
    <n v="0"/>
    <n v="9.2512761415878275E-2"/>
    <n v="0"/>
    <n v="9.2512761415878275E-2"/>
  </r>
  <r>
    <x v="60"/>
    <s v="Jan 2015"/>
    <s v="AMR"/>
    <s v="Region of the Americas"/>
    <s v="Belize"/>
    <s v="BLZ"/>
    <n v="175"/>
    <x v="70"/>
    <m/>
    <m/>
    <m/>
    <m/>
    <m/>
    <m/>
    <m/>
    <m/>
  </r>
  <r>
    <x v="60"/>
    <s v="Jan 2015"/>
    <s v="AMR"/>
    <s v="Region of the Americas"/>
    <s v="Bermuda"/>
    <s v="BMU"/>
    <n v="0"/>
    <x v="2"/>
    <n v="0"/>
    <n v="0"/>
    <m/>
    <m/>
    <n v="0"/>
    <n v="1"/>
    <n v="0"/>
    <n v="1"/>
  </r>
  <r>
    <x v="60"/>
    <s v="Jan 2015"/>
    <s v="AMR"/>
    <s v="Region of the Americas"/>
    <s v="Bolivia (Plurinational State of)"/>
    <s v="BOL"/>
    <n v="478"/>
    <x v="74"/>
    <n v="4"/>
    <n v="0"/>
    <n v="0"/>
    <n v="8.368200836820083E-3"/>
    <n v="0"/>
    <n v="7.6876189676482456E-3"/>
    <n v="2.2846245168462501E-3"/>
    <n v="2.128637748088236E-2"/>
  </r>
  <r>
    <x v="60"/>
    <s v="Jan 2015"/>
    <s v="AMR"/>
    <s v="Region of the Americas"/>
    <s v="Brazil"/>
    <s v="BRA"/>
    <n v="79041"/>
    <x v="183"/>
    <n v="120"/>
    <n v="74"/>
    <n v="9.3622297288748879E-4"/>
    <n v="1.5181994154932249E-3"/>
    <n v="7.3520568439404941E-4"/>
    <n v="1.1752016644927131E-3"/>
    <n v="1.258893602039073E-3"/>
    <n v="1.815124521144478E-3"/>
  </r>
  <r>
    <x v="60"/>
    <s v="Jan 2015"/>
    <s v="AMR"/>
    <s v="Region of the Americas"/>
    <s v="British Virgin Islands"/>
    <s v="VGB"/>
    <n v="0"/>
    <x v="0"/>
    <m/>
    <m/>
    <m/>
    <m/>
    <m/>
    <m/>
    <m/>
    <m/>
  </r>
  <r>
    <x v="60"/>
    <s v="Jan 2015"/>
    <s v="AMR"/>
    <s v="Region of the Americas"/>
    <s v="Canada"/>
    <s v="CAN"/>
    <n v="0"/>
    <x v="2"/>
    <n v="0"/>
    <n v="0"/>
    <m/>
    <m/>
    <n v="0"/>
    <n v="1"/>
    <n v="0"/>
    <n v="1"/>
  </r>
  <r>
    <x v="60"/>
    <s v="Jan 2015"/>
    <s v="AMR"/>
    <s v="Region of the Americas"/>
    <s v="Cayman Islands"/>
    <s v="CYM"/>
    <n v="5"/>
    <x v="2"/>
    <n v="0"/>
    <n v="0"/>
    <n v="0"/>
    <n v="0"/>
    <n v="0"/>
    <n v="0.52182375010498139"/>
    <n v="0"/>
    <n v="0.52182375010498139"/>
  </r>
  <r>
    <x v="60"/>
    <s v="Jan 2015"/>
    <s v="AMR"/>
    <s v="Region of the Americas"/>
    <s v="Colombia"/>
    <s v="COL"/>
    <n v="8238"/>
    <x v="0"/>
    <n v="161"/>
    <n v="0"/>
    <n v="0"/>
    <n v="1.9543578538480211E-2"/>
    <n v="0"/>
    <n v="4.476879896789048E-4"/>
    <n v="1.6664586922008728E-2"/>
    <n v="2.2769101115426401E-2"/>
  </r>
  <r>
    <x v="60"/>
    <s v="Jan 2015"/>
    <s v="AMR"/>
    <s v="Region of the Americas"/>
    <s v="Costa Rica"/>
    <s v="CRI"/>
    <n v="462"/>
    <x v="2"/>
    <n v="0"/>
    <n v="0"/>
    <n v="0"/>
    <n v="0"/>
    <n v="0"/>
    <n v="7.9527954157411207E-3"/>
    <n v="0"/>
    <n v="7.9527954157411207E-3"/>
  </r>
  <r>
    <x v="60"/>
    <s v="Jan 2015"/>
    <s v="AMR"/>
    <s v="Region of the Americas"/>
    <s v="Curaçao"/>
    <s v="CUW"/>
    <n v="0"/>
    <x v="2"/>
    <n v="0"/>
    <n v="0"/>
    <m/>
    <m/>
    <n v="0"/>
    <n v="1"/>
    <n v="0"/>
    <n v="1"/>
  </r>
  <r>
    <x v="60"/>
    <s v="Jan 2015"/>
    <s v="AMR"/>
    <s v="Region of the Americas"/>
    <s v="Dominica"/>
    <s v="DMA"/>
    <n v="0"/>
    <x v="0"/>
    <m/>
    <m/>
    <m/>
    <m/>
    <m/>
    <m/>
    <m/>
    <m/>
  </r>
  <r>
    <x v="60"/>
    <s v="Jan 2015"/>
    <s v="AMR"/>
    <s v="Region of the Americas"/>
    <s v="Dominican Republic"/>
    <s v="DOM"/>
    <n v="257"/>
    <x v="2"/>
    <n v="0"/>
    <n v="0"/>
    <n v="0"/>
    <n v="0"/>
    <n v="0"/>
    <n v="1.425109450578221E-2"/>
    <n v="0"/>
    <n v="1.425109450578221E-2"/>
  </r>
  <r>
    <x v="60"/>
    <s v="Jan 2015"/>
    <s v="AMR"/>
    <s v="Region of the Americas"/>
    <s v="Ecuador"/>
    <s v="ECU"/>
    <n v="700"/>
    <x v="2"/>
    <n v="0"/>
    <n v="0"/>
    <n v="0"/>
    <n v="0"/>
    <n v="0"/>
    <n v="5.2559666084864938E-3"/>
    <n v="0"/>
    <n v="5.2559666084864938E-3"/>
  </r>
  <r>
    <x v="60"/>
    <s v="Jan 2015"/>
    <s v="AMR"/>
    <s v="Region of the Americas"/>
    <s v="El Salvador"/>
    <s v="SLV"/>
    <n v="1368"/>
    <x v="184"/>
    <n v="1"/>
    <n v="0"/>
    <n v="0"/>
    <n v="7.3099415204678359E-4"/>
    <n v="0"/>
    <n v="2.692916885212508E-3"/>
    <n v="1.8506998322552859E-5"/>
    <n v="4.066039853020436E-3"/>
  </r>
  <r>
    <x v="60"/>
    <s v="Jan 2015"/>
    <s v="AMR"/>
    <s v="Region of the Americas"/>
    <s v="Guadeloupe"/>
    <s v="GLP"/>
    <n v="35"/>
    <x v="20"/>
    <n v="0"/>
    <n v="0"/>
    <n v="0"/>
    <n v="0"/>
    <n v="0"/>
    <n v="0.1000324355721051"/>
    <n v="0"/>
    <n v="0.1000324355721051"/>
  </r>
  <r>
    <x v="60"/>
    <s v="Jan 2015"/>
    <s v="AMR"/>
    <s v="Region of the Americas"/>
    <s v="Guatemala"/>
    <s v="GTM"/>
    <n v="296"/>
    <x v="2"/>
    <n v="0"/>
    <n v="0"/>
    <n v="0"/>
    <n v="0"/>
    <n v="0"/>
    <n v="1.238509609209737E-2"/>
    <n v="0"/>
    <n v="1.238509609209737E-2"/>
  </r>
  <r>
    <x v="60"/>
    <s v="Jan 2015"/>
    <s v="AMR"/>
    <s v="Region of the Americas"/>
    <s v="Haiti"/>
    <s v="HTI"/>
    <m/>
    <x v="0"/>
    <m/>
    <m/>
    <m/>
    <m/>
    <m/>
    <m/>
    <m/>
    <m/>
  </r>
  <r>
    <x v="60"/>
    <s v="Jan 2015"/>
    <s v="AMR"/>
    <s v="Region of the Americas"/>
    <s v="Honduras"/>
    <s v="HND"/>
    <n v="3630"/>
    <x v="2"/>
    <n v="162"/>
    <n v="0"/>
    <n v="0"/>
    <n v="4.4628099173553717E-2"/>
    <n v="0"/>
    <n v="1.015704058374402E-3"/>
    <n v="3.8142416219429723E-2"/>
    <n v="5.1859171541006388E-2"/>
  </r>
  <r>
    <x v="60"/>
    <s v="Jan 2015"/>
    <s v="AMR"/>
    <s v="Region of the Americas"/>
    <s v="Jamaica"/>
    <s v="JAM"/>
    <n v="5"/>
    <x v="2"/>
    <n v="0"/>
    <n v="0"/>
    <n v="0"/>
    <n v="0"/>
    <n v="0"/>
    <n v="0.52182375010498139"/>
    <n v="0"/>
    <n v="0.52182375010498139"/>
  </r>
  <r>
    <x v="60"/>
    <s v="Jan 2015"/>
    <s v="AMR"/>
    <s v="Region of the Americas"/>
    <s v="Martinique"/>
    <s v="MTQ"/>
    <n v="30"/>
    <x v="40"/>
    <n v="0"/>
    <n v="0"/>
    <n v="0"/>
    <n v="0"/>
    <n v="0"/>
    <n v="0.1157033082220278"/>
    <n v="0"/>
    <n v="0.1157033082220278"/>
  </r>
  <r>
    <x v="60"/>
    <s v="Jan 2015"/>
    <s v="AMR"/>
    <s v="Region of the Americas"/>
    <s v="Mexico"/>
    <s v="MEX"/>
    <n v="3718"/>
    <x v="185"/>
    <n v="171"/>
    <n v="0"/>
    <n v="0"/>
    <n v="4.5992469069392153E-2"/>
    <n v="0"/>
    <n v="9.9167564972814045E-4"/>
    <n v="3.9484250430218963E-2"/>
    <n v="5.3225774187836028E-2"/>
  </r>
  <r>
    <x v="60"/>
    <s v="Jan 2015"/>
    <s v="AMR"/>
    <s v="Region of the Americas"/>
    <s v="Nicaragua"/>
    <s v="NIC"/>
    <n v="3243"/>
    <x v="122"/>
    <n v="0"/>
    <n v="0"/>
    <n v="0"/>
    <n v="0"/>
    <n v="0"/>
    <n v="1.1368431137802539E-3"/>
    <n v="0"/>
    <n v="1.1368431137802539E-3"/>
  </r>
  <r>
    <x v="60"/>
    <s v="Jan 2015"/>
    <s v="AMR"/>
    <s v="Region of the Americas"/>
    <s v="Paraguay"/>
    <s v="PRY"/>
    <n v="1227"/>
    <x v="87"/>
    <n v="0"/>
    <n v="0"/>
    <n v="0"/>
    <n v="0"/>
    <n v="0"/>
    <n v="3.0019069627637042E-3"/>
    <n v="0"/>
    <n v="3.0019069627637042E-3"/>
  </r>
  <r>
    <x v="60"/>
    <s v="Jan 2015"/>
    <s v="AMR"/>
    <s v="Region of the Americas"/>
    <s v="Peru"/>
    <s v="PER"/>
    <n v="1460"/>
    <x v="64"/>
    <n v="8"/>
    <n v="0"/>
    <n v="0"/>
    <n v="5.4794520547945206E-3"/>
    <n v="0"/>
    <n v="2.5234405206889091E-3"/>
    <n v="2.3685178410554541E-3"/>
    <n v="1.07680154270845E-2"/>
  </r>
  <r>
    <x v="60"/>
    <s v="Jan 2015"/>
    <s v="AMR"/>
    <s v="Region of the Americas"/>
    <s v="Puerto Rico"/>
    <s v="PRI"/>
    <n v="154"/>
    <x v="2"/>
    <n v="0"/>
    <n v="0"/>
    <n v="0"/>
    <n v="0"/>
    <n v="0"/>
    <n v="2.3669148372542751E-2"/>
    <n v="0"/>
    <n v="2.3669148372542751E-2"/>
  </r>
  <r>
    <x v="60"/>
    <s v="Jan 2015"/>
    <s v="AMR"/>
    <s v="Region of the Americas"/>
    <s v="Saint Barthélemy"/>
    <s v="BLM"/>
    <n v="8"/>
    <x v="167"/>
    <n v="0"/>
    <n v="0"/>
    <n v="0"/>
    <n v="0"/>
    <n v="0"/>
    <n v="0.36941664755281922"/>
    <n v="0"/>
    <n v="0.36941664755281922"/>
  </r>
  <r>
    <x v="60"/>
    <s v="Jan 2015"/>
    <s v="AMR"/>
    <s v="Region of the Americas"/>
    <s v="Saint Martin (French part)"/>
    <s v="MAF"/>
    <n v="107"/>
    <x v="54"/>
    <n v="0"/>
    <n v="0"/>
    <n v="0"/>
    <n v="0"/>
    <n v="0"/>
    <n v="3.3887999474011443E-2"/>
    <n v="0"/>
    <n v="3.3887999474011443E-2"/>
  </r>
  <r>
    <x v="60"/>
    <s v="Jan 2015"/>
    <s v="AMR"/>
    <s v="Region of the Americas"/>
    <s v="Sint Maarten (Dutch part)"/>
    <s v="SXM"/>
    <m/>
    <x v="0"/>
    <m/>
    <m/>
    <m/>
    <m/>
    <m/>
    <m/>
    <m/>
    <m/>
  </r>
  <r>
    <x v="60"/>
    <s v="Jan 2015"/>
    <s v="AMR"/>
    <s v="Region of the Americas"/>
    <s v="Trinidad and Tobago"/>
    <s v="TTO"/>
    <n v="28"/>
    <x v="20"/>
    <n v="0"/>
    <n v="0"/>
    <n v="0"/>
    <n v="0"/>
    <n v="0"/>
    <n v="0.1234361185002638"/>
    <n v="0"/>
    <n v="0.1234361185002638"/>
  </r>
  <r>
    <x v="60"/>
    <s v="Jan 2015"/>
    <s v="AMR"/>
    <s v="Region of the Americas"/>
    <s v="Turks and Caicos Islands"/>
    <s v="TCA"/>
    <n v="0"/>
    <x v="2"/>
    <n v="0"/>
    <n v="0"/>
    <m/>
    <m/>
    <n v="0"/>
    <n v="1"/>
    <n v="0"/>
    <n v="1"/>
  </r>
  <r>
    <x v="60"/>
    <s v="Jan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0"/>
    <s v="Jan 2015"/>
    <s v="AMR"/>
    <s v="Region of the Americas"/>
    <s v="United States of America"/>
    <s v="USA"/>
    <n v="3"/>
    <x v="40"/>
    <n v="0"/>
    <n v="0"/>
    <n v="0"/>
    <n v="0"/>
    <n v="0"/>
    <n v="0.70759822617871326"/>
    <n v="0"/>
    <n v="0.70759822617871326"/>
  </r>
  <r>
    <x v="60"/>
    <s v="Jan 2015"/>
    <s v="AMR"/>
    <s v="Region of the Americas"/>
    <s v="Uruguay"/>
    <s v="URY"/>
    <n v="0"/>
    <x v="2"/>
    <n v="0"/>
    <n v="0"/>
    <m/>
    <m/>
    <n v="0"/>
    <n v="1"/>
    <n v="0"/>
    <n v="1"/>
  </r>
  <r>
    <x v="60"/>
    <s v="Jan 2015"/>
    <s v="AMR"/>
    <s v="Region of the Americas"/>
    <s v="Venezuela (Bolivarian Republic of)"/>
    <s v="VEN"/>
    <m/>
    <x v="0"/>
    <m/>
    <m/>
    <m/>
    <m/>
    <m/>
    <m/>
    <m/>
    <m/>
  </r>
  <r>
    <x v="60"/>
    <s v="Jan 2015"/>
    <s v="SEAR"/>
    <s v="South-East Asia Region"/>
    <s v="Thailand"/>
    <s v="THA"/>
    <n v="1367"/>
    <x v="0"/>
    <m/>
    <m/>
    <m/>
    <m/>
    <m/>
    <m/>
    <m/>
    <m/>
  </r>
  <r>
    <x v="61"/>
    <s v="Feb 2015"/>
    <s v="AMR"/>
    <s v="Region of the Americas"/>
    <s v="Argentina"/>
    <s v="ARG"/>
    <n v="288"/>
    <x v="11"/>
    <n v="0"/>
    <n v="0"/>
    <n v="0"/>
    <n v="0"/>
    <n v="0"/>
    <n v="1.272692809310183E-2"/>
    <n v="0"/>
    <n v="1.272692809310183E-2"/>
  </r>
  <r>
    <x v="61"/>
    <s v="Feb 2015"/>
    <s v="AMR"/>
    <s v="Region of the Americas"/>
    <s v="Barbados"/>
    <s v="BRB"/>
    <n v="42"/>
    <x v="22"/>
    <n v="0"/>
    <n v="0"/>
    <n v="0"/>
    <n v="0"/>
    <n v="0"/>
    <n v="8.4083854940355196E-2"/>
    <n v="0"/>
    <n v="8.4083854940355196E-2"/>
  </r>
  <r>
    <x v="61"/>
    <s v="Feb 2015"/>
    <s v="AMR"/>
    <s v="Region of the Americas"/>
    <s v="Belize"/>
    <s v="BLZ"/>
    <n v="121"/>
    <x v="55"/>
    <m/>
    <m/>
    <m/>
    <m/>
    <m/>
    <m/>
    <m/>
    <m/>
  </r>
  <r>
    <x v="61"/>
    <s v="Feb 2015"/>
    <s v="AMR"/>
    <s v="Region of the Americas"/>
    <s v="Bolivia (Plurinational State of)"/>
    <s v="BOL"/>
    <n v="1174"/>
    <x v="186"/>
    <n v="22"/>
    <n v="0"/>
    <n v="0"/>
    <n v="1.8739352640545149E-2"/>
    <n v="0"/>
    <n v="3.1372146681948069E-3"/>
    <n v="1.178018053808118E-2"/>
    <n v="2.8234797197636111E-2"/>
  </r>
  <r>
    <x v="61"/>
    <s v="Feb 2015"/>
    <s v="AMR"/>
    <s v="Region of the Americas"/>
    <s v="Brazil"/>
    <s v="BRA"/>
    <n v="180786"/>
    <x v="2"/>
    <n v="203"/>
    <n v="123"/>
    <n v="6.8036241744382864E-4"/>
    <n v="1.1228745588707091E-3"/>
    <n v="5.6547861851473065E-4"/>
    <n v="8.1171537774924146E-4"/>
    <n v="9.7378299271873498E-4"/>
    <n v="1.2883154174679751E-3"/>
  </r>
  <r>
    <x v="61"/>
    <s v="Feb 2015"/>
    <s v="AMR"/>
    <s v="Region of the Americas"/>
    <s v="Canada"/>
    <s v="CAN"/>
    <n v="0"/>
    <x v="2"/>
    <n v="0"/>
    <n v="0"/>
    <m/>
    <m/>
    <n v="0"/>
    <n v="1"/>
    <n v="0"/>
    <n v="1"/>
  </r>
  <r>
    <x v="61"/>
    <s v="Feb 2015"/>
    <s v="AMR"/>
    <s v="Region of the Americas"/>
    <s v="Chile"/>
    <s v="CHL"/>
    <n v="7"/>
    <x v="86"/>
    <n v="0"/>
    <n v="0"/>
    <n v="0"/>
    <n v="0"/>
    <n v="0"/>
    <n v="0.40961639722500343"/>
    <n v="0"/>
    <n v="0.40961639722500343"/>
  </r>
  <r>
    <x v="61"/>
    <s v="Feb 2015"/>
    <s v="AMR"/>
    <s v="Region of the Americas"/>
    <s v="Colombia"/>
    <s v="COL"/>
    <n v="8134"/>
    <x v="0"/>
    <n v="97"/>
    <n v="0"/>
    <n v="0"/>
    <n v="1.192525202852225E-2"/>
    <n v="0"/>
    <n v="4.534107575717491E-4"/>
    <n v="9.6809227464921249E-3"/>
    <n v="1.4528681372211969E-2"/>
  </r>
  <r>
    <x v="61"/>
    <s v="Feb 2015"/>
    <s v="AMR"/>
    <s v="Region of the Americas"/>
    <s v="Costa Rica"/>
    <s v="CRI"/>
    <n v="226"/>
    <x v="2"/>
    <n v="0"/>
    <n v="0"/>
    <n v="0"/>
    <n v="0"/>
    <n v="0"/>
    <n v="1.618998569121044E-2"/>
    <n v="0"/>
    <n v="1.618998569121044E-2"/>
  </r>
  <r>
    <x v="61"/>
    <s v="Feb 2015"/>
    <s v="AMR"/>
    <s v="Region of the Americas"/>
    <s v="Curaçao"/>
    <s v="CUW"/>
    <n v="0"/>
    <x v="2"/>
    <n v="0"/>
    <n v="0"/>
    <m/>
    <m/>
    <n v="0"/>
    <n v="1"/>
    <n v="0"/>
    <n v="1"/>
  </r>
  <r>
    <x v="61"/>
    <s v="Feb 2015"/>
    <s v="AMR"/>
    <s v="Region of the Americas"/>
    <s v="Dominica"/>
    <s v="DMA"/>
    <n v="10"/>
    <x v="22"/>
    <n v="0"/>
    <n v="0"/>
    <n v="0"/>
    <n v="0"/>
    <n v="0"/>
    <n v="0.30849710781876077"/>
    <n v="0"/>
    <n v="0.30849710781876077"/>
  </r>
  <r>
    <x v="61"/>
    <s v="Feb 2015"/>
    <s v="AMR"/>
    <s v="Region of the Americas"/>
    <s v="Dominican Republic"/>
    <s v="DOM"/>
    <n v="342"/>
    <x v="2"/>
    <n v="0"/>
    <n v="7"/>
    <n v="2.046783625730994E-2"/>
    <n v="0"/>
    <n v="8.2677835389606547E-3"/>
    <n v="4.1715094173897627E-2"/>
    <n v="0"/>
    <n v="1.0728234794150641E-2"/>
  </r>
  <r>
    <x v="61"/>
    <s v="Feb 2015"/>
    <s v="AMR"/>
    <s v="Region of the Americas"/>
    <s v="Ecuador"/>
    <s v="ECU"/>
    <n v="1151"/>
    <x v="2"/>
    <n v="1"/>
    <n v="0"/>
    <n v="0"/>
    <n v="8.6880973066898344E-4"/>
    <n v="0"/>
    <n v="3.1998040451000969E-3"/>
    <n v="2.1996116017852491E-5"/>
    <n v="4.8310955731770498E-3"/>
  </r>
  <r>
    <x v="61"/>
    <s v="Feb 2015"/>
    <s v="AMR"/>
    <s v="Region of the Americas"/>
    <s v="El Salvador"/>
    <s v="SLV"/>
    <n v="97"/>
    <x v="79"/>
    <n v="5"/>
    <n v="0"/>
    <n v="0"/>
    <n v="5.1546391752577317E-2"/>
    <n v="0"/>
    <n v="3.7315636908736072E-2"/>
    <n v="1.6946501884193801E-2"/>
    <n v="0.116203303419032"/>
  </r>
  <r>
    <x v="61"/>
    <s v="Feb 2015"/>
    <s v="AMR"/>
    <s v="Region of the Americas"/>
    <s v="French Guiana"/>
    <s v="GUF"/>
    <n v="59"/>
    <x v="15"/>
    <n v="0"/>
    <n v="0"/>
    <n v="0"/>
    <n v="0"/>
    <n v="0"/>
    <n v="6.0608900950339883E-2"/>
    <n v="0"/>
    <n v="6.0608900950339883E-2"/>
  </r>
  <r>
    <x v="61"/>
    <s v="Feb 2015"/>
    <s v="AMR"/>
    <s v="Region of the Americas"/>
    <s v="Guadeloupe"/>
    <s v="GLP"/>
    <n v="0"/>
    <x v="22"/>
    <n v="0"/>
    <n v="0"/>
    <m/>
    <m/>
    <n v="0"/>
    <n v="1"/>
    <n v="0"/>
    <n v="1"/>
  </r>
  <r>
    <x v="61"/>
    <s v="Feb 2015"/>
    <s v="AMR"/>
    <s v="Region of the Americas"/>
    <s v="Guatemala"/>
    <s v="GTM"/>
    <n v="1235"/>
    <x v="70"/>
    <n v="1"/>
    <n v="1"/>
    <n v="8.0971659919028337E-4"/>
    <n v="8.0971659919028337E-4"/>
    <n v="2.0500039251315391E-5"/>
    <n v="4.5031108896747803E-3"/>
    <n v="2.0500039251315391E-5"/>
    <n v="4.5031108896747803E-3"/>
  </r>
  <r>
    <x v="61"/>
    <s v="Feb 2015"/>
    <s v="AMR"/>
    <s v="Region of the Americas"/>
    <s v="Haiti"/>
    <s v="HTI"/>
    <m/>
    <x v="0"/>
    <m/>
    <m/>
    <m/>
    <m/>
    <m/>
    <m/>
    <m/>
    <m/>
  </r>
  <r>
    <x v="61"/>
    <s v="Feb 2015"/>
    <s v="AMR"/>
    <s v="Region of the Americas"/>
    <s v="Honduras"/>
    <s v="HND"/>
    <n v="2831"/>
    <x v="2"/>
    <n v="99"/>
    <n v="0"/>
    <n v="0"/>
    <n v="3.4969975273754859E-2"/>
    <n v="0"/>
    <n v="1.302181962687328E-3"/>
    <n v="2.8510895552113079E-2"/>
    <n v="4.2411826531375978E-2"/>
  </r>
  <r>
    <x v="61"/>
    <s v="Feb 2015"/>
    <s v="AMR"/>
    <s v="Region of the Americas"/>
    <s v="Jamaica"/>
    <s v="JAM"/>
    <n v="10"/>
    <x v="2"/>
    <n v="0"/>
    <n v="0"/>
    <n v="0"/>
    <n v="0"/>
    <n v="0"/>
    <n v="0.30849710781876077"/>
    <n v="0"/>
    <n v="0.30849710781876077"/>
  </r>
  <r>
    <x v="61"/>
    <s v="Feb 2015"/>
    <s v="AMR"/>
    <s v="Region of the Americas"/>
    <s v="Martinique"/>
    <s v="MTQ"/>
    <n v="0"/>
    <x v="2"/>
    <n v="0"/>
    <n v="0"/>
    <m/>
    <m/>
    <n v="0"/>
    <n v="1"/>
    <n v="0"/>
    <n v="1"/>
  </r>
  <r>
    <x v="61"/>
    <s v="Feb 2015"/>
    <s v="AMR"/>
    <s v="Region of the Americas"/>
    <s v="Mexico"/>
    <s v="MEX"/>
    <n v="4430"/>
    <x v="187"/>
    <n v="142"/>
    <n v="0"/>
    <n v="0"/>
    <n v="3.2054176072234757E-2"/>
    <n v="0"/>
    <n v="8.3235756381269904E-4"/>
    <n v="2.7064811181994709E-2"/>
    <n v="3.7672223238451541E-2"/>
  </r>
  <r>
    <x v="61"/>
    <s v="Feb 2015"/>
    <s v="AMR"/>
    <s v="Region of the Americas"/>
    <s v="Nicaragua"/>
    <s v="NIC"/>
    <n v="2460"/>
    <x v="188"/>
    <n v="0"/>
    <n v="0"/>
    <n v="0"/>
    <n v="0"/>
    <n v="0"/>
    <n v="1.4984207384752849E-3"/>
    <n v="0"/>
    <n v="1.4984207384752849E-3"/>
  </r>
  <r>
    <x v="61"/>
    <s v="Feb 2015"/>
    <s v="AMR"/>
    <s v="Region of the Americas"/>
    <s v="Panama"/>
    <s v="PAN"/>
    <n v="326"/>
    <x v="2"/>
    <n v="0"/>
    <n v="0"/>
    <n v="0"/>
    <n v="0"/>
    <n v="0"/>
    <n v="1.125180075664323E-2"/>
    <n v="0"/>
    <n v="1.125180075664323E-2"/>
  </r>
  <r>
    <x v="61"/>
    <s v="Feb 2015"/>
    <s v="AMR"/>
    <s v="Region of the Americas"/>
    <s v="Paraguay"/>
    <s v="PRY"/>
    <n v="3869"/>
    <x v="189"/>
    <n v="0"/>
    <n v="0"/>
    <n v="0"/>
    <n v="0"/>
    <n v="0"/>
    <n v="9.5299080917260037E-4"/>
    <n v="0"/>
    <n v="9.5299080917260037E-4"/>
  </r>
  <r>
    <x v="61"/>
    <s v="Feb 2015"/>
    <s v="AMR"/>
    <s v="Region of the Americas"/>
    <s v="Peru"/>
    <s v="PER"/>
    <n v="2009"/>
    <x v="190"/>
    <n v="6"/>
    <n v="3"/>
    <n v="1.4932802389248381E-3"/>
    <n v="2.986560477849677E-3"/>
    <n v="3.0805621720762441E-4"/>
    <n v="4.3577385598856282E-3"/>
    <n v="1.0967792596862111E-3"/>
    <n v="6.4890693728910766E-3"/>
  </r>
  <r>
    <x v="61"/>
    <s v="Feb 2015"/>
    <s v="AMR"/>
    <s v="Region of the Americas"/>
    <s v="Puerto Rico"/>
    <s v="PRI"/>
    <n v="193"/>
    <x v="167"/>
    <n v="0"/>
    <n v="0"/>
    <n v="0"/>
    <n v="0"/>
    <n v="0"/>
    <n v="1.8931862897287651E-2"/>
    <n v="0"/>
    <n v="1.8931862897287651E-2"/>
  </r>
  <r>
    <x v="61"/>
    <s v="Feb 2015"/>
    <s v="AMR"/>
    <s v="Region of the Americas"/>
    <s v="Saint Barthélemy"/>
    <s v="BLM"/>
    <n v="0"/>
    <x v="2"/>
    <n v="0"/>
    <n v="0"/>
    <m/>
    <m/>
    <n v="0"/>
    <n v="1"/>
    <n v="0"/>
    <n v="1"/>
  </r>
  <r>
    <x v="61"/>
    <s v="Feb 2015"/>
    <s v="AMR"/>
    <s v="Region of the Americas"/>
    <s v="Saint Kitts and Nevis"/>
    <s v="KNA"/>
    <n v="3"/>
    <x v="2"/>
    <n v="0"/>
    <n v="0"/>
    <n v="0"/>
    <n v="0"/>
    <n v="0"/>
    <n v="0.70759822617871326"/>
    <n v="0"/>
    <n v="0.70759822617871326"/>
  </r>
  <r>
    <x v="61"/>
    <s v="Feb 2015"/>
    <s v="AMR"/>
    <s v="Region of the Americas"/>
    <s v="Saint Martin (French part)"/>
    <s v="MAF"/>
    <m/>
    <x v="0"/>
    <m/>
    <m/>
    <m/>
    <m/>
    <m/>
    <m/>
    <m/>
    <m/>
  </r>
  <r>
    <x v="61"/>
    <s v="Feb 2015"/>
    <s v="AMR"/>
    <s v="Region of the Americas"/>
    <s v="Sint Maarten (Dutch part)"/>
    <s v="SXM"/>
    <m/>
    <x v="0"/>
    <m/>
    <m/>
    <m/>
    <m/>
    <m/>
    <m/>
    <m/>
    <m/>
  </r>
  <r>
    <x v="61"/>
    <s v="Feb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1"/>
    <s v="Feb 2015"/>
    <s v="AMR"/>
    <s v="Region of the Americas"/>
    <s v="United States of America"/>
    <s v="USA"/>
    <n v="0"/>
    <x v="2"/>
    <n v="0"/>
    <n v="0"/>
    <m/>
    <m/>
    <n v="0"/>
    <n v="1"/>
    <n v="0"/>
    <n v="1"/>
  </r>
  <r>
    <x v="61"/>
    <s v="Feb 2015"/>
    <s v="AMR"/>
    <s v="Region of the Americas"/>
    <s v="Uruguay"/>
    <s v="URY"/>
    <n v="0"/>
    <x v="2"/>
    <n v="0"/>
    <n v="0"/>
    <m/>
    <m/>
    <n v="0"/>
    <n v="1"/>
    <n v="0"/>
    <n v="1"/>
  </r>
  <r>
    <x v="61"/>
    <s v="Feb 2015"/>
    <s v="AMR"/>
    <s v="Region of the Americas"/>
    <s v="Venezuela (Bolivarian Republic of)"/>
    <s v="VEN"/>
    <m/>
    <x v="0"/>
    <m/>
    <m/>
    <m/>
    <m/>
    <m/>
    <m/>
    <m/>
    <m/>
  </r>
  <r>
    <x v="61"/>
    <s v="Feb 2015"/>
    <s v="SEAR"/>
    <s v="South-East Asia Region"/>
    <s v="Thailand"/>
    <s v="THA"/>
    <n v="1160"/>
    <x v="0"/>
    <m/>
    <m/>
    <m/>
    <m/>
    <m/>
    <m/>
    <m/>
    <m/>
  </r>
  <r>
    <x v="62"/>
    <s v="Mar 2015"/>
    <s v="AMR"/>
    <s v="Region of the Americas"/>
    <s v="Argentina"/>
    <s v="ARG"/>
    <n v="805"/>
    <x v="191"/>
    <n v="0"/>
    <n v="0"/>
    <n v="0"/>
    <n v="0"/>
    <n v="0"/>
    <n v="4.5719755036320933E-3"/>
    <n v="0"/>
    <n v="4.5719755036320933E-3"/>
  </r>
  <r>
    <x v="62"/>
    <s v="Mar 2015"/>
    <s v="AMR"/>
    <s v="Region of the Americas"/>
    <s v="Bahamas"/>
    <s v="BHS"/>
    <n v="2"/>
    <x v="20"/>
    <n v="0"/>
    <n v="0"/>
    <n v="0"/>
    <n v="0"/>
    <n v="0"/>
    <n v="0.841886116991581"/>
    <n v="0"/>
    <n v="0.841886116991581"/>
  </r>
  <r>
    <x v="62"/>
    <s v="Mar 2015"/>
    <s v="AMR"/>
    <s v="Region of the Americas"/>
    <s v="Barbados"/>
    <s v="BRB"/>
    <n v="24"/>
    <x v="93"/>
    <n v="0"/>
    <n v="0"/>
    <n v="0"/>
    <n v="0"/>
    <n v="0"/>
    <n v="0.14247359772252571"/>
    <n v="0"/>
    <n v="0.14247359772252571"/>
  </r>
  <r>
    <x v="62"/>
    <s v="Mar 2015"/>
    <s v="AMR"/>
    <s v="Region of the Americas"/>
    <s v="Belize"/>
    <s v="BLZ"/>
    <n v="151"/>
    <x v="53"/>
    <m/>
    <m/>
    <m/>
    <m/>
    <m/>
    <m/>
    <m/>
    <m/>
  </r>
  <r>
    <x v="62"/>
    <s v="Mar 2015"/>
    <s v="AMR"/>
    <s v="Region of the Americas"/>
    <s v="Bolivia (Plurinational State of)"/>
    <s v="BOL"/>
    <n v="2956"/>
    <x v="192"/>
    <n v="4"/>
    <n v="0"/>
    <n v="0"/>
    <n v="1.3531799729364011E-3"/>
    <n v="0"/>
    <n v="1.247151109819698E-3"/>
    <n v="3.6881518931933201E-4"/>
    <n v="3.461021809394082E-3"/>
  </r>
  <r>
    <x v="62"/>
    <s v="Mar 2015"/>
    <s v="AMR"/>
    <s v="Region of the Americas"/>
    <s v="Brazil"/>
    <s v="BRA"/>
    <n v="359038"/>
    <x v="2"/>
    <n v="320"/>
    <n v="183"/>
    <n v="5.0969535258106385E-4"/>
    <n v="8.9127056189038491E-4"/>
    <n v="4.3853564586325398E-4"/>
    <n v="5.8910745327365793E-4"/>
    <n v="7.9631913280487601E-4"/>
    <n v="9.9441998523752424E-4"/>
  </r>
  <r>
    <x v="62"/>
    <s v="Mar 2015"/>
    <s v="AMR"/>
    <s v="Region of the Americas"/>
    <s v="Canada"/>
    <s v="CAN"/>
    <n v="0"/>
    <x v="2"/>
    <n v="0"/>
    <n v="0"/>
    <m/>
    <m/>
    <n v="0"/>
    <n v="1"/>
    <n v="0"/>
    <n v="1"/>
  </r>
  <r>
    <x v="62"/>
    <s v="Mar 2015"/>
    <s v="AMR"/>
    <s v="Region of the Americas"/>
    <s v="Chile"/>
    <s v="CHL"/>
    <n v="0"/>
    <x v="2"/>
    <n v="0"/>
    <n v="0"/>
    <m/>
    <m/>
    <n v="0"/>
    <n v="1"/>
    <n v="0"/>
    <n v="1"/>
  </r>
  <r>
    <x v="62"/>
    <s v="Mar 2015"/>
    <s v="AMR"/>
    <s v="Region of the Americas"/>
    <s v="Colombia"/>
    <s v="COL"/>
    <n v="7865"/>
    <x v="0"/>
    <n v="87"/>
    <n v="0"/>
    <n v="0"/>
    <n v="1.1061665607120149E-2"/>
    <n v="0"/>
    <n v="4.6891474907989682E-4"/>
    <n v="8.8691637052639126E-3"/>
    <n v="1.3626870574396819E-2"/>
  </r>
  <r>
    <x v="62"/>
    <s v="Mar 2015"/>
    <s v="AMR"/>
    <s v="Region of the Americas"/>
    <s v="Costa Rica"/>
    <s v="CRI"/>
    <n v="179"/>
    <x v="2"/>
    <n v="0"/>
    <n v="0"/>
    <n v="0"/>
    <n v="0"/>
    <n v="0"/>
    <n v="2.039736605058207E-2"/>
    <n v="0"/>
    <n v="2.039736605058207E-2"/>
  </r>
  <r>
    <x v="62"/>
    <s v="Mar 2015"/>
    <s v="AMR"/>
    <s v="Region of the Americas"/>
    <s v="Curaçao"/>
    <s v="CUW"/>
    <n v="0"/>
    <x v="2"/>
    <n v="0"/>
    <n v="0"/>
    <m/>
    <m/>
    <n v="0"/>
    <n v="1"/>
    <n v="0"/>
    <n v="1"/>
  </r>
  <r>
    <x v="62"/>
    <s v="Mar 2015"/>
    <s v="AMR"/>
    <s v="Region of the Americas"/>
    <s v="Dominican Republic"/>
    <s v="DOM"/>
    <n v="429"/>
    <x v="2"/>
    <n v="0"/>
    <n v="1"/>
    <n v="2.331002331002331E-3"/>
    <n v="0"/>
    <n v="5.9014128025084018E-5"/>
    <n v="1.291852383430625E-2"/>
    <n v="0"/>
    <n v="8.5619227778437335E-3"/>
  </r>
  <r>
    <x v="62"/>
    <s v="Mar 2015"/>
    <s v="AMR"/>
    <s v="Region of the Americas"/>
    <s v="Ecuador"/>
    <s v="ECU"/>
    <n v="3064"/>
    <x v="2"/>
    <n v="5"/>
    <n v="0"/>
    <n v="0"/>
    <n v="1.631853785900783E-3"/>
    <n v="0"/>
    <n v="1.203217932717933E-3"/>
    <n v="5.30064107157075E-4"/>
    <n v="3.804059871706492E-3"/>
  </r>
  <r>
    <x v="62"/>
    <s v="Mar 2015"/>
    <s v="AMR"/>
    <s v="Region of the Americas"/>
    <s v="El Salvador"/>
    <s v="SLV"/>
    <n v="784"/>
    <x v="181"/>
    <n v="7"/>
    <n v="0"/>
    <n v="0"/>
    <n v="8.9285714285714281E-3"/>
    <n v="0"/>
    <n v="4.6941512568660377E-3"/>
    <n v="3.5970688025093191E-3"/>
    <n v="1.8309281954615449E-2"/>
  </r>
  <r>
    <x v="62"/>
    <s v="Mar 2015"/>
    <s v="AMR"/>
    <s v="Region of the Americas"/>
    <s v="French Guiana"/>
    <s v="GUF"/>
    <n v="884"/>
    <x v="66"/>
    <n v="0"/>
    <n v="0"/>
    <n v="0"/>
    <n v="0"/>
    <n v="0"/>
    <n v="4.164245940744272E-3"/>
    <n v="0"/>
    <n v="4.164245940744272E-3"/>
  </r>
  <r>
    <x v="62"/>
    <s v="Mar 2015"/>
    <s v="AMR"/>
    <s v="Region of the Americas"/>
    <s v="Guadeloupe"/>
    <s v="GLP"/>
    <n v="0"/>
    <x v="22"/>
    <n v="0"/>
    <n v="0"/>
    <m/>
    <m/>
    <n v="0"/>
    <n v="1"/>
    <n v="0"/>
    <n v="1"/>
  </r>
  <r>
    <x v="62"/>
    <s v="Mar 2015"/>
    <s v="AMR"/>
    <s v="Region of the Americas"/>
    <s v="Guatemala"/>
    <s v="GTM"/>
    <n v="623"/>
    <x v="54"/>
    <n v="2"/>
    <n v="2"/>
    <n v="3.210272873194221E-3"/>
    <n v="3.210272873194221E-3"/>
    <n v="3.8901565993583887E-4"/>
    <n v="1.154808460722667E-2"/>
    <n v="3.8901565993583887E-4"/>
    <n v="1.154808460722667E-2"/>
  </r>
  <r>
    <x v="62"/>
    <s v="Mar 2015"/>
    <s v="AMR"/>
    <s v="Region of the Americas"/>
    <s v="Haiti"/>
    <s v="HTI"/>
    <m/>
    <x v="0"/>
    <m/>
    <m/>
    <m/>
    <m/>
    <m/>
    <m/>
    <m/>
    <m/>
  </r>
  <r>
    <x v="62"/>
    <s v="Mar 2015"/>
    <s v="AMR"/>
    <s v="Region of the Americas"/>
    <s v="Honduras"/>
    <s v="HND"/>
    <n v="2867"/>
    <x v="2"/>
    <n v="96"/>
    <n v="0"/>
    <n v="0"/>
    <n v="3.3484478549005929E-2"/>
    <n v="0"/>
    <n v="1.285841398174733E-3"/>
    <n v="2.7204961163656251E-2"/>
    <n v="4.0737997221249267E-2"/>
  </r>
  <r>
    <x v="62"/>
    <s v="Mar 2015"/>
    <s v="AMR"/>
    <s v="Region of the Americas"/>
    <s v="Martinique"/>
    <s v="MTQ"/>
    <n v="0"/>
    <x v="22"/>
    <n v="0"/>
    <n v="0"/>
    <m/>
    <m/>
    <n v="0"/>
    <n v="1"/>
    <n v="0"/>
    <n v="1"/>
  </r>
  <r>
    <x v="62"/>
    <s v="Mar 2015"/>
    <s v="AMR"/>
    <s v="Region of the Americas"/>
    <s v="Mexico"/>
    <s v="MEX"/>
    <n v="5016"/>
    <x v="193"/>
    <n v="155"/>
    <n v="0"/>
    <n v="0"/>
    <n v="3.0901116427432221E-2"/>
    <n v="0"/>
    <n v="7.3515218182331127E-4"/>
    <n v="2.6287131016016201E-2"/>
    <n v="3.6071066232361448E-2"/>
  </r>
  <r>
    <x v="62"/>
    <s v="Mar 2015"/>
    <s v="AMR"/>
    <s v="Region of the Americas"/>
    <s v="Nicaragua"/>
    <s v="NIC"/>
    <n v="1625"/>
    <x v="52"/>
    <n v="0"/>
    <n v="0"/>
    <n v="0"/>
    <n v="0"/>
    <n v="0"/>
    <n v="2.2675049818425908E-3"/>
    <n v="0"/>
    <n v="2.2675049818425908E-3"/>
  </r>
  <r>
    <x v="62"/>
    <s v="Mar 2015"/>
    <s v="AMR"/>
    <s v="Region of the Americas"/>
    <s v="Panama"/>
    <s v="PAN"/>
    <n v="26"/>
    <x v="2"/>
    <n v="1"/>
    <n v="0"/>
    <n v="0"/>
    <n v="3.8461538461538457E-2"/>
    <n v="0"/>
    <n v="0.13227460449775411"/>
    <n v="9.732878933350306E-4"/>
    <n v="0.19636964676253901"/>
  </r>
  <r>
    <x v="62"/>
    <s v="Mar 2015"/>
    <s v="AMR"/>
    <s v="Region of the Americas"/>
    <s v="Paraguay"/>
    <s v="PRY"/>
    <n v="8631"/>
    <x v="153"/>
    <n v="0"/>
    <n v="0"/>
    <n v="0"/>
    <n v="0"/>
    <n v="0"/>
    <n v="4.2730752577868332E-4"/>
    <n v="0"/>
    <n v="4.2730752577868332E-4"/>
  </r>
  <r>
    <x v="62"/>
    <s v="Mar 2015"/>
    <s v="AMR"/>
    <s v="Region of the Americas"/>
    <s v="Peru"/>
    <s v="PER"/>
    <n v="2904"/>
    <x v="194"/>
    <n v="9"/>
    <n v="5"/>
    <n v="1.7217630853994491E-3"/>
    <n v="3.0991735537190079E-3"/>
    <n v="5.5928070308516062E-4"/>
    <n v="4.0134092260584453E-3"/>
    <n v="1.4180885263215389E-3"/>
    <n v="5.8750090765137177E-3"/>
  </r>
  <r>
    <x v="62"/>
    <s v="Mar 2015"/>
    <s v="AMR"/>
    <s v="Region of the Americas"/>
    <s v="Puerto Rico"/>
    <s v="PRI"/>
    <n v="130"/>
    <x v="93"/>
    <n v="0"/>
    <n v="0"/>
    <n v="0"/>
    <n v="0"/>
    <n v="0"/>
    <n v="2.7977178415451661E-2"/>
    <n v="0"/>
    <n v="2.7977178415451661E-2"/>
  </r>
  <r>
    <x v="62"/>
    <s v="Mar 2015"/>
    <s v="AMR"/>
    <s v="Region of the Americas"/>
    <s v="Saint Barthélemy"/>
    <s v="BLM"/>
    <n v="0"/>
    <x v="2"/>
    <n v="0"/>
    <n v="0"/>
    <m/>
    <m/>
    <n v="0"/>
    <n v="1"/>
    <n v="0"/>
    <n v="1"/>
  </r>
  <r>
    <x v="62"/>
    <s v="Mar 2015"/>
    <s v="AMR"/>
    <s v="Region of the Americas"/>
    <s v="Saint Lucia"/>
    <s v="LCA"/>
    <n v="7"/>
    <x v="11"/>
    <n v="0"/>
    <n v="0"/>
    <n v="0"/>
    <n v="0"/>
    <n v="0"/>
    <n v="0.40961639722500343"/>
    <n v="0"/>
    <n v="0.40961639722500343"/>
  </r>
  <r>
    <x v="62"/>
    <s v="Mar 2015"/>
    <s v="AMR"/>
    <s v="Region of the Americas"/>
    <s v="Saint Martin (French part)"/>
    <s v="MAF"/>
    <n v="180"/>
    <x v="18"/>
    <n v="0"/>
    <n v="0"/>
    <n v="0"/>
    <n v="0"/>
    <n v="0"/>
    <n v="2.0285204570112961E-2"/>
    <n v="0"/>
    <n v="2.0285204570112961E-2"/>
  </r>
  <r>
    <x v="62"/>
    <s v="Mar 2015"/>
    <s v="AMR"/>
    <s v="Region of the Americas"/>
    <s v="Sint Maarten (Dutch part)"/>
    <s v="SXM"/>
    <m/>
    <x v="0"/>
    <m/>
    <m/>
    <m/>
    <m/>
    <m/>
    <m/>
    <m/>
    <m/>
  </r>
  <r>
    <x v="62"/>
    <s v="Mar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2"/>
    <s v="Mar 2015"/>
    <s v="AMR"/>
    <s v="Region of the Americas"/>
    <s v="United States of America"/>
    <s v="USA"/>
    <n v="103"/>
    <x v="195"/>
    <n v="0"/>
    <n v="0"/>
    <n v="0"/>
    <n v="0"/>
    <n v="0"/>
    <n v="3.5180617574340212E-2"/>
    <n v="0"/>
    <n v="3.5180617574340212E-2"/>
  </r>
  <r>
    <x v="62"/>
    <s v="Mar 2015"/>
    <s v="AMR"/>
    <s v="Region of the Americas"/>
    <s v="Uruguay"/>
    <s v="URY"/>
    <n v="0"/>
    <x v="2"/>
    <n v="0"/>
    <n v="0"/>
    <m/>
    <m/>
    <n v="0"/>
    <n v="1"/>
    <n v="0"/>
    <n v="1"/>
  </r>
  <r>
    <x v="62"/>
    <s v="Mar 2015"/>
    <s v="AMR"/>
    <s v="Region of the Americas"/>
    <s v="Venezuela (Bolivarian Republic of)"/>
    <s v="VEN"/>
    <m/>
    <x v="0"/>
    <m/>
    <m/>
    <m/>
    <m/>
    <m/>
    <m/>
    <m/>
    <m/>
  </r>
  <r>
    <x v="62"/>
    <s v="Mar 2015"/>
    <s v="SEAR"/>
    <s v="South-East Asia Region"/>
    <s v="Thailand"/>
    <s v="THA"/>
    <n v="1511"/>
    <x v="0"/>
    <m/>
    <m/>
    <m/>
    <m/>
    <m/>
    <m/>
    <m/>
    <m/>
  </r>
  <r>
    <x v="63"/>
    <s v="Apr 2015"/>
    <s v="AMR"/>
    <s v="Region of the Americas"/>
    <s v="Argentina"/>
    <s v="ARG"/>
    <n v="714"/>
    <x v="196"/>
    <n v="0"/>
    <n v="0"/>
    <n v="0"/>
    <n v="0"/>
    <n v="0"/>
    <n v="5.1531744399269854E-3"/>
    <n v="0"/>
    <n v="5.1531744399269854E-3"/>
  </r>
  <r>
    <x v="63"/>
    <s v="Apr 2015"/>
    <s v="AMR"/>
    <s v="Region of the Americas"/>
    <s v="Barbados"/>
    <s v="BRB"/>
    <n v="32"/>
    <x v="4"/>
    <n v="0"/>
    <n v="0"/>
    <n v="0"/>
    <n v="0"/>
    <n v="0"/>
    <n v="0.1088811606793529"/>
    <n v="0"/>
    <n v="0.1088811606793529"/>
  </r>
  <r>
    <x v="63"/>
    <s v="Apr 2015"/>
    <s v="AMR"/>
    <s v="Region of the Americas"/>
    <s v="Belize"/>
    <s v="BLZ"/>
    <n v="158"/>
    <x v="52"/>
    <m/>
    <n v="0"/>
    <n v="0"/>
    <m/>
    <n v="0"/>
    <n v="2.3076897989719569E-2"/>
    <m/>
    <m/>
  </r>
  <r>
    <x v="63"/>
    <s v="Apr 2015"/>
    <s v="AMR"/>
    <s v="Region of the Americas"/>
    <s v="Bolivia (Plurinational State of)"/>
    <s v="BOL"/>
    <n v="8727"/>
    <x v="197"/>
    <n v="23"/>
    <n v="0"/>
    <n v="0"/>
    <n v="2.63549902601123E-3"/>
    <n v="0"/>
    <n v="4.2260798948498871E-4"/>
    <n v="1.671391229580519E-3"/>
    <n v="3.9519339768057989E-3"/>
  </r>
  <r>
    <x v="63"/>
    <s v="Apr 2015"/>
    <s v="AMR"/>
    <s v="Region of the Americas"/>
    <s v="Brazil"/>
    <s v="BRA"/>
    <n v="465865"/>
    <x v="2"/>
    <n v="453"/>
    <n v="238"/>
    <n v="5.1087761475964062E-4"/>
    <n v="9.7238470372318158E-4"/>
    <n v="4.4804286169395589E-4"/>
    <n v="5.8005368704674412E-4"/>
    <n v="8.849284666946546E-4"/>
    <n v="1.0661396060615311E-3"/>
  </r>
  <r>
    <x v="63"/>
    <s v="Apr 2015"/>
    <s v="AMR"/>
    <s v="Region of the Americas"/>
    <s v="Canada"/>
    <s v="CAN"/>
    <n v="0"/>
    <x v="2"/>
    <n v="0"/>
    <n v="0"/>
    <m/>
    <m/>
    <n v="0"/>
    <n v="1"/>
    <n v="0"/>
    <n v="1"/>
  </r>
  <r>
    <x v="63"/>
    <s v="Apr 2015"/>
    <s v="AMR"/>
    <s v="Region of the Americas"/>
    <s v="Colombia"/>
    <s v="COL"/>
    <n v="9333"/>
    <x v="0"/>
    <n v="103"/>
    <n v="6"/>
    <n v="6.4288010286081641E-4"/>
    <n v="1.1036108432444019E-2"/>
    <n v="2.359610429368241E-4"/>
    <n v="1.398750183306891E-3"/>
    <n v="9.01671153049847E-3"/>
    <n v="1.336874523256504E-2"/>
  </r>
  <r>
    <x v="63"/>
    <s v="Apr 2015"/>
    <s v="AMR"/>
    <s v="Region of the Americas"/>
    <s v="Costa Rica"/>
    <s v="CRI"/>
    <n v="193"/>
    <x v="2"/>
    <n v="0"/>
    <n v="0"/>
    <n v="0"/>
    <n v="0"/>
    <n v="0"/>
    <n v="1.8931862897287651E-2"/>
    <n v="0"/>
    <n v="1.8931862897287651E-2"/>
  </r>
  <r>
    <x v="63"/>
    <s v="Apr 2015"/>
    <s v="AMR"/>
    <s v="Region of the Americas"/>
    <s v="Curaçao"/>
    <s v="CUW"/>
    <n v="0"/>
    <x v="2"/>
    <n v="0"/>
    <n v="0"/>
    <m/>
    <m/>
    <n v="0"/>
    <n v="1"/>
    <n v="0"/>
    <n v="1"/>
  </r>
  <r>
    <x v="63"/>
    <s v="Apr 2015"/>
    <s v="AMR"/>
    <s v="Region of the Americas"/>
    <s v="Dominican Republic"/>
    <s v="DOM"/>
    <n v="429"/>
    <x v="2"/>
    <n v="23"/>
    <n v="15"/>
    <n v="3.4965034965034968E-2"/>
    <n v="5.3613053613053623E-2"/>
    <n v="1.9699253218143871E-2"/>
    <n v="5.7014409145448863E-2"/>
    <n v="3.4285956821841282E-2"/>
    <n v="7.9362432442432795E-2"/>
  </r>
  <r>
    <x v="63"/>
    <s v="Apr 2015"/>
    <s v="AMR"/>
    <s v="Region of the Americas"/>
    <s v="Ecuador"/>
    <s v="ECU"/>
    <n v="9037"/>
    <x v="198"/>
    <n v="6"/>
    <n v="2"/>
    <n v="2.213123824277968E-4"/>
    <n v="6.6393714728339053E-4"/>
    <n v="2.680308005896283E-5"/>
    <n v="7.9922535291703011E-4"/>
    <n v="2.436909628022748E-4"/>
    <n v="1.4445472745163519E-3"/>
  </r>
  <r>
    <x v="63"/>
    <s v="Apr 2015"/>
    <s v="AMR"/>
    <s v="Region of the Americas"/>
    <s v="El Salvador"/>
    <s v="SLV"/>
    <n v="1198"/>
    <x v="199"/>
    <n v="7"/>
    <n v="0"/>
    <n v="0"/>
    <n v="5.8430717863105176E-3"/>
    <n v="0"/>
    <n v="3.074462340111593E-3"/>
    <n v="2.352348863893375E-3"/>
    <n v="1.200169240504978E-2"/>
  </r>
  <r>
    <x v="63"/>
    <s v="Apr 2015"/>
    <s v="AMR"/>
    <s v="Region of the Americas"/>
    <s v="French Guiana"/>
    <s v="GUF"/>
    <n v="0"/>
    <x v="200"/>
    <n v="0"/>
    <n v="0"/>
    <m/>
    <m/>
    <n v="0"/>
    <n v="1"/>
    <n v="0"/>
    <n v="1"/>
  </r>
  <r>
    <x v="63"/>
    <s v="Apr 2015"/>
    <s v="AMR"/>
    <s v="Region of the Americas"/>
    <s v="Guadeloupe"/>
    <s v="GLP"/>
    <n v="0"/>
    <x v="2"/>
    <n v="0"/>
    <n v="0"/>
    <m/>
    <m/>
    <n v="0"/>
    <n v="1"/>
    <n v="0"/>
    <n v="1"/>
  </r>
  <r>
    <x v="63"/>
    <s v="Apr 2015"/>
    <s v="AMR"/>
    <s v="Region of the Americas"/>
    <s v="Guatemala"/>
    <s v="GTM"/>
    <n v="681"/>
    <x v="128"/>
    <n v="4"/>
    <n v="3"/>
    <n v="4.4052863436123352E-3"/>
    <n v="5.8737151248164461E-3"/>
    <n v="9.0939894865097782E-4"/>
    <n v="1.281970239015473E-2"/>
    <n v="1.60263959511556E-3"/>
    <n v="1.4970244622441011E-2"/>
  </r>
  <r>
    <x v="63"/>
    <s v="Apr 2015"/>
    <s v="AMR"/>
    <s v="Region of the Americas"/>
    <s v="Haiti"/>
    <s v="HTI"/>
    <m/>
    <x v="0"/>
    <m/>
    <m/>
    <m/>
    <m/>
    <m/>
    <m/>
    <m/>
    <m/>
  </r>
  <r>
    <x v="63"/>
    <s v="Apr 2015"/>
    <s v="AMR"/>
    <s v="Region of the Americas"/>
    <s v="Honduras"/>
    <s v="HND"/>
    <n v="4893"/>
    <x v="2"/>
    <n v="89"/>
    <n v="0"/>
    <n v="0"/>
    <n v="1.81892499489066E-2"/>
    <n v="0"/>
    <n v="7.5362543690189667E-4"/>
    <n v="1.463227352815819E-2"/>
    <n v="2.233635478408624E-2"/>
  </r>
  <r>
    <x v="63"/>
    <s v="Apr 2015"/>
    <s v="AMR"/>
    <s v="Region of the Americas"/>
    <s v="Jamaica"/>
    <s v="JAM"/>
    <n v="6"/>
    <x v="22"/>
    <n v="0"/>
    <n v="0"/>
    <n v="0"/>
    <n v="0"/>
    <n v="0"/>
    <n v="0.45925812643990038"/>
    <n v="0"/>
    <n v="0.45925812643990038"/>
  </r>
  <r>
    <x v="63"/>
    <s v="Apr 2015"/>
    <s v="AMR"/>
    <s v="Region of the Americas"/>
    <s v="Martinique"/>
    <s v="MTQ"/>
    <n v="0"/>
    <x v="2"/>
    <n v="0"/>
    <n v="0"/>
    <m/>
    <m/>
    <n v="0"/>
    <n v="1"/>
    <n v="0"/>
    <n v="1"/>
  </r>
  <r>
    <x v="63"/>
    <s v="Apr 2015"/>
    <s v="AMR"/>
    <s v="Region of the Americas"/>
    <s v="Mexico"/>
    <s v="MEX"/>
    <n v="8368"/>
    <x v="201"/>
    <n v="186"/>
    <n v="0"/>
    <n v="0"/>
    <n v="2.222753346080306E-2"/>
    <n v="0"/>
    <n v="4.4073452272050579E-4"/>
    <n v="1.9176361083083609E-2"/>
    <n v="2.5617354567424751E-2"/>
  </r>
  <r>
    <x v="63"/>
    <s v="Apr 2015"/>
    <s v="AMR"/>
    <s v="Region of the Americas"/>
    <s v="Nicaragua"/>
    <s v="NIC"/>
    <n v="1635"/>
    <x v="154"/>
    <n v="0"/>
    <n v="0"/>
    <n v="0"/>
    <n v="0"/>
    <n v="0"/>
    <n v="2.2536520890556111E-3"/>
    <n v="0"/>
    <n v="2.2536520890556111E-3"/>
  </r>
  <r>
    <x v="63"/>
    <s v="Apr 2015"/>
    <s v="AMR"/>
    <s v="Region of the Americas"/>
    <s v="Panama"/>
    <s v="PAN"/>
    <n v="60"/>
    <x v="202"/>
    <n v="0"/>
    <n v="0"/>
    <n v="0"/>
    <n v="0"/>
    <n v="0"/>
    <n v="5.9629492286166867E-2"/>
    <n v="0"/>
    <n v="5.9629492286166867E-2"/>
  </r>
  <r>
    <x v="63"/>
    <s v="Apr 2015"/>
    <s v="AMR"/>
    <s v="Region of the Americas"/>
    <s v="Paraguay"/>
    <s v="PRY"/>
    <n v="9114"/>
    <x v="203"/>
    <n v="0"/>
    <n v="0"/>
    <n v="0"/>
    <n v="0"/>
    <n v="0"/>
    <n v="4.0466677861330001E-4"/>
    <n v="0"/>
    <n v="4.0466677861330001E-4"/>
  </r>
  <r>
    <x v="63"/>
    <s v="Apr 2015"/>
    <s v="AMR"/>
    <s v="Region of the Americas"/>
    <s v="Peru"/>
    <s v="PER"/>
    <n v="7519"/>
    <x v="204"/>
    <n v="29"/>
    <n v="8"/>
    <n v="1.0639712727756349E-3"/>
    <n v="3.8568958638116771E-3"/>
    <n v="4.5945564456046847E-4"/>
    <n v="2.0953654052557288E-3"/>
    <n v="2.584499189002859E-3"/>
    <n v="5.5344850607483816E-3"/>
  </r>
  <r>
    <x v="63"/>
    <s v="Apr 2015"/>
    <s v="AMR"/>
    <s v="Region of the Americas"/>
    <s v="Puerto Rico"/>
    <s v="PRI"/>
    <n v="172"/>
    <x v="167"/>
    <n v="0"/>
    <n v="0"/>
    <n v="0"/>
    <n v="0"/>
    <n v="0"/>
    <n v="2.1218622625125971E-2"/>
    <n v="0"/>
    <n v="2.1218622625125971E-2"/>
  </r>
  <r>
    <x v="63"/>
    <s v="Apr 2015"/>
    <s v="AMR"/>
    <s v="Region of the Americas"/>
    <s v="Saint Barthélemy"/>
    <s v="BLM"/>
    <n v="0"/>
    <x v="2"/>
    <n v="0"/>
    <n v="0"/>
    <m/>
    <m/>
    <n v="0"/>
    <n v="1"/>
    <n v="0"/>
    <n v="1"/>
  </r>
  <r>
    <x v="63"/>
    <s v="Apr 2015"/>
    <s v="AMR"/>
    <s v="Region of the Americas"/>
    <s v="Saint Martin (French part)"/>
    <s v="MAF"/>
    <m/>
    <x v="0"/>
    <m/>
    <m/>
    <m/>
    <m/>
    <m/>
    <m/>
    <m/>
    <m/>
  </r>
  <r>
    <x v="63"/>
    <s v="Apr 2015"/>
    <s v="AMR"/>
    <s v="Region of the Americas"/>
    <s v="Sint Maarten (Dutch part)"/>
    <s v="SXM"/>
    <m/>
    <x v="0"/>
    <m/>
    <m/>
    <m/>
    <m/>
    <m/>
    <m/>
    <m/>
    <m/>
  </r>
  <r>
    <x v="63"/>
    <s v="Apr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3"/>
    <s v="Apr 2015"/>
    <s v="AMR"/>
    <s v="Region of the Americas"/>
    <s v="United States of America"/>
    <s v="USA"/>
    <n v="37"/>
    <x v="111"/>
    <n v="0"/>
    <n v="0"/>
    <n v="0"/>
    <n v="0"/>
    <n v="0"/>
    <n v="9.4890587414989902E-2"/>
    <n v="0"/>
    <n v="9.4890587414989902E-2"/>
  </r>
  <r>
    <x v="63"/>
    <s v="Apr 2015"/>
    <s v="AMR"/>
    <s v="Region of the Americas"/>
    <s v="Uruguay"/>
    <s v="URY"/>
    <n v="0"/>
    <x v="2"/>
    <n v="0"/>
    <n v="0"/>
    <m/>
    <m/>
    <n v="0"/>
    <n v="1"/>
    <n v="0"/>
    <n v="1"/>
  </r>
  <r>
    <x v="63"/>
    <s v="Apr 2015"/>
    <s v="AMR"/>
    <s v="Region of the Americas"/>
    <s v="Venezuela (Bolivarian Republic of)"/>
    <s v="VEN"/>
    <m/>
    <x v="0"/>
    <m/>
    <m/>
    <m/>
    <m/>
    <m/>
    <m/>
    <m/>
    <m/>
  </r>
  <r>
    <x v="63"/>
    <s v="Apr 2015"/>
    <s v="SEAR"/>
    <s v="South-East Asia Region"/>
    <s v="Thailand"/>
    <s v="THA"/>
    <n v="1939"/>
    <x v="0"/>
    <m/>
    <m/>
    <m/>
    <m/>
    <m/>
    <m/>
    <m/>
    <m/>
  </r>
  <r>
    <x v="64"/>
    <s v="May 2015"/>
    <s v="AMR"/>
    <s v="Region of the Americas"/>
    <s v="Anguilla"/>
    <s v="AIA"/>
    <n v="5"/>
    <x v="22"/>
    <n v="0"/>
    <n v="0"/>
    <n v="0"/>
    <n v="0"/>
    <n v="0"/>
    <n v="0.52182375010498139"/>
    <n v="0"/>
    <n v="0.52182375010498139"/>
  </r>
  <r>
    <x v="64"/>
    <s v="May 2015"/>
    <s v="AMR"/>
    <s v="Region of the Americas"/>
    <s v="Antigua and Barbuda"/>
    <s v="ATG"/>
    <n v="14"/>
    <x v="93"/>
    <n v="0"/>
    <n v="0"/>
    <n v="0"/>
    <n v="0"/>
    <n v="0"/>
    <n v="0.23163576165011651"/>
    <n v="0"/>
    <n v="0.23163576165011651"/>
  </r>
  <r>
    <x v="64"/>
    <s v="May 2015"/>
    <s v="AMR"/>
    <s v="Region of the Americas"/>
    <s v="Argentina"/>
    <s v="ARG"/>
    <n v="522"/>
    <x v="2"/>
    <n v="0"/>
    <n v="0"/>
    <n v="0"/>
    <n v="0"/>
    <n v="0"/>
    <n v="7.0419076287241422E-3"/>
    <n v="0"/>
    <n v="7.0419076287241422E-3"/>
  </r>
  <r>
    <x v="64"/>
    <s v="May 2015"/>
    <s v="AMR"/>
    <s v="Region of the Americas"/>
    <s v="Barbados"/>
    <s v="BRB"/>
    <n v="22"/>
    <x v="93"/>
    <n v="0"/>
    <n v="0"/>
    <n v="0"/>
    <n v="0"/>
    <n v="0"/>
    <n v="0.15437251281557449"/>
    <n v="0"/>
    <n v="0.15437251281557449"/>
  </r>
  <r>
    <x v="64"/>
    <s v="May 2015"/>
    <s v="AMR"/>
    <s v="Region of the Americas"/>
    <s v="Belize"/>
    <s v="BLZ"/>
    <n v="148"/>
    <x v="18"/>
    <m/>
    <m/>
    <m/>
    <m/>
    <m/>
    <m/>
    <m/>
    <m/>
  </r>
  <r>
    <x v="64"/>
    <s v="May 2015"/>
    <s v="AMR"/>
    <s v="Region of the Americas"/>
    <s v="Bermuda"/>
    <s v="BMU"/>
    <n v="0"/>
    <x v="2"/>
    <n v="0"/>
    <n v="0"/>
    <m/>
    <m/>
    <n v="0"/>
    <n v="1"/>
    <n v="0"/>
    <n v="1"/>
  </r>
  <r>
    <x v="64"/>
    <s v="May 2015"/>
    <s v="AMR"/>
    <s v="Region of the Americas"/>
    <s v="Bolivia (Plurinational State of)"/>
    <s v="BOL"/>
    <n v="5952"/>
    <x v="205"/>
    <n v="10"/>
    <n v="0"/>
    <n v="0"/>
    <n v="1.68010752688172E-3"/>
    <n v="0"/>
    <n v="6.195793950302882E-4"/>
    <n v="8.0596162916907969E-4"/>
    <n v="3.0875999583642641E-3"/>
  </r>
  <r>
    <x v="64"/>
    <s v="May 2015"/>
    <s v="AMR"/>
    <s v="Region of the Americas"/>
    <s v="Brazil"/>
    <s v="BRA"/>
    <n v="235487"/>
    <x v="2"/>
    <n v="213"/>
    <n v="106"/>
    <n v="4.5013100510856233E-4"/>
    <n v="9.0450852913324302E-4"/>
    <n v="3.6854464065928441E-4"/>
    <n v="5.4439481549470228E-4"/>
    <n v="7.8715326579828699E-4"/>
    <n v="1.0344140332825471E-3"/>
  </r>
  <r>
    <x v="64"/>
    <s v="May 2015"/>
    <s v="AMR"/>
    <s v="Region of the Americas"/>
    <s v="British Virgin Islands"/>
    <s v="VGB"/>
    <n v="39"/>
    <x v="23"/>
    <n v="0"/>
    <n v="0"/>
    <n v="0"/>
    <n v="0"/>
    <n v="0"/>
    <n v="9.0251100960334285E-2"/>
    <n v="0"/>
    <n v="9.0251100960334285E-2"/>
  </r>
  <r>
    <x v="64"/>
    <s v="May 2015"/>
    <s v="AMR"/>
    <s v="Region of the Americas"/>
    <s v="Canada"/>
    <s v="CAN"/>
    <n v="0"/>
    <x v="2"/>
    <n v="0"/>
    <n v="0"/>
    <m/>
    <m/>
    <n v="0"/>
    <n v="1"/>
    <n v="0"/>
    <n v="1"/>
  </r>
  <r>
    <x v="64"/>
    <s v="May 2015"/>
    <s v="AMR"/>
    <s v="Region of the Americas"/>
    <s v="Colombia"/>
    <s v="COL"/>
    <n v="7214"/>
    <x v="0"/>
    <n v="68"/>
    <n v="19"/>
    <n v="2.633767673967286E-3"/>
    <n v="9.4261158857776549E-3"/>
    <n v="1.5864219602278169E-3"/>
    <n v="4.1099121803077187E-3"/>
    <n v="7.3269718675265409E-3"/>
    <n v="1.193474718745546E-2"/>
  </r>
  <r>
    <x v="64"/>
    <s v="May 2015"/>
    <s v="AMR"/>
    <s v="Region of the Americas"/>
    <s v="Costa Rica"/>
    <s v="CRI"/>
    <n v="238"/>
    <x v="2"/>
    <n v="0"/>
    <n v="0"/>
    <n v="0"/>
    <n v="0"/>
    <n v="0"/>
    <n v="1.5379994542969009E-2"/>
    <n v="0"/>
    <n v="1.5379994542969009E-2"/>
  </r>
  <r>
    <x v="64"/>
    <s v="May 2015"/>
    <s v="AMR"/>
    <s v="Region of the Americas"/>
    <s v="Curaçao"/>
    <s v="CUW"/>
    <n v="0"/>
    <x v="2"/>
    <n v="0"/>
    <n v="0"/>
    <m/>
    <m/>
    <n v="0"/>
    <n v="1"/>
    <n v="0"/>
    <n v="1"/>
  </r>
  <r>
    <x v="64"/>
    <s v="May 2015"/>
    <s v="AMR"/>
    <s v="Region of the Americas"/>
    <s v="Dominican Republic"/>
    <s v="DOM"/>
    <n v="461"/>
    <x v="2"/>
    <n v="3"/>
    <n v="3"/>
    <n v="6.5075921908893707E-3"/>
    <n v="6.5075921908893707E-3"/>
    <n v="1.344037815034313E-3"/>
    <n v="1.8899309447711791E-2"/>
    <n v="1.344037815034313E-3"/>
    <n v="1.8899309447711791E-2"/>
  </r>
  <r>
    <x v="64"/>
    <s v="May 2015"/>
    <s v="AMR"/>
    <s v="Region of the Americas"/>
    <s v="Ecuador"/>
    <s v="ECU"/>
    <n v="11243"/>
    <x v="2"/>
    <n v="0"/>
    <n v="0"/>
    <n v="0"/>
    <n v="0"/>
    <n v="0"/>
    <n v="3.2805072945195688E-4"/>
    <n v="0"/>
    <n v="3.2805072945195688E-4"/>
  </r>
  <r>
    <x v="64"/>
    <s v="May 2015"/>
    <s v="AMR"/>
    <s v="Region of the Americas"/>
    <s v="El Salvador"/>
    <s v="SLV"/>
    <n v="1718"/>
    <x v="206"/>
    <n v="5"/>
    <n v="0"/>
    <n v="0"/>
    <n v="2.9103608847497091E-3"/>
    <n v="0"/>
    <n v="2.1448905221564292E-3"/>
    <n v="9.4564064796112126E-4"/>
    <n v="6.7786388288051391E-3"/>
  </r>
  <r>
    <x v="64"/>
    <s v="May 2015"/>
    <s v="AMR"/>
    <s v="Region of the Americas"/>
    <s v="Grenada"/>
    <s v="GRD"/>
    <n v="7"/>
    <x v="86"/>
    <n v="0"/>
    <n v="0"/>
    <n v="0"/>
    <n v="0"/>
    <n v="0"/>
    <n v="0.40961639722500343"/>
    <n v="0"/>
    <n v="0.40961639722500343"/>
  </r>
  <r>
    <x v="64"/>
    <s v="May 2015"/>
    <s v="AMR"/>
    <s v="Region of the Americas"/>
    <s v="Guatemala"/>
    <s v="GTM"/>
    <n v="1187"/>
    <x v="207"/>
    <n v="-3"/>
    <n v="-3"/>
    <m/>
    <m/>
    <m/>
    <m/>
    <m/>
    <m/>
  </r>
  <r>
    <x v="64"/>
    <s v="May 2015"/>
    <s v="AMR"/>
    <s v="Region of the Americas"/>
    <s v="Haiti"/>
    <s v="HTI"/>
    <m/>
    <x v="0"/>
    <m/>
    <m/>
    <m/>
    <m/>
    <m/>
    <m/>
    <m/>
    <m/>
  </r>
  <r>
    <x v="64"/>
    <s v="May 2015"/>
    <s v="AMR"/>
    <s v="Region of the Americas"/>
    <s v="Honduras"/>
    <s v="HND"/>
    <n v="6250"/>
    <x v="2"/>
    <n v="76"/>
    <n v="0"/>
    <n v="0"/>
    <n v="1.2160000000000001E-2"/>
    <n v="0"/>
    <n v="5.9004656667661177E-4"/>
    <n v="9.5923321771928319E-3"/>
    <n v="1.5196721316367181E-2"/>
  </r>
  <r>
    <x v="64"/>
    <s v="May 2015"/>
    <s v="AMR"/>
    <s v="Region of the Americas"/>
    <s v="Jamaica"/>
    <s v="JAM"/>
    <n v="1"/>
    <x v="2"/>
    <n v="0"/>
    <n v="0"/>
    <n v="0"/>
    <n v="0"/>
    <n v="0"/>
    <n v="0.97499999999999998"/>
    <n v="0"/>
    <n v="0.97499999999999998"/>
  </r>
  <r>
    <x v="64"/>
    <s v="May 2015"/>
    <s v="AMR"/>
    <s v="Region of the Americas"/>
    <s v="Mexico"/>
    <s v="MEX"/>
    <n v="8965"/>
    <x v="208"/>
    <n v="210"/>
    <n v="0"/>
    <n v="0"/>
    <n v="2.3424428332403789E-2"/>
    <n v="0"/>
    <n v="4.1139103358742179E-4"/>
    <n v="2.039344605490595E-2"/>
    <n v="2.677027948400745E-2"/>
  </r>
  <r>
    <x v="64"/>
    <s v="May 2015"/>
    <s v="AMR"/>
    <s v="Region of the Americas"/>
    <s v="Nicaragua"/>
    <s v="NIC"/>
    <n v="1716"/>
    <x v="37"/>
    <n v="0"/>
    <n v="0"/>
    <n v="0"/>
    <n v="0"/>
    <n v="0"/>
    <n v="2.147387708540025E-3"/>
    <n v="0"/>
    <n v="2.147387708540025E-3"/>
  </r>
  <r>
    <x v="64"/>
    <s v="May 2015"/>
    <s v="AMR"/>
    <s v="Region of the Americas"/>
    <s v="Panama"/>
    <s v="PAN"/>
    <n v="89"/>
    <x v="122"/>
    <n v="-1"/>
    <n v="0"/>
    <n v="0"/>
    <m/>
    <n v="0"/>
    <n v="4.060085754963183E-2"/>
    <m/>
    <m/>
  </r>
  <r>
    <x v="64"/>
    <s v="May 2015"/>
    <s v="AMR"/>
    <s v="Region of the Americas"/>
    <s v="Paraguay"/>
    <s v="PRY"/>
    <n v="9965"/>
    <x v="208"/>
    <n v="0"/>
    <n v="0"/>
    <n v="0"/>
    <n v="0"/>
    <n v="0"/>
    <n v="3.7011507847884188E-4"/>
    <n v="0"/>
    <n v="3.7011507847884188E-4"/>
  </r>
  <r>
    <x v="64"/>
    <s v="May 2015"/>
    <s v="AMR"/>
    <s v="Region of the Americas"/>
    <s v="Peru"/>
    <s v="PER"/>
    <n v="8974"/>
    <x v="209"/>
    <n v="16"/>
    <n v="4"/>
    <n v="4.4573211499888569E-4"/>
    <n v="1.782928459995543E-3"/>
    <n v="1.214599270110635E-4"/>
    <n v="1.1408544167755871E-3"/>
    <n v="1.0194303216390049E-3"/>
    <n v="2.8937535921453122E-3"/>
  </r>
  <r>
    <x v="64"/>
    <s v="May 2015"/>
    <s v="AMR"/>
    <s v="Region of the Americas"/>
    <s v="Puerto Rico"/>
    <s v="PRI"/>
    <n v="116"/>
    <x v="2"/>
    <n v="0"/>
    <n v="0"/>
    <n v="0"/>
    <n v="0"/>
    <n v="0"/>
    <n v="3.1300360743290012E-2"/>
    <n v="0"/>
    <n v="3.1300360743290012E-2"/>
  </r>
  <r>
    <x v="64"/>
    <s v="May 2015"/>
    <s v="AMR"/>
    <s v="Region of the Americas"/>
    <s v="Saint Kitts and Nevis"/>
    <s v="KNA"/>
    <n v="0"/>
    <x v="2"/>
    <n v="0"/>
    <n v="0"/>
    <m/>
    <m/>
    <n v="0"/>
    <n v="1"/>
    <n v="0"/>
    <n v="1"/>
  </r>
  <r>
    <x v="64"/>
    <s v="May 2015"/>
    <s v="AMR"/>
    <s v="Region of the Americas"/>
    <s v="Saint Martin (French part)"/>
    <s v="MAF"/>
    <m/>
    <x v="0"/>
    <m/>
    <m/>
    <m/>
    <m/>
    <m/>
    <m/>
    <m/>
    <m/>
  </r>
  <r>
    <x v="64"/>
    <s v="May 2015"/>
    <s v="AMR"/>
    <s v="Region of the Americas"/>
    <s v="Sint Maarten (Dutch part)"/>
    <s v="SXM"/>
    <m/>
    <x v="0"/>
    <m/>
    <m/>
    <m/>
    <m/>
    <m/>
    <m/>
    <m/>
    <m/>
  </r>
  <r>
    <x v="64"/>
    <s v="May 2015"/>
    <s v="AMR"/>
    <s v="Region of the Americas"/>
    <s v="Suriname"/>
    <s v="SUR"/>
    <n v="2"/>
    <x v="22"/>
    <n v="0"/>
    <n v="0"/>
    <n v="0"/>
    <n v="0"/>
    <n v="0"/>
    <n v="0.841886116991581"/>
    <n v="0"/>
    <n v="0.841886116991581"/>
  </r>
  <r>
    <x v="64"/>
    <s v="May 2015"/>
    <s v="AMR"/>
    <s v="Region of the Americas"/>
    <s v="Turks and Caicos Islands"/>
    <s v="TCA"/>
    <n v="66"/>
    <x v="210"/>
    <n v="0"/>
    <n v="0"/>
    <n v="0"/>
    <n v="0"/>
    <n v="0"/>
    <n v="5.435884717012196E-2"/>
    <n v="0"/>
    <n v="5.435884717012196E-2"/>
  </r>
  <r>
    <x v="64"/>
    <s v="May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4"/>
    <s v="May 2015"/>
    <s v="AMR"/>
    <s v="Region of the Americas"/>
    <s v="United States of America"/>
    <s v="USA"/>
    <n v="35"/>
    <x v="3"/>
    <n v="0"/>
    <n v="0"/>
    <n v="0"/>
    <n v="0"/>
    <n v="0"/>
    <n v="0.1000324355721051"/>
    <n v="0"/>
    <n v="0.1000324355721051"/>
  </r>
  <r>
    <x v="64"/>
    <s v="May 2015"/>
    <s v="AMR"/>
    <s v="Region of the Americas"/>
    <s v="Uruguay"/>
    <s v="URY"/>
    <n v="0"/>
    <x v="2"/>
    <n v="0"/>
    <n v="0"/>
    <m/>
    <m/>
    <n v="0"/>
    <n v="1"/>
    <n v="0"/>
    <n v="1"/>
  </r>
  <r>
    <x v="64"/>
    <s v="May 2015"/>
    <s v="AMR"/>
    <s v="Region of the Americas"/>
    <s v="Venezuela (Bolivarian Republic of)"/>
    <s v="VEN"/>
    <m/>
    <x v="0"/>
    <m/>
    <m/>
    <m/>
    <m/>
    <m/>
    <m/>
    <m/>
    <m/>
  </r>
  <r>
    <x v="64"/>
    <s v="May 2015"/>
    <s v="SEAR"/>
    <s v="South-East Asia Region"/>
    <s v="Thailand"/>
    <s v="THA"/>
    <n v="4645"/>
    <x v="0"/>
    <m/>
    <m/>
    <m/>
    <m/>
    <m/>
    <m/>
    <m/>
    <m/>
  </r>
  <r>
    <x v="65"/>
    <s v="Jun 2015"/>
    <s v="AMR"/>
    <s v="Region of the Americas"/>
    <s v="Argentina"/>
    <s v="ARG"/>
    <n v="167"/>
    <x v="211"/>
    <n v="0"/>
    <n v="0"/>
    <n v="0"/>
    <n v="0"/>
    <n v="0"/>
    <n v="2.184692083061179E-2"/>
    <n v="0"/>
    <n v="2.184692083061179E-2"/>
  </r>
  <r>
    <x v="65"/>
    <s v="Jun 2015"/>
    <s v="AMR"/>
    <s v="Region of the Americas"/>
    <s v="Barbados"/>
    <s v="BRB"/>
    <n v="29"/>
    <x v="1"/>
    <n v="0"/>
    <n v="0"/>
    <n v="0"/>
    <n v="0"/>
    <n v="0"/>
    <n v="0.1194448690695027"/>
    <n v="0"/>
    <n v="0.1194448690695027"/>
  </r>
  <r>
    <x v="65"/>
    <s v="Jun 2015"/>
    <s v="AMR"/>
    <s v="Region of the Americas"/>
    <s v="Belize"/>
    <s v="BLZ"/>
    <n v="147"/>
    <x v="18"/>
    <m/>
    <m/>
    <m/>
    <m/>
    <m/>
    <m/>
    <m/>
    <m/>
  </r>
  <r>
    <x v="65"/>
    <s v="Jun 2015"/>
    <s v="AMR"/>
    <s v="Region of the Americas"/>
    <s v="Bolivia (Plurinational State of)"/>
    <s v="BOL"/>
    <n v="2351"/>
    <x v="212"/>
    <n v="4"/>
    <n v="0"/>
    <n v="0"/>
    <n v="1.701403658017865E-3"/>
    <n v="0"/>
    <n v="1.5678379053006479E-3"/>
    <n v="4.6376368774384442E-4"/>
    <n v="4.3504893737249979E-3"/>
  </r>
  <r>
    <x v="65"/>
    <s v="Jun 2015"/>
    <s v="AMR"/>
    <s v="Region of the Americas"/>
    <s v="Brazil"/>
    <s v="BRA"/>
    <n v="97776"/>
    <x v="213"/>
    <n v="102"/>
    <n v="49"/>
    <n v="5.0114547537227945E-4"/>
    <n v="1.0432007854688269E-3"/>
    <n v="3.7077246143109321E-4"/>
    <n v="6.6248742637058436E-4"/>
    <n v="8.5068315683242256E-4"/>
    <n v="1.2662332406433261E-3"/>
  </r>
  <r>
    <x v="65"/>
    <s v="Jun 2015"/>
    <s v="AMR"/>
    <s v="Region of the Americas"/>
    <s v="Canada"/>
    <s v="CAN"/>
    <n v="0"/>
    <x v="2"/>
    <n v="0"/>
    <n v="0"/>
    <m/>
    <m/>
    <n v="0"/>
    <n v="1"/>
    <n v="0"/>
    <n v="1"/>
  </r>
  <r>
    <x v="65"/>
    <s v="Jun 2015"/>
    <s v="AMR"/>
    <s v="Region of the Americas"/>
    <s v="Cayman Islands"/>
    <s v="CYM"/>
    <n v="19"/>
    <x v="20"/>
    <n v="0"/>
    <n v="0"/>
    <n v="0"/>
    <n v="0"/>
    <n v="0"/>
    <n v="0.1764669118069653"/>
    <n v="0"/>
    <n v="0.1764669118069653"/>
  </r>
  <r>
    <x v="65"/>
    <s v="Jun 2015"/>
    <s v="AMR"/>
    <s v="Region of the Americas"/>
    <s v="Colombia"/>
    <s v="COL"/>
    <n v="6182"/>
    <x v="0"/>
    <n v="77"/>
    <n v="8"/>
    <n v="1.294079585894533E-3"/>
    <n v="1.245551601423488E-2"/>
    <n v="5.5885203929867356E-4"/>
    <n v="2.5482518506771829E-3"/>
    <n v="9.8418580368128551E-3"/>
    <n v="1.554298927096243E-2"/>
  </r>
  <r>
    <x v="65"/>
    <s v="Jun 2015"/>
    <s v="AMR"/>
    <s v="Region of the Americas"/>
    <s v="Costa Rica"/>
    <s v="CRI"/>
    <n v="588"/>
    <x v="2"/>
    <n v="0"/>
    <n v="0"/>
    <n v="0"/>
    <n v="0"/>
    <n v="0"/>
    <n v="6.2539665454113009E-3"/>
    <n v="0"/>
    <n v="6.2539665454113009E-3"/>
  </r>
  <r>
    <x v="65"/>
    <s v="Jun 2015"/>
    <s v="AMR"/>
    <s v="Region of the Americas"/>
    <s v="Curaçao"/>
    <s v="CUW"/>
    <n v="0"/>
    <x v="2"/>
    <n v="0"/>
    <n v="0"/>
    <m/>
    <m/>
    <n v="0"/>
    <n v="1"/>
    <n v="0"/>
    <n v="1"/>
  </r>
  <r>
    <x v="65"/>
    <s v="Jun 2015"/>
    <s v="AMR"/>
    <s v="Region of the Americas"/>
    <s v="Dominica"/>
    <s v="DMA"/>
    <n v="15"/>
    <x v="2"/>
    <n v="0"/>
    <n v="0"/>
    <n v="0"/>
    <n v="0"/>
    <n v="0"/>
    <n v="0.218019360910534"/>
    <n v="0"/>
    <n v="0.218019360910534"/>
  </r>
  <r>
    <x v="65"/>
    <s v="Jun 2015"/>
    <s v="AMR"/>
    <s v="Region of the Americas"/>
    <s v="Dominican Republic"/>
    <s v="DOM"/>
    <n v="529"/>
    <x v="2"/>
    <n v="7"/>
    <n v="7"/>
    <n v="1.323251417769376E-2"/>
    <n v="1.323251417769376E-2"/>
    <n v="5.3362636724762916E-3"/>
    <n v="2.707307549634275E-2"/>
    <n v="5.3362636724762916E-3"/>
    <n v="2.707307549634275E-2"/>
  </r>
  <r>
    <x v="65"/>
    <s v="Jun 2015"/>
    <s v="AMR"/>
    <s v="Region of the Americas"/>
    <s v="Ecuador"/>
    <s v="ECU"/>
    <n v="9207"/>
    <x v="2"/>
    <n v="0"/>
    <n v="0"/>
    <n v="0"/>
    <n v="0"/>
    <n v="0"/>
    <n v="4.0058005419902351E-4"/>
    <n v="0"/>
    <n v="4.0058005419902351E-4"/>
  </r>
  <r>
    <x v="65"/>
    <s v="Jun 2015"/>
    <s v="AMR"/>
    <s v="Region of the Americas"/>
    <s v="El Salvador"/>
    <s v="SLV"/>
    <n v="3102"/>
    <x v="214"/>
    <n v="21"/>
    <n v="0"/>
    <n v="0"/>
    <n v="6.7698259187620891E-3"/>
    <n v="0"/>
    <n v="1.188487081513586E-3"/>
    <n v="4.1953696480543671E-3"/>
    <n v="1.0329874380077261E-2"/>
  </r>
  <r>
    <x v="65"/>
    <s v="Jun 2015"/>
    <s v="AMR"/>
    <s v="Region of the Americas"/>
    <s v="French Guiana"/>
    <s v="GUF"/>
    <n v="0"/>
    <x v="215"/>
    <n v="0"/>
    <n v="0"/>
    <m/>
    <m/>
    <n v="0"/>
    <n v="1"/>
    <n v="0"/>
    <n v="1"/>
  </r>
  <r>
    <x v="65"/>
    <s v="Jun 2015"/>
    <s v="AMR"/>
    <s v="Region of the Americas"/>
    <s v="Guadeloupe"/>
    <s v="GLP"/>
    <n v="0"/>
    <x v="22"/>
    <n v="0"/>
    <n v="0"/>
    <m/>
    <m/>
    <n v="0"/>
    <n v="1"/>
    <n v="0"/>
    <n v="1"/>
  </r>
  <r>
    <x v="65"/>
    <s v="Jun 2015"/>
    <s v="AMR"/>
    <s v="Region of the Americas"/>
    <s v="Guatemala"/>
    <s v="GTM"/>
    <n v="2785"/>
    <x v="216"/>
    <n v="1"/>
    <n v="-1"/>
    <m/>
    <n v="3.590664272890485E-4"/>
    <m/>
    <m/>
    <n v="9.0907335387405537E-6"/>
    <n v="1.998948850830093E-3"/>
  </r>
  <r>
    <x v="65"/>
    <s v="Jun 2015"/>
    <s v="AMR"/>
    <s v="Region of the Americas"/>
    <s v="Guyana"/>
    <s v="GUY"/>
    <n v="142"/>
    <x v="19"/>
    <n v="0"/>
    <n v="0"/>
    <n v="0"/>
    <n v="0"/>
    <n v="0"/>
    <n v="2.5643498484463231E-2"/>
    <n v="0"/>
    <n v="2.5643498484463231E-2"/>
  </r>
  <r>
    <x v="65"/>
    <s v="Jun 2015"/>
    <s v="AMR"/>
    <s v="Region of the Americas"/>
    <s v="Haiti"/>
    <s v="HTI"/>
    <n v="56"/>
    <x v="2"/>
    <n v="0"/>
    <n v="0"/>
    <n v="0"/>
    <n v="0"/>
    <n v="0"/>
    <n v="6.3750096662362199E-2"/>
    <n v="0"/>
    <n v="6.3750096662362199E-2"/>
  </r>
  <r>
    <x v="65"/>
    <s v="Jun 2015"/>
    <s v="AMR"/>
    <s v="Region of the Americas"/>
    <s v="Honduras"/>
    <s v="HND"/>
    <n v="6626"/>
    <x v="2"/>
    <n v="86"/>
    <n v="0"/>
    <n v="0"/>
    <n v="1.297917295502566E-2"/>
    <n v="0"/>
    <n v="5.5657301441023417E-4"/>
    <n v="1.039441597691018E-2"/>
    <n v="1.6004676308067789E-2"/>
  </r>
  <r>
    <x v="65"/>
    <s v="Jun 2015"/>
    <s v="AMR"/>
    <s v="Region of the Americas"/>
    <s v="Jamaica"/>
    <s v="JAM"/>
    <n v="1"/>
    <x v="20"/>
    <n v="0"/>
    <n v="0"/>
    <n v="0"/>
    <n v="0"/>
    <n v="0"/>
    <n v="0.97499999999999998"/>
    <n v="0"/>
    <n v="0.97499999999999998"/>
  </r>
  <r>
    <x v="65"/>
    <s v="Jun 2015"/>
    <s v="AMR"/>
    <s v="Region of the Americas"/>
    <s v="Martinique"/>
    <s v="MTQ"/>
    <n v="0"/>
    <x v="40"/>
    <n v="0"/>
    <n v="0"/>
    <m/>
    <m/>
    <n v="0"/>
    <n v="1"/>
    <n v="0"/>
    <n v="1"/>
  </r>
  <r>
    <x v="65"/>
    <s v="Jun 2015"/>
    <s v="AMR"/>
    <s v="Region of the Americas"/>
    <s v="Mexico"/>
    <s v="MEX"/>
    <n v="14847"/>
    <x v="217"/>
    <n v="285"/>
    <n v="6"/>
    <n v="4.0412204485754702E-4"/>
    <n v="1.919579713073348E-2"/>
    <n v="1.4831964542564151E-4"/>
    <n v="8.7939445418519632E-4"/>
    <n v="1.704961895388863E-2"/>
    <n v="2.153317738806115E-2"/>
  </r>
  <r>
    <x v="65"/>
    <s v="Jun 2015"/>
    <s v="AMR"/>
    <s v="Region of the Americas"/>
    <s v="Montserrat"/>
    <s v="MSR"/>
    <n v="0"/>
    <x v="2"/>
    <n v="0"/>
    <n v="0"/>
    <m/>
    <m/>
    <n v="0"/>
    <n v="1"/>
    <n v="0"/>
    <n v="1"/>
  </r>
  <r>
    <x v="65"/>
    <s v="Jun 2015"/>
    <s v="AMR"/>
    <s v="Region of the Americas"/>
    <s v="Nicaragua"/>
    <s v="NIC"/>
    <n v="2425"/>
    <x v="161"/>
    <n v="0"/>
    <n v="0"/>
    <n v="0"/>
    <n v="0"/>
    <n v="0"/>
    <n v="1.5200309846507001E-3"/>
    <n v="0"/>
    <n v="1.5200309846507001E-3"/>
  </r>
  <r>
    <x v="65"/>
    <s v="Jun 2015"/>
    <s v="AMR"/>
    <s v="Region of the Americas"/>
    <s v="Panama"/>
    <s v="PAN"/>
    <n v="268"/>
    <x v="218"/>
    <n v="0"/>
    <n v="0"/>
    <n v="0"/>
    <n v="0"/>
    <n v="0"/>
    <n v="1.3670178327655051E-2"/>
    <n v="0"/>
    <n v="1.3670178327655051E-2"/>
  </r>
  <r>
    <x v="65"/>
    <s v="Jun 2015"/>
    <s v="AMR"/>
    <s v="Region of the Americas"/>
    <s v="Paraguay"/>
    <s v="PRY"/>
    <n v="7024"/>
    <x v="219"/>
    <n v="0"/>
    <n v="0"/>
    <n v="0"/>
    <n v="0"/>
    <n v="0"/>
    <n v="5.2504427062033615E-4"/>
    <n v="0"/>
    <n v="5.2504427062033615E-4"/>
  </r>
  <r>
    <x v="65"/>
    <s v="Jun 2015"/>
    <s v="AMR"/>
    <s v="Region of the Americas"/>
    <s v="Peru"/>
    <s v="PER"/>
    <n v="6604"/>
    <x v="220"/>
    <n v="34"/>
    <n v="11"/>
    <n v="1.665657177468201E-3"/>
    <n v="5.1483949121744399E-3"/>
    <n v="8.3177409708394729E-4"/>
    <n v="2.978361837876154E-3"/>
    <n v="3.567969832877872E-3"/>
    <n v="7.1870021216851043E-3"/>
  </r>
  <r>
    <x v="65"/>
    <s v="Jun 2015"/>
    <s v="AMR"/>
    <s v="Region of the Americas"/>
    <s v="Puerto Rico"/>
    <s v="PRI"/>
    <n v="130"/>
    <x v="40"/>
    <n v="0"/>
    <n v="0"/>
    <n v="0"/>
    <n v="0"/>
    <n v="0"/>
    <n v="2.7977178415451661E-2"/>
    <n v="0"/>
    <n v="2.7977178415451661E-2"/>
  </r>
  <r>
    <x v="65"/>
    <s v="Jun 2015"/>
    <s v="AMR"/>
    <s v="Region of the Americas"/>
    <s v="Saint Barthélemy"/>
    <s v="BLM"/>
    <n v="0"/>
    <x v="2"/>
    <n v="0"/>
    <n v="0"/>
    <m/>
    <m/>
    <n v="0"/>
    <n v="1"/>
    <n v="0"/>
    <n v="1"/>
  </r>
  <r>
    <x v="65"/>
    <s v="Jun 2015"/>
    <s v="AMR"/>
    <s v="Region of the Americas"/>
    <s v="Saint Kitts and Nevis"/>
    <s v="KNA"/>
    <n v="2"/>
    <x v="20"/>
    <n v="0"/>
    <n v="0"/>
    <n v="0"/>
    <n v="0"/>
    <n v="0"/>
    <n v="0.841886116991581"/>
    <n v="0"/>
    <n v="0.841886116991581"/>
  </r>
  <r>
    <x v="65"/>
    <s v="Jun 2015"/>
    <s v="AMR"/>
    <s v="Region of the Americas"/>
    <s v="Saint Lucia"/>
    <s v="LCA"/>
    <n v="3"/>
    <x v="93"/>
    <n v="0"/>
    <n v="0"/>
    <n v="0"/>
    <n v="0"/>
    <n v="0"/>
    <n v="0.70759822617871326"/>
    <n v="0"/>
    <n v="0.70759822617871326"/>
  </r>
  <r>
    <x v="65"/>
    <s v="Jun 2015"/>
    <s v="AMR"/>
    <s v="Region of the Americas"/>
    <s v="Saint Martin (French part)"/>
    <s v="MAF"/>
    <m/>
    <x v="0"/>
    <m/>
    <m/>
    <m/>
    <m/>
    <m/>
    <m/>
    <m/>
    <m/>
  </r>
  <r>
    <x v="65"/>
    <s v="Jun 2015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65"/>
    <s v="Jun 2015"/>
    <s v="AMR"/>
    <s v="Region of the Americas"/>
    <s v="Sint Maarten (Dutch part)"/>
    <s v="SXM"/>
    <m/>
    <x v="0"/>
    <m/>
    <m/>
    <m/>
    <m/>
    <m/>
    <m/>
    <m/>
    <m/>
  </r>
  <r>
    <x v="65"/>
    <s v="Jun 2015"/>
    <s v="AMR"/>
    <s v="Region of the Americas"/>
    <s v="Turks and Caicos Islands"/>
    <s v="TCA"/>
    <n v="30"/>
    <x v="72"/>
    <n v="0"/>
    <n v="0"/>
    <n v="0"/>
    <n v="0"/>
    <n v="0"/>
    <n v="0.1157033082220278"/>
    <n v="0"/>
    <n v="0.1157033082220278"/>
  </r>
  <r>
    <x v="65"/>
    <s v="Jun 2015"/>
    <s v="AMR"/>
    <s v="Region of the Americas"/>
    <s v="United States Virgin Islands"/>
    <s v="VIR"/>
    <n v="3"/>
    <x v="40"/>
    <n v="0"/>
    <n v="0"/>
    <n v="0"/>
    <n v="0"/>
    <n v="0"/>
    <n v="0.70759822617871326"/>
    <n v="0"/>
    <n v="0.70759822617871326"/>
  </r>
  <r>
    <x v="65"/>
    <s v="Jun 2015"/>
    <s v="AMR"/>
    <s v="Region of the Americas"/>
    <s v="United States of America"/>
    <s v="USA"/>
    <n v="49"/>
    <x v="122"/>
    <n v="0"/>
    <n v="0"/>
    <n v="0"/>
    <n v="0"/>
    <n v="0"/>
    <n v="7.2519263664277411E-2"/>
    <n v="0"/>
    <n v="7.2519263664277411E-2"/>
  </r>
  <r>
    <x v="65"/>
    <s v="Jun 2015"/>
    <s v="AMR"/>
    <s v="Region of the Americas"/>
    <s v="Uruguay"/>
    <s v="URY"/>
    <n v="0"/>
    <x v="2"/>
    <n v="0"/>
    <n v="0"/>
    <m/>
    <m/>
    <n v="0"/>
    <n v="1"/>
    <n v="0"/>
    <n v="1"/>
  </r>
  <r>
    <x v="65"/>
    <s v="Jun 2015"/>
    <s v="AMR"/>
    <s v="Region of the Americas"/>
    <s v="Venezuela (Bolivarian Republic of)"/>
    <s v="VEN"/>
    <m/>
    <x v="0"/>
    <m/>
    <m/>
    <m/>
    <m/>
    <m/>
    <m/>
    <m/>
    <m/>
  </r>
  <r>
    <x v="65"/>
    <s v="Jun 2015"/>
    <s v="SEAR"/>
    <s v="South-East Asia Region"/>
    <s v="Thailand"/>
    <s v="THA"/>
    <n v="7937"/>
    <x v="0"/>
    <m/>
    <m/>
    <m/>
    <m/>
    <m/>
    <m/>
    <m/>
    <m/>
  </r>
  <r>
    <x v="66"/>
    <s v="Jul 2015"/>
    <s v="AMR"/>
    <s v="Region of the Americas"/>
    <s v="Anguilla"/>
    <s v="AIA"/>
    <n v="0"/>
    <x v="2"/>
    <n v="0"/>
    <n v="0"/>
    <m/>
    <m/>
    <n v="0"/>
    <n v="1"/>
    <n v="0"/>
    <n v="1"/>
  </r>
  <r>
    <x v="66"/>
    <s v="Jul 2015"/>
    <s v="AMR"/>
    <s v="Region of the Americas"/>
    <s v="Antigua and Barbuda"/>
    <s v="ATG"/>
    <n v="2"/>
    <x v="2"/>
    <n v="0"/>
    <n v="0"/>
    <n v="0"/>
    <n v="0"/>
    <n v="0"/>
    <n v="0.841886116991581"/>
    <n v="0"/>
    <n v="0.841886116991581"/>
  </r>
  <r>
    <x v="66"/>
    <s v="Jul 2015"/>
    <s v="AMR"/>
    <s v="Region of the Americas"/>
    <s v="Argentina"/>
    <s v="ARG"/>
    <n v="138"/>
    <x v="22"/>
    <n v="0"/>
    <n v="0"/>
    <n v="0"/>
    <n v="0"/>
    <n v="0"/>
    <n v="2.6376899340961431E-2"/>
    <n v="0"/>
    <n v="2.6376899340961431E-2"/>
  </r>
  <r>
    <x v="66"/>
    <s v="Jul 2015"/>
    <s v="AMR"/>
    <s v="Region of the Americas"/>
    <s v="Bahamas"/>
    <s v="BHS"/>
    <n v="4"/>
    <x v="2"/>
    <n v="0"/>
    <n v="0"/>
    <n v="0"/>
    <n v="0"/>
    <n v="0"/>
    <n v="0.60236463561647458"/>
    <n v="0"/>
    <n v="0.60236463561647458"/>
  </r>
  <r>
    <x v="66"/>
    <s v="Jul 2015"/>
    <s v="AMR"/>
    <s v="Region of the Americas"/>
    <s v="Barbados"/>
    <s v="BRB"/>
    <n v="33"/>
    <x v="39"/>
    <n v="0"/>
    <n v="0"/>
    <n v="0"/>
    <n v="0"/>
    <n v="0"/>
    <n v="0.1057628100745792"/>
    <n v="0"/>
    <n v="0.1057628100745792"/>
  </r>
  <r>
    <x v="66"/>
    <s v="Jul 2015"/>
    <s v="AMR"/>
    <s v="Region of the Americas"/>
    <s v="Belize"/>
    <s v="BLZ"/>
    <n v="224"/>
    <x v="221"/>
    <m/>
    <m/>
    <m/>
    <m/>
    <m/>
    <m/>
    <m/>
    <m/>
  </r>
  <r>
    <x v="66"/>
    <s v="Jul 2015"/>
    <s v="AMR"/>
    <s v="Region of the Americas"/>
    <s v="Bolivia (Plurinational State of)"/>
    <s v="BOL"/>
    <n v="643"/>
    <x v="222"/>
    <n v="2"/>
    <n v="0"/>
    <n v="0"/>
    <n v="3.1104199066874028E-3"/>
    <n v="0"/>
    <n v="5.7205569873334458E-3"/>
    <n v="3.7690849736537351E-4"/>
    <n v="1.1190350098143179E-2"/>
  </r>
  <r>
    <x v="66"/>
    <s v="Jul 2015"/>
    <s v="AMR"/>
    <s v="Region of the Americas"/>
    <s v="Brazil"/>
    <s v="BRA"/>
    <n v="48523"/>
    <x v="223"/>
    <n v="59"/>
    <n v="35"/>
    <n v="7.2130742122292516E-4"/>
    <n v="1.2159182243472171E-3"/>
    <n v="5.0246687029006194E-4"/>
    <n v="1.0030226271370529E-3"/>
    <n v="9.2573815675719366E-4"/>
    <n v="1.5681694110975641E-3"/>
  </r>
  <r>
    <x v="66"/>
    <s v="Jul 2015"/>
    <s v="AMR"/>
    <s v="Region of the Americas"/>
    <s v="Canada"/>
    <s v="CAN"/>
    <n v="0"/>
    <x v="2"/>
    <n v="0"/>
    <n v="0"/>
    <m/>
    <m/>
    <n v="0"/>
    <n v="1"/>
    <n v="0"/>
    <n v="1"/>
  </r>
  <r>
    <x v="66"/>
    <s v="Jul 2015"/>
    <s v="AMR"/>
    <s v="Region of the Americas"/>
    <s v="Colombia"/>
    <s v="COL"/>
    <n v="7368"/>
    <x v="0"/>
    <n v="114"/>
    <n v="7"/>
    <n v="9.5005428881650379E-4"/>
    <n v="1.547231270358306E-2"/>
    <n v="3.8205370517461421E-4"/>
    <n v="1.956489058075508E-3"/>
    <n v="1.2779254572908001E-2"/>
    <n v="1.8557948513156061E-2"/>
  </r>
  <r>
    <x v="66"/>
    <s v="Jul 2015"/>
    <s v="AMR"/>
    <s v="Region of the Americas"/>
    <s v="Costa Rica"/>
    <s v="CRI"/>
    <n v="1313"/>
    <x v="2"/>
    <n v="6"/>
    <n v="0"/>
    <n v="0"/>
    <n v="4.56968773800457E-3"/>
    <n v="0"/>
    <n v="2.8055615703313761E-3"/>
    <n v="1.678785149211695E-3"/>
    <n v="9.9195680144759102E-3"/>
  </r>
  <r>
    <x v="66"/>
    <s v="Jul 2015"/>
    <s v="AMR"/>
    <s v="Region of the Americas"/>
    <s v="Curaçao"/>
    <s v="CUW"/>
    <n v="0"/>
    <x v="2"/>
    <n v="0"/>
    <n v="0"/>
    <m/>
    <m/>
    <n v="0"/>
    <n v="1"/>
    <n v="0"/>
    <n v="1"/>
  </r>
  <r>
    <x v="66"/>
    <s v="Jul 2015"/>
    <s v="AMR"/>
    <s v="Region of the Americas"/>
    <s v="Dominican Republic"/>
    <s v="DOM"/>
    <n v="1061"/>
    <x v="2"/>
    <n v="8"/>
    <n v="8"/>
    <n v="7.540056550424128E-3"/>
    <n v="7.540056550424128E-3"/>
    <n v="3.2607180380971089E-3"/>
    <n v="1.4802603015837801E-2"/>
    <n v="3.2607180380971089E-3"/>
    <n v="1.4802603015837801E-2"/>
  </r>
  <r>
    <x v="66"/>
    <s v="Jul 2015"/>
    <s v="AMR"/>
    <s v="Region of the Americas"/>
    <s v="Ecuador"/>
    <s v="ECU"/>
    <n v="5039"/>
    <x v="2"/>
    <n v="35"/>
    <n v="3"/>
    <n v="5.9535622147251438E-4"/>
    <n v="6.945822583846001E-3"/>
    <n v="1.2279359805702209E-4"/>
    <n v="1.7388880991165579E-3"/>
    <n v="4.8426499743434862E-3"/>
    <n v="9.6468387479456963E-3"/>
  </r>
  <r>
    <x v="66"/>
    <s v="Jul 2015"/>
    <s v="AMR"/>
    <s v="Region of the Americas"/>
    <s v="El Salvador"/>
    <s v="SLV"/>
    <n v="7398"/>
    <x v="224"/>
    <n v="69"/>
    <n v="1"/>
    <n v="1.351716680183834E-4"/>
    <n v="9.3268450932684505E-3"/>
    <n v="3.4222444799136111E-6"/>
    <n v="7.528956716325502E-4"/>
    <n v="7.2638840912378046E-3"/>
    <n v="1.1789080347651139E-2"/>
  </r>
  <r>
    <x v="66"/>
    <s v="Jul 2015"/>
    <s v="AMR"/>
    <s v="Region of the Americas"/>
    <s v="Guatemala"/>
    <s v="GTM"/>
    <n v="2125"/>
    <x v="225"/>
    <n v="6"/>
    <n v="2"/>
    <n v="9.4117647058823532E-4"/>
    <n v="2.8235294117647061E-3"/>
    <n v="1.1400116707954229E-4"/>
    <n v="3.395676016913663E-3"/>
    <n v="1.0368685301287261E-3"/>
    <n v="6.135431384763722E-3"/>
  </r>
  <r>
    <x v="66"/>
    <s v="Jul 2015"/>
    <s v="AMR"/>
    <s v="Region of the Americas"/>
    <s v="Haiti"/>
    <s v="HTI"/>
    <m/>
    <x v="0"/>
    <m/>
    <m/>
    <m/>
    <m/>
    <m/>
    <m/>
    <m/>
    <m/>
  </r>
  <r>
    <x v="66"/>
    <s v="Jul 2015"/>
    <s v="AMR"/>
    <s v="Region of the Americas"/>
    <s v="Honduras"/>
    <s v="HND"/>
    <n v="6539"/>
    <x v="2"/>
    <n v="58"/>
    <n v="0"/>
    <n v="0"/>
    <n v="8.8698577764184123E-3"/>
    <n v="0"/>
    <n v="5.6397601109495113E-4"/>
    <n v="6.7419482135326336E-3"/>
    <n v="1.1451442970774829E-2"/>
  </r>
  <r>
    <x v="66"/>
    <s v="Jul 2015"/>
    <s v="AMR"/>
    <s v="Region of the Americas"/>
    <s v="Jamaica"/>
    <s v="JAM"/>
    <n v="6"/>
    <x v="2"/>
    <n v="0"/>
    <n v="0"/>
    <n v="0"/>
    <n v="0"/>
    <n v="0"/>
    <n v="0.45925812643990038"/>
    <n v="0"/>
    <n v="0.45925812643990038"/>
  </r>
  <r>
    <x v="66"/>
    <s v="Jul 2015"/>
    <s v="AMR"/>
    <s v="Region of the Americas"/>
    <s v="Mexico"/>
    <s v="MEX"/>
    <n v="29734"/>
    <x v="226"/>
    <n v="478"/>
    <n v="5"/>
    <n v="1.681576646263537E-4"/>
    <n v="1.6075872738279411E-2"/>
    <n v="5.4602518122761231E-5"/>
    <n v="3.9237989241954331E-4"/>
    <n v="1.467697068291143E-2"/>
    <n v="1.75704414216965E-2"/>
  </r>
  <r>
    <x v="66"/>
    <s v="Jul 2015"/>
    <s v="AMR"/>
    <s v="Region of the Americas"/>
    <s v="Nicaragua"/>
    <s v="NIC"/>
    <n v="5091"/>
    <x v="227"/>
    <n v="1"/>
    <n v="1"/>
    <n v="1.9642506383814581E-4"/>
    <n v="1.9642506383814581E-4"/>
    <n v="4.9730396839532108E-6"/>
    <n v="1.09391915294414E-3"/>
    <n v="4.9730396839532108E-6"/>
    <n v="1.09391915294414E-3"/>
  </r>
  <r>
    <x v="66"/>
    <s v="Jul 2015"/>
    <s v="AMR"/>
    <s v="Region of the Americas"/>
    <s v="Panama"/>
    <s v="PAN"/>
    <n v="360"/>
    <x v="228"/>
    <n v="1"/>
    <n v="0"/>
    <n v="0"/>
    <n v="2.7777777777777779E-3"/>
    <n v="0"/>
    <n v="1.019456688201237E-2"/>
    <n v="7.0324771498123903E-5"/>
    <n v="1.5378874001262701E-2"/>
  </r>
  <r>
    <x v="66"/>
    <s v="Jul 2015"/>
    <s v="AMR"/>
    <s v="Region of the Americas"/>
    <s v="Paraguay"/>
    <s v="PRY"/>
    <n v="-3063"/>
    <x v="229"/>
    <n v="5"/>
    <n v="2"/>
    <m/>
    <m/>
    <m/>
    <m/>
    <m/>
    <m/>
  </r>
  <r>
    <x v="66"/>
    <s v="Jul 2015"/>
    <s v="AMR"/>
    <s v="Region of the Americas"/>
    <s v="Peru"/>
    <s v="PER"/>
    <n v="4501"/>
    <x v="230"/>
    <n v="5"/>
    <n v="4"/>
    <n v="8.8869140191068653E-4"/>
    <n v="1.1108642523883581E-3"/>
    <n v="2.4218989489551831E-4"/>
    <n v="2.2738257017212099E-3"/>
    <n v="3.6078986567646408E-4"/>
    <n v="2.5904667272259648E-3"/>
  </r>
  <r>
    <x v="66"/>
    <s v="Jul 2015"/>
    <s v="AMR"/>
    <s v="Region of the Americas"/>
    <s v="Puerto Rico"/>
    <s v="PRI"/>
    <n v="134"/>
    <x v="22"/>
    <n v="0"/>
    <n v="0"/>
    <n v="0"/>
    <n v="0"/>
    <n v="0"/>
    <n v="2.7153482879800132E-2"/>
    <n v="0"/>
    <n v="2.7153482879800132E-2"/>
  </r>
  <r>
    <x v="66"/>
    <s v="Jul 2015"/>
    <s v="AMR"/>
    <s v="Region of the Americas"/>
    <s v="Saint Lucia"/>
    <s v="LCA"/>
    <n v="3"/>
    <x v="2"/>
    <n v="0"/>
    <n v="0"/>
    <n v="0"/>
    <n v="0"/>
    <n v="0"/>
    <n v="0.70759822617871326"/>
    <n v="0"/>
    <n v="0.70759822617871326"/>
  </r>
  <r>
    <x v="66"/>
    <s v="Jul 2015"/>
    <s v="AMR"/>
    <s v="Region of the Americas"/>
    <s v="Saint Martin (French part)"/>
    <s v="MAF"/>
    <n v="65"/>
    <x v="2"/>
    <n v="0"/>
    <n v="0"/>
    <n v="0"/>
    <n v="0"/>
    <n v="0"/>
    <n v="5.5171634318813327E-2"/>
    <n v="0"/>
    <n v="5.5171634318813327E-2"/>
  </r>
  <r>
    <x v="66"/>
    <s v="Jul 2015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66"/>
    <s v="Jul 2015"/>
    <s v="AMR"/>
    <s v="Region of the Americas"/>
    <s v="Sint Maarten (Dutch part)"/>
    <s v="SXM"/>
    <m/>
    <x v="0"/>
    <m/>
    <m/>
    <m/>
    <m/>
    <m/>
    <m/>
    <m/>
    <m/>
  </r>
  <r>
    <x v="66"/>
    <s v="Jul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6"/>
    <s v="Jul 2015"/>
    <s v="AMR"/>
    <s v="Region of the Americas"/>
    <s v="United States of America"/>
    <s v="USA"/>
    <n v="83"/>
    <x v="231"/>
    <n v="0"/>
    <n v="0"/>
    <n v="0"/>
    <n v="0"/>
    <n v="0"/>
    <n v="4.3471152166441818E-2"/>
    <n v="0"/>
    <n v="4.3471152166441818E-2"/>
  </r>
  <r>
    <x v="66"/>
    <s v="Jul 2015"/>
    <s v="AMR"/>
    <s v="Region of the Americas"/>
    <s v="Uruguay"/>
    <s v="URY"/>
    <n v="0"/>
    <x v="2"/>
    <n v="0"/>
    <n v="0"/>
    <m/>
    <m/>
    <n v="0"/>
    <n v="1"/>
    <n v="0"/>
    <n v="1"/>
  </r>
  <r>
    <x v="66"/>
    <s v="Jul 2015"/>
    <s v="AMR"/>
    <s v="Region of the Americas"/>
    <s v="Venezuela (Bolivarian Republic of)"/>
    <s v="VEN"/>
    <n v="16506"/>
    <x v="2"/>
    <n v="86"/>
    <n v="0"/>
    <n v="0"/>
    <n v="5.2102265842723858E-3"/>
    <n v="0"/>
    <n v="2.234622122973405E-4"/>
    <n v="4.169558686667311E-3"/>
    <n v="6.4306449538726589E-3"/>
  </r>
  <r>
    <x v="66"/>
    <s v="Jul 2015"/>
    <s v="SEAR"/>
    <s v="South-East Asia Region"/>
    <s v="Thailand"/>
    <s v="THA"/>
    <n v="11068"/>
    <x v="0"/>
    <m/>
    <m/>
    <m/>
    <m/>
    <m/>
    <m/>
    <m/>
    <m/>
  </r>
  <r>
    <x v="67"/>
    <s v="Aug 2015"/>
    <s v="AMR"/>
    <s v="Region of the Americas"/>
    <s v="Argentina"/>
    <s v="ARG"/>
    <n v="106"/>
    <x v="39"/>
    <n v="0"/>
    <n v="0"/>
    <n v="0"/>
    <n v="0"/>
    <n v="0"/>
    <n v="3.4202167276350282E-2"/>
    <n v="0"/>
    <n v="3.4202167276350282E-2"/>
  </r>
  <r>
    <x v="67"/>
    <s v="Aug 2015"/>
    <s v="AMR"/>
    <s v="Region of the Americas"/>
    <s v="Barbados"/>
    <s v="BRB"/>
    <n v="18"/>
    <x v="93"/>
    <n v="0"/>
    <n v="1"/>
    <n v="5.5555555555555552E-2"/>
    <n v="0"/>
    <n v="1.405556167369424E-3"/>
    <n v="0.27294359967336851"/>
    <n v="0"/>
    <n v="0.1853019681378523"/>
  </r>
  <r>
    <x v="67"/>
    <s v="Aug 2015"/>
    <s v="AMR"/>
    <s v="Region of the Americas"/>
    <s v="Belize"/>
    <s v="BLZ"/>
    <n v="231"/>
    <x v="113"/>
    <m/>
    <n v="0"/>
    <n v="0"/>
    <m/>
    <n v="0"/>
    <n v="1.58423438765577E-2"/>
    <m/>
    <m/>
  </r>
  <r>
    <x v="67"/>
    <s v="Aug 2015"/>
    <s v="AMR"/>
    <s v="Region of the Americas"/>
    <s v="Bermuda"/>
    <s v="BMU"/>
    <n v="0"/>
    <x v="2"/>
    <n v="0"/>
    <n v="0"/>
    <m/>
    <m/>
    <n v="0"/>
    <n v="1"/>
    <n v="0"/>
    <n v="1"/>
  </r>
  <r>
    <x v="67"/>
    <s v="Aug 2015"/>
    <s v="AMR"/>
    <s v="Region of the Americas"/>
    <s v="Bolivia (Plurinational State of)"/>
    <s v="BOL"/>
    <n v="277"/>
    <x v="3"/>
    <n v="4"/>
    <n v="0"/>
    <n v="0"/>
    <n v="1.444043321299639E-2"/>
    <n v="0"/>
    <n v="1.3228972042469761E-2"/>
    <n v="3.9481792104494222E-3"/>
    <n v="3.6558465940880858E-2"/>
  </r>
  <r>
    <x v="67"/>
    <s v="Aug 2015"/>
    <s v="AMR"/>
    <s v="Region of the Americas"/>
    <s v="Brazil"/>
    <s v="BRA"/>
    <n v="24115"/>
    <x v="2"/>
    <n v="19"/>
    <n v="12"/>
    <n v="4.9761559195521464E-4"/>
    <n v="7.8789135392908979E-4"/>
    <n v="2.5715082962715088E-4"/>
    <n v="8.6907278555128182E-4"/>
    <n v="4.7442661053721639E-4"/>
    <n v="1.2301177139488119E-3"/>
  </r>
  <r>
    <x v="67"/>
    <s v="Aug 2015"/>
    <s v="AMR"/>
    <s v="Region of the Americas"/>
    <s v="British Virgin Islands"/>
    <s v="VGB"/>
    <n v="123"/>
    <x v="66"/>
    <n v="0"/>
    <n v="0"/>
    <n v="0"/>
    <n v="0"/>
    <n v="0"/>
    <n v="2.9545625527072409E-2"/>
    <n v="0"/>
    <n v="2.9545625527072409E-2"/>
  </r>
  <r>
    <x v="67"/>
    <s v="Aug 2015"/>
    <s v="AMR"/>
    <s v="Region of the Americas"/>
    <s v="Canada"/>
    <s v="CAN"/>
    <n v="0"/>
    <x v="2"/>
    <n v="0"/>
    <n v="0"/>
    <m/>
    <m/>
    <n v="0"/>
    <n v="1"/>
    <n v="0"/>
    <n v="1"/>
  </r>
  <r>
    <x v="67"/>
    <s v="Aug 2015"/>
    <s v="AMR"/>
    <s v="Region of the Americas"/>
    <s v="Cayman Islands"/>
    <s v="CYM"/>
    <n v="16"/>
    <x v="20"/>
    <n v="0"/>
    <n v="0"/>
    <n v="0"/>
    <n v="0"/>
    <n v="0"/>
    <n v="0.20590721420782271"/>
    <n v="0"/>
    <n v="0.20590721420782271"/>
  </r>
  <r>
    <x v="67"/>
    <s v="Aug 2015"/>
    <s v="AMR"/>
    <s v="Region of the Americas"/>
    <s v="Colombia"/>
    <s v="COL"/>
    <n v="5434"/>
    <x v="0"/>
    <n v="89"/>
    <n v="8"/>
    <n v="1.472211998527788E-3"/>
    <n v="1.6378358483621638E-2"/>
    <n v="6.3580416263739564E-4"/>
    <n v="2.898772707055311E-3"/>
    <n v="1.3173272626622301E-2"/>
    <n v="2.0116816824429559E-2"/>
  </r>
  <r>
    <x v="67"/>
    <s v="Aug 2015"/>
    <s v="AMR"/>
    <s v="Region of the Americas"/>
    <s v="Costa Rica"/>
    <s v="CRI"/>
    <n v="1617"/>
    <x v="2"/>
    <n v="0"/>
    <n v="0"/>
    <n v="0"/>
    <n v="0"/>
    <n v="0"/>
    <n v="2.2787105206347521E-3"/>
    <n v="0"/>
    <n v="2.2787105206347521E-3"/>
  </r>
  <r>
    <x v="67"/>
    <s v="Aug 2015"/>
    <s v="AMR"/>
    <s v="Region of the Americas"/>
    <s v="Curaçao"/>
    <s v="CUW"/>
    <n v="0"/>
    <x v="2"/>
    <n v="0"/>
    <n v="0"/>
    <m/>
    <m/>
    <n v="0"/>
    <n v="1"/>
    <n v="0"/>
    <n v="1"/>
  </r>
  <r>
    <x v="67"/>
    <s v="Aug 2015"/>
    <s v="AMR"/>
    <s v="Region of the Americas"/>
    <s v="Dominican Republic"/>
    <s v="DOM"/>
    <n v="1350"/>
    <x v="2"/>
    <n v="12"/>
    <n v="12"/>
    <n v="8.8888888888888889E-3"/>
    <n v="8.8888888888888889E-3"/>
    <n v="4.6012117377245594E-3"/>
    <n v="1.5475571771135449E-2"/>
    <n v="4.6012117377245594E-3"/>
    <n v="1.5475571771135449E-2"/>
  </r>
  <r>
    <x v="67"/>
    <s v="Aug 2015"/>
    <s v="AMR"/>
    <s v="Region of the Americas"/>
    <s v="Ecuador"/>
    <s v="ECU"/>
    <n v="1087"/>
    <x v="2"/>
    <n v="3"/>
    <n v="1"/>
    <n v="9.1996320147194111E-4"/>
    <n v="2.759889604415824E-3"/>
    <n v="2.329118044372424E-5"/>
    <n v="5.1149411685816196E-3"/>
    <n v="5.6951762032585109E-4"/>
    <n v="8.0441967021254168E-3"/>
  </r>
  <r>
    <x v="67"/>
    <s v="Aug 2015"/>
    <s v="AMR"/>
    <s v="Region of the Americas"/>
    <s v="El Salvador"/>
    <s v="SLV"/>
    <n v="7538"/>
    <x v="232"/>
    <n v="78"/>
    <n v="0"/>
    <n v="0"/>
    <n v="1.034757230034492E-2"/>
    <n v="0"/>
    <n v="4.8925139106006368E-4"/>
    <n v="8.1876793415407954E-3"/>
    <n v="1.289763789024978E-2"/>
  </r>
  <r>
    <x v="67"/>
    <s v="Aug 2015"/>
    <s v="AMR"/>
    <s v="Region of the Americas"/>
    <s v="Grenada"/>
    <s v="GRD"/>
    <n v="4"/>
    <x v="11"/>
    <n v="0"/>
    <n v="0"/>
    <n v="0"/>
    <n v="0"/>
    <n v="0"/>
    <n v="0.60236463561647458"/>
    <n v="0"/>
    <n v="0.60236463561647458"/>
  </r>
  <r>
    <x v="67"/>
    <s v="Aug 2015"/>
    <s v="AMR"/>
    <s v="Region of the Americas"/>
    <s v="Guatemala"/>
    <s v="GTM"/>
    <n v="2282"/>
    <x v="46"/>
    <n v="3"/>
    <n v="0"/>
    <n v="0"/>
    <n v="1.3146362839614369E-3"/>
    <n v="0"/>
    <n v="1.615205741384255E-3"/>
    <n v="2.7119170341520353E-4"/>
    <n v="3.8370729465560379E-3"/>
  </r>
  <r>
    <x v="67"/>
    <s v="Aug 2015"/>
    <s v="AMR"/>
    <s v="Region of the Americas"/>
    <s v="Haiti"/>
    <s v="HTI"/>
    <m/>
    <x v="0"/>
    <m/>
    <m/>
    <m/>
    <m/>
    <m/>
    <m/>
    <m/>
    <m/>
  </r>
  <r>
    <x v="67"/>
    <s v="Aug 2015"/>
    <s v="AMR"/>
    <s v="Region of the Americas"/>
    <s v="Honduras"/>
    <s v="HND"/>
    <n v="3263"/>
    <x v="2"/>
    <n v="64"/>
    <n v="0"/>
    <n v="0"/>
    <n v="1.9613852283174991E-2"/>
    <n v="0"/>
    <n v="1.129878966532638E-3"/>
    <n v="1.51370016484659E-2"/>
    <n v="2.4978217765172731E-2"/>
  </r>
  <r>
    <x v="67"/>
    <s v="Aug 2015"/>
    <s v="AMR"/>
    <s v="Region of the Americas"/>
    <s v="Jamaica"/>
    <s v="JAM"/>
    <n v="4"/>
    <x v="2"/>
    <n v="0"/>
    <n v="0"/>
    <n v="0"/>
    <n v="0"/>
    <n v="0"/>
    <n v="0.60236463561647458"/>
    <n v="0"/>
    <n v="0.60236463561647458"/>
  </r>
  <r>
    <x v="67"/>
    <s v="Aug 2015"/>
    <s v="AMR"/>
    <s v="Region of the Americas"/>
    <s v="Mexico"/>
    <s v="MEX"/>
    <n v="31956"/>
    <x v="233"/>
    <n v="500"/>
    <n v="0"/>
    <n v="0"/>
    <n v="1.564651395669045E-2"/>
    <n v="0"/>
    <n v="1.154295452240247E-4"/>
    <n v="1.4314350668116781E-2"/>
    <n v="1.7067740807354289E-2"/>
  </r>
  <r>
    <x v="67"/>
    <s v="Aug 2015"/>
    <s v="AMR"/>
    <s v="Region of the Americas"/>
    <s v="Montserrat"/>
    <s v="MSR"/>
    <n v="0"/>
    <x v="2"/>
    <n v="0"/>
    <n v="0"/>
    <m/>
    <m/>
    <n v="0"/>
    <n v="1"/>
    <n v="0"/>
    <n v="1"/>
  </r>
  <r>
    <x v="67"/>
    <s v="Aug 2015"/>
    <s v="AMR"/>
    <s v="Region of the Americas"/>
    <s v="Nicaragua"/>
    <s v="NIC"/>
    <n v="5916"/>
    <x v="234"/>
    <n v="3"/>
    <n v="3"/>
    <n v="5.0709939148073022E-4"/>
    <n v="5.0709939148073022E-4"/>
    <n v="1.04588296907074E-4"/>
    <n v="1.4812374148442239E-3"/>
    <n v="1.04588296907074E-4"/>
    <n v="1.4812374148442239E-3"/>
  </r>
  <r>
    <x v="67"/>
    <s v="Aug 2015"/>
    <s v="AMR"/>
    <s v="Region of the Americas"/>
    <s v="Panama"/>
    <s v="PAN"/>
    <n v="327"/>
    <x v="235"/>
    <n v="1"/>
    <n v="1"/>
    <n v="3.0581039755351678E-3"/>
    <n v="3.0581039755351678E-3"/>
    <n v="7.7421492050177922E-5"/>
    <n v="1.692003563837197E-2"/>
    <n v="7.7421492050177922E-5"/>
    <n v="1.692003563837197E-2"/>
  </r>
  <r>
    <x v="67"/>
    <s v="Aug 2015"/>
    <s v="AMR"/>
    <s v="Region of the Americas"/>
    <s v="Paraguay"/>
    <s v="PRY"/>
    <n v="1807"/>
    <x v="236"/>
    <n v="0"/>
    <n v="0"/>
    <n v="0"/>
    <n v="0"/>
    <n v="0"/>
    <n v="2.0393562283714849E-3"/>
    <n v="0"/>
    <n v="2.0393562283714849E-3"/>
  </r>
  <r>
    <x v="67"/>
    <s v="Aug 2015"/>
    <s v="AMR"/>
    <s v="Region of the Americas"/>
    <s v="Peru"/>
    <s v="PER"/>
    <n v="1305"/>
    <x v="237"/>
    <n v="8"/>
    <n v="4"/>
    <n v="3.0651340996168579E-3"/>
    <n v="6.1302681992337167E-3"/>
    <n v="8.3575785689507141E-4"/>
    <n v="7.8292100120462838E-3"/>
    <n v="2.6502196251607219E-3"/>
    <n v="1.2043165022011641E-2"/>
  </r>
  <r>
    <x v="67"/>
    <s v="Aug 2015"/>
    <s v="AMR"/>
    <s v="Region of the Americas"/>
    <s v="Puerto Rico"/>
    <s v="PRI"/>
    <n v="150"/>
    <x v="40"/>
    <n v="0"/>
    <n v="0"/>
    <n v="0"/>
    <n v="0"/>
    <n v="0"/>
    <n v="2.4292597166108539E-2"/>
    <n v="0"/>
    <n v="2.4292597166108539E-2"/>
  </r>
  <r>
    <x v="67"/>
    <s v="Aug 2015"/>
    <s v="AMR"/>
    <s v="Region of the Americas"/>
    <s v="Saint Lucia"/>
    <s v="LCA"/>
    <n v="0"/>
    <x v="238"/>
    <n v="0"/>
    <n v="0"/>
    <m/>
    <m/>
    <n v="0"/>
    <n v="1"/>
    <n v="0"/>
    <n v="1"/>
  </r>
  <r>
    <x v="67"/>
    <s v="Aug 2015"/>
    <s v="AMR"/>
    <s v="Region of the Americas"/>
    <s v="Saint Martin (French part)"/>
    <s v="MAF"/>
    <n v="15"/>
    <x v="2"/>
    <n v="0"/>
    <n v="0"/>
    <n v="0"/>
    <n v="0"/>
    <n v="0"/>
    <n v="0.218019360910534"/>
    <n v="0"/>
    <n v="0.218019360910534"/>
  </r>
  <r>
    <x v="67"/>
    <s v="Aug 2015"/>
    <s v="AMR"/>
    <s v="Region of the Americas"/>
    <s v="Sint Maarten (Dutch part)"/>
    <s v="SXM"/>
    <m/>
    <x v="0"/>
    <m/>
    <m/>
    <m/>
    <m/>
    <m/>
    <m/>
    <m/>
    <m/>
  </r>
  <r>
    <x v="67"/>
    <s v="Aug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7"/>
    <s v="Aug 2015"/>
    <s v="AMR"/>
    <s v="Region of the Americas"/>
    <s v="United States of America"/>
    <s v="USA"/>
    <n v="74"/>
    <x v="109"/>
    <n v="3"/>
    <n v="0"/>
    <n v="0"/>
    <n v="4.0540540540540543E-2"/>
    <n v="0"/>
    <n v="4.8627616237989502E-2"/>
    <n v="8.4397563707644795E-3"/>
    <n v="0.1139372567465626"/>
  </r>
  <r>
    <x v="67"/>
    <s v="Aug 2015"/>
    <s v="AMR"/>
    <s v="Region of the Americas"/>
    <s v="Uruguay"/>
    <s v="URY"/>
    <n v="0"/>
    <x v="2"/>
    <n v="0"/>
    <n v="0"/>
    <m/>
    <m/>
    <n v="0"/>
    <n v="1"/>
    <n v="0"/>
    <n v="1"/>
  </r>
  <r>
    <x v="67"/>
    <s v="Aug 2015"/>
    <s v="AMR"/>
    <s v="Region of the Americas"/>
    <s v="Venezuela (Bolivarian Republic of)"/>
    <s v="VEN"/>
    <m/>
    <x v="0"/>
    <m/>
    <m/>
    <m/>
    <m/>
    <m/>
    <m/>
    <m/>
    <m/>
  </r>
  <r>
    <x v="67"/>
    <s v="Aug 2015"/>
    <s v="SEAR"/>
    <s v="South-East Asia Region"/>
    <s v="Thailand"/>
    <s v="THA"/>
    <n v="13461"/>
    <x v="0"/>
    <m/>
    <m/>
    <m/>
    <m/>
    <m/>
    <m/>
    <m/>
    <m/>
  </r>
  <r>
    <x v="68"/>
    <s v="Sep 2015"/>
    <s v="AMR"/>
    <s v="Region of the Americas"/>
    <s v="Argentina"/>
    <s v="ARG"/>
    <n v="282"/>
    <x v="40"/>
    <n v="0"/>
    <n v="0"/>
    <n v="0"/>
    <n v="0"/>
    <n v="0"/>
    <n v="1.299594664655279E-2"/>
    <n v="0"/>
    <n v="1.299594664655279E-2"/>
  </r>
  <r>
    <x v="68"/>
    <s v="Sep 2015"/>
    <s v="AMR"/>
    <s v="Region of the Americas"/>
    <s v="Barbados"/>
    <s v="BRB"/>
    <n v="54"/>
    <x v="54"/>
    <n v="0"/>
    <n v="0"/>
    <n v="0"/>
    <n v="0"/>
    <n v="0"/>
    <n v="6.6031514244421774E-2"/>
    <n v="0"/>
    <n v="6.6031514244421774E-2"/>
  </r>
  <r>
    <x v="68"/>
    <s v="Sep 2015"/>
    <s v="AMR"/>
    <s v="Region of the Americas"/>
    <s v="Belize"/>
    <s v="BLZ"/>
    <n v="339"/>
    <x v="239"/>
    <m/>
    <m/>
    <m/>
    <m/>
    <m/>
    <m/>
    <m/>
    <m/>
  </r>
  <r>
    <x v="68"/>
    <s v="Sep 2015"/>
    <s v="AMR"/>
    <s v="Region of the Americas"/>
    <s v="Bolivia (Plurinational State of)"/>
    <s v="BOL"/>
    <n v="501"/>
    <x v="161"/>
    <n v="3"/>
    <n v="0"/>
    <n v="0"/>
    <n v="5.9880239520958087E-3"/>
    <n v="0"/>
    <n v="7.3359921241571424E-3"/>
    <n v="1.2365809536478581E-3"/>
    <n v="1.7399076410167798E-2"/>
  </r>
  <r>
    <x v="68"/>
    <s v="Sep 2015"/>
    <s v="AMR"/>
    <s v="Region of the Americas"/>
    <s v="Brazil"/>
    <s v="BRA"/>
    <n v="26805"/>
    <x v="240"/>
    <n v="36"/>
    <n v="21"/>
    <n v="7.8343592613318411E-4"/>
    <n v="1.343033016228316E-3"/>
    <n v="4.8502253304341821E-4"/>
    <n v="1.197317049248002E-3"/>
    <n v="9.4081560059378771E-4"/>
    <n v="1.8588437544031951E-3"/>
  </r>
  <r>
    <x v="68"/>
    <s v="Sep 2015"/>
    <s v="AMR"/>
    <s v="Region of the Americas"/>
    <s v="Canada"/>
    <s v="CAN"/>
    <n v="0"/>
    <x v="2"/>
    <n v="0"/>
    <n v="0"/>
    <m/>
    <m/>
    <n v="0"/>
    <n v="1"/>
    <n v="0"/>
    <n v="1"/>
  </r>
  <r>
    <x v="68"/>
    <s v="Sep 2015"/>
    <s v="AMR"/>
    <s v="Region of the Americas"/>
    <s v="Colombia"/>
    <s v="COL"/>
    <n v="8205"/>
    <x v="0"/>
    <n v="128"/>
    <n v="2"/>
    <n v="2.4375380865326019E-4"/>
    <n v="1.5600243753808651E-2"/>
    <n v="2.9521080367197039E-5"/>
    <n v="8.8024226763321414E-4"/>
    <n v="1.3031018359865519E-2"/>
    <n v="1.8521317896651679E-2"/>
  </r>
  <r>
    <x v="68"/>
    <s v="Sep 2015"/>
    <s v="AMR"/>
    <s v="Region of the Americas"/>
    <s v="Costa Rica"/>
    <s v="CRI"/>
    <n v="2380"/>
    <x v="2"/>
    <n v="0"/>
    <n v="0"/>
    <n v="0"/>
    <n v="0"/>
    <n v="0"/>
    <n v="1.548748799318129E-3"/>
    <n v="0"/>
    <n v="1.548748799318129E-3"/>
  </r>
  <r>
    <x v="68"/>
    <s v="Sep 2015"/>
    <s v="AMR"/>
    <s v="Region of the Americas"/>
    <s v="Curaçao"/>
    <s v="CUW"/>
    <n v="0"/>
    <x v="2"/>
    <n v="0"/>
    <n v="0"/>
    <m/>
    <m/>
    <n v="0"/>
    <n v="1"/>
    <n v="0"/>
    <n v="1"/>
  </r>
  <r>
    <x v="68"/>
    <s v="Sep 2015"/>
    <s v="AMR"/>
    <s v="Region of the Americas"/>
    <s v="Dominican Republic"/>
    <s v="DOM"/>
    <n v="2695"/>
    <x v="2"/>
    <n v="42"/>
    <n v="42"/>
    <n v="1.5584415584415579E-2"/>
    <n v="1.5584415584415579E-2"/>
    <n v="1.1254356697357059E-2"/>
    <n v="2.1007759901208959E-2"/>
    <n v="1.1254356697357059E-2"/>
    <n v="2.1007759901208959E-2"/>
  </r>
  <r>
    <x v="68"/>
    <s v="Sep 2015"/>
    <s v="AMR"/>
    <s v="Region of the Americas"/>
    <s v="Ecuador"/>
    <s v="ECU"/>
    <n v="711"/>
    <x v="241"/>
    <n v="1"/>
    <n v="0"/>
    <n v="0"/>
    <n v="1.4064697609001411E-3"/>
    <n v="0"/>
    <n v="5.17486143548477E-3"/>
    <n v="3.5608097358831143E-5"/>
    <n v="7.8112009342753419E-3"/>
  </r>
  <r>
    <x v="68"/>
    <s v="Sep 2015"/>
    <s v="AMR"/>
    <s v="Region of the Americas"/>
    <s v="El Salvador"/>
    <s v="SLV"/>
    <n v="10601"/>
    <x v="242"/>
    <n v="94"/>
    <n v="1"/>
    <n v="9.433072351664937E-5"/>
    <n v="8.8670880105650406E-3"/>
    <n v="2.3882442931537279E-6"/>
    <n v="5.2546383961554809E-4"/>
    <n v="7.1712843625469976E-3"/>
    <n v="1.084028983498353E-2"/>
  </r>
  <r>
    <x v="68"/>
    <s v="Sep 2015"/>
    <s v="AMR"/>
    <s v="Region of the Americas"/>
    <s v="French Guiana"/>
    <s v="GUF"/>
    <n v="0"/>
    <x v="2"/>
    <n v="0"/>
    <n v="0"/>
    <m/>
    <m/>
    <n v="0"/>
    <n v="1"/>
    <n v="0"/>
    <n v="1"/>
  </r>
  <r>
    <x v="68"/>
    <s v="Sep 2015"/>
    <s v="AMR"/>
    <s v="Region of the Americas"/>
    <s v="Guadeloupe"/>
    <s v="GLP"/>
    <n v="0"/>
    <x v="86"/>
    <n v="0"/>
    <n v="0"/>
    <m/>
    <m/>
    <n v="0"/>
    <n v="1"/>
    <n v="0"/>
    <n v="1"/>
  </r>
  <r>
    <x v="68"/>
    <s v="Sep 2015"/>
    <s v="AMR"/>
    <s v="Region of the Americas"/>
    <s v="Guatemala"/>
    <s v="GTM"/>
    <n v="1067"/>
    <x v="243"/>
    <n v="2"/>
    <n v="1"/>
    <n v="9.372071227741331E-4"/>
    <n v="1.874414245548266E-3"/>
    <n v="2.3727748468427581E-5"/>
    <n v="5.2106110301110009E-3"/>
    <n v="2.2708092425095561E-4"/>
    <n v="6.7544714452055787E-3"/>
  </r>
  <r>
    <x v="68"/>
    <s v="Sep 2015"/>
    <s v="AMR"/>
    <s v="Region of the Americas"/>
    <s v="Haiti"/>
    <s v="HTI"/>
    <m/>
    <x v="0"/>
    <m/>
    <m/>
    <m/>
    <m/>
    <m/>
    <m/>
    <m/>
    <m/>
  </r>
  <r>
    <x v="68"/>
    <s v="Sep 2015"/>
    <s v="AMR"/>
    <s v="Region of the Americas"/>
    <s v="Honduras"/>
    <s v="HND"/>
    <n v="1984"/>
    <x v="2"/>
    <n v="61"/>
    <n v="0"/>
    <n v="0"/>
    <n v="3.0745967741935481E-2"/>
    <n v="0"/>
    <n v="1.8575867870539141E-3"/>
    <n v="2.3598111709041521E-2"/>
    <n v="3.9320935985123977E-2"/>
  </r>
  <r>
    <x v="68"/>
    <s v="Sep 2015"/>
    <s v="AMR"/>
    <s v="Region of the Americas"/>
    <s v="Jamaica"/>
    <s v="JAM"/>
    <n v="19"/>
    <x v="22"/>
    <n v="0"/>
    <n v="0"/>
    <n v="0"/>
    <n v="0"/>
    <n v="0"/>
    <n v="0.1764669118069653"/>
    <n v="0"/>
    <n v="0.1764669118069653"/>
  </r>
  <r>
    <x v="68"/>
    <s v="Sep 2015"/>
    <s v="AMR"/>
    <s v="Region of the Americas"/>
    <s v="Martinique"/>
    <s v="MTQ"/>
    <n v="0"/>
    <x v="2"/>
    <n v="0"/>
    <n v="0"/>
    <m/>
    <m/>
    <n v="0"/>
    <n v="1"/>
    <n v="0"/>
    <n v="1"/>
  </r>
  <r>
    <x v="68"/>
    <s v="Sep 2015"/>
    <s v="AMR"/>
    <s v="Region of the Americas"/>
    <s v="Mexico"/>
    <s v="MEX"/>
    <n v="41571"/>
    <x v="244"/>
    <n v="933"/>
    <n v="11"/>
    <n v="2.6460753890933581E-4"/>
    <n v="2.244353034567367E-2"/>
    <n v="1.320982941816378E-4"/>
    <n v="4.7340653939841661E-4"/>
    <n v="2.1041066005342422E-2"/>
    <n v="2.3913232360477599E-2"/>
  </r>
  <r>
    <x v="68"/>
    <s v="Sep 2015"/>
    <s v="AMR"/>
    <s v="Region of the Americas"/>
    <s v="Nicaragua"/>
    <s v="NIC"/>
    <n v="5407"/>
    <x v="245"/>
    <n v="3"/>
    <n v="3"/>
    <n v="5.5483632328463101E-4"/>
    <n v="5.5483632328463101E-4"/>
    <n v="1.144352074420021E-4"/>
    <n v="1.6206026329452421E-3"/>
    <n v="1.144352074420021E-4"/>
    <n v="1.6206026329452421E-3"/>
  </r>
  <r>
    <x v="68"/>
    <s v="Sep 2015"/>
    <s v="AMR"/>
    <s v="Region of the Americas"/>
    <s v="Panama"/>
    <s v="PAN"/>
    <n v="302"/>
    <x v="246"/>
    <n v="1"/>
    <n v="0"/>
    <n v="0"/>
    <n v="3.3112582781456949E-3"/>
    <n v="0"/>
    <n v="1.2140534382661159E-2"/>
    <n v="8.3830287317561956E-5"/>
    <n v="1.8310113646851641E-2"/>
  </r>
  <r>
    <x v="68"/>
    <s v="Sep 2015"/>
    <s v="AMR"/>
    <s v="Region of the Americas"/>
    <s v="Paraguay"/>
    <s v="PRY"/>
    <n v="-3307"/>
    <x v="247"/>
    <n v="1"/>
    <n v="1"/>
    <m/>
    <m/>
    <m/>
    <m/>
    <m/>
    <m/>
  </r>
  <r>
    <x v="68"/>
    <s v="Sep 2015"/>
    <s v="AMR"/>
    <s v="Region of the Americas"/>
    <s v="Peru"/>
    <s v="PER"/>
    <n v="1597"/>
    <x v="248"/>
    <n v="4"/>
    <n v="2"/>
    <n v="1.252348152786475E-3"/>
    <n v="2.5046963055729492E-3"/>
    <n v="1.5170117081143381E-4"/>
    <n v="4.5165180385687018E-3"/>
    <n v="6.8285399410785862E-4"/>
    <n v="6.4004945741924137E-3"/>
  </r>
  <r>
    <x v="68"/>
    <s v="Sep 2015"/>
    <s v="AMR"/>
    <s v="Region of the Americas"/>
    <s v="Puerto Rico"/>
    <s v="PRI"/>
    <n v="242"/>
    <x v="4"/>
    <n v="0"/>
    <n v="0"/>
    <n v="0"/>
    <n v="0"/>
    <n v="0"/>
    <n v="1.5127712453415491E-2"/>
    <n v="0"/>
    <n v="1.5127712453415491E-2"/>
  </r>
  <r>
    <x v="68"/>
    <s v="Sep 2015"/>
    <s v="AMR"/>
    <s v="Region of the Americas"/>
    <s v="Saint Barthélemy"/>
    <s v="BLM"/>
    <n v="0"/>
    <x v="2"/>
    <n v="0"/>
    <n v="0"/>
    <m/>
    <m/>
    <n v="0"/>
    <n v="1"/>
    <n v="0"/>
    <n v="1"/>
  </r>
  <r>
    <x v="68"/>
    <s v="Sep 2015"/>
    <s v="AMR"/>
    <s v="Region of the Americas"/>
    <s v="Saint Martin (French part)"/>
    <s v="MAF"/>
    <m/>
    <x v="0"/>
    <m/>
    <m/>
    <m/>
    <m/>
    <m/>
    <m/>
    <m/>
    <m/>
  </r>
  <r>
    <x v="68"/>
    <s v="Sep 2015"/>
    <s v="AMR"/>
    <s v="Region of the Americas"/>
    <s v="Sint Maarten (Dutch part)"/>
    <s v="SXM"/>
    <m/>
    <x v="0"/>
    <m/>
    <m/>
    <m/>
    <m/>
    <m/>
    <m/>
    <m/>
    <m/>
  </r>
  <r>
    <x v="68"/>
    <s v="Sep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8"/>
    <s v="Sep 2015"/>
    <s v="AMR"/>
    <s v="Region of the Americas"/>
    <s v="United States of America"/>
    <s v="USA"/>
    <n v="101"/>
    <x v="249"/>
    <n v="1"/>
    <n v="0"/>
    <n v="0"/>
    <n v="9.9009900990099011E-3"/>
    <n v="0"/>
    <n v="3.586462039000371E-2"/>
    <n v="2.5063995073921531E-4"/>
    <n v="5.3932347426795757E-2"/>
  </r>
  <r>
    <x v="68"/>
    <s v="Sep 2015"/>
    <s v="AMR"/>
    <s v="Region of the Americas"/>
    <s v="Uruguay"/>
    <s v="URY"/>
    <n v="0"/>
    <x v="2"/>
    <n v="0"/>
    <n v="0"/>
    <m/>
    <m/>
    <n v="0"/>
    <n v="1"/>
    <n v="0"/>
    <n v="1"/>
  </r>
  <r>
    <x v="68"/>
    <s v="Sep 2015"/>
    <s v="AMR"/>
    <s v="Region of the Americas"/>
    <s v="Venezuela (Bolivarian Republic of)"/>
    <s v="VEN"/>
    <m/>
    <x v="0"/>
    <m/>
    <m/>
    <m/>
    <m/>
    <m/>
    <m/>
    <m/>
    <m/>
  </r>
  <r>
    <x v="68"/>
    <s v="Sep 2015"/>
    <s v="SEAR"/>
    <s v="South-East Asia Region"/>
    <s v="Thailand"/>
    <s v="THA"/>
    <n v="12922"/>
    <x v="0"/>
    <m/>
    <m/>
    <m/>
    <m/>
    <m/>
    <m/>
    <m/>
    <m/>
  </r>
  <r>
    <x v="69"/>
    <s v="Oct 2015"/>
    <s v="AMR"/>
    <s v="Region of the Americas"/>
    <s v="Argentina"/>
    <s v="ARG"/>
    <n v="160"/>
    <x v="250"/>
    <n v="0"/>
    <n v="0"/>
    <n v="0"/>
    <n v="0"/>
    <n v="0"/>
    <n v="2.279174945546647E-2"/>
    <n v="0"/>
    <n v="2.279174945546647E-2"/>
  </r>
  <r>
    <x v="69"/>
    <s v="Oct 2015"/>
    <s v="AMR"/>
    <s v="Region of the Americas"/>
    <s v="Barbados"/>
    <s v="BRB"/>
    <n v="74"/>
    <x v="18"/>
    <n v="0"/>
    <n v="0"/>
    <n v="0"/>
    <n v="0"/>
    <n v="0"/>
    <n v="4.8627616237989502E-2"/>
    <n v="0"/>
    <n v="4.8627616237989502E-2"/>
  </r>
  <r>
    <x v="69"/>
    <s v="Oct 2015"/>
    <s v="AMR"/>
    <s v="Region of the Americas"/>
    <s v="Belize"/>
    <s v="BLZ"/>
    <n v="206"/>
    <x v="188"/>
    <m/>
    <m/>
    <m/>
    <m/>
    <m/>
    <m/>
    <m/>
    <m/>
  </r>
  <r>
    <x v="69"/>
    <s v="Oct 2015"/>
    <s v="AMR"/>
    <s v="Region of the Americas"/>
    <s v="Bolivia (Plurinational State of)"/>
    <s v="BOL"/>
    <n v="768"/>
    <x v="251"/>
    <n v="2"/>
    <n v="0"/>
    <n v="0"/>
    <n v="2.604166666666667E-3"/>
    <n v="0"/>
    <n v="4.7917114011380027E-3"/>
    <n v="3.1553240343305789E-4"/>
    <n v="9.3752014122365779E-3"/>
  </r>
  <r>
    <x v="69"/>
    <s v="Oct 2015"/>
    <s v="AMR"/>
    <s v="Region of the Americas"/>
    <s v="Brazil"/>
    <s v="BRA"/>
    <n v="24806"/>
    <x v="2"/>
    <n v="20"/>
    <n v="7"/>
    <n v="2.8218979279206639E-4"/>
    <n v="8.0625655083447557E-4"/>
    <n v="1.13462218236936E-4"/>
    <n v="5.8133183894110488E-4"/>
    <n v="4.9254980495370211E-4"/>
    <n v="1.2449245553149101E-3"/>
  </r>
  <r>
    <x v="69"/>
    <s v="Oct 2015"/>
    <s v="AMR"/>
    <s v="Region of the Americas"/>
    <s v="British Virgin Islands"/>
    <s v="VGB"/>
    <n v="-59"/>
    <x v="252"/>
    <m/>
    <m/>
    <m/>
    <m/>
    <m/>
    <m/>
    <m/>
    <m/>
  </r>
  <r>
    <x v="69"/>
    <s v="Oct 2015"/>
    <s v="AMR"/>
    <s v="Region of the Americas"/>
    <s v="Canada"/>
    <s v="CAN"/>
    <n v="0"/>
    <x v="2"/>
    <n v="0"/>
    <n v="0"/>
    <m/>
    <m/>
    <n v="0"/>
    <n v="1"/>
    <n v="0"/>
    <n v="1"/>
  </r>
  <r>
    <x v="69"/>
    <s v="Oct 2015"/>
    <s v="AMR"/>
    <s v="Region of the Americas"/>
    <s v="Colombia"/>
    <s v="COL"/>
    <n v="7367"/>
    <x v="0"/>
    <n v="112"/>
    <n v="11"/>
    <n v="1.493145106556264E-3"/>
    <n v="1.5202931994027421E-2"/>
    <n v="7.4560088886633299E-4"/>
    <n v="2.6700748460946628E-3"/>
    <n v="1.253407871024264E-2"/>
    <n v="1.8264737771087721E-2"/>
  </r>
  <r>
    <x v="69"/>
    <s v="Oct 2015"/>
    <s v="AMR"/>
    <s v="Region of the Americas"/>
    <s v="Costa Rica"/>
    <s v="CRI"/>
    <n v="2687"/>
    <x v="2"/>
    <n v="0"/>
    <n v="0"/>
    <n v="0"/>
    <n v="0"/>
    <n v="0"/>
    <n v="1.3719197810868949E-3"/>
    <n v="0"/>
    <n v="1.3719197810868949E-3"/>
  </r>
  <r>
    <x v="69"/>
    <s v="Oct 2015"/>
    <s v="AMR"/>
    <s v="Region of the Americas"/>
    <s v="Curaçao"/>
    <s v="CUW"/>
    <n v="0"/>
    <x v="2"/>
    <n v="0"/>
    <n v="0"/>
    <m/>
    <m/>
    <n v="0"/>
    <n v="1"/>
    <n v="0"/>
    <n v="1"/>
  </r>
  <r>
    <x v="69"/>
    <s v="Oct 2015"/>
    <s v="AMR"/>
    <s v="Region of the Americas"/>
    <s v="Dominican Republic"/>
    <s v="DOM"/>
    <n v="3806"/>
    <x v="2"/>
    <n v="-9"/>
    <n v="-17"/>
    <m/>
    <m/>
    <m/>
    <m/>
    <m/>
    <m/>
  </r>
  <r>
    <x v="69"/>
    <s v="Oct 2015"/>
    <s v="AMR"/>
    <s v="Region of the Americas"/>
    <s v="Ecuador"/>
    <s v="ECU"/>
    <n v="409"/>
    <x v="2"/>
    <n v="2"/>
    <n v="2"/>
    <n v="4.8899755501222494E-3"/>
    <n v="4.8899755501222494E-3"/>
    <n v="5.9274830576243819E-4"/>
    <n v="1.755180789963728E-2"/>
    <n v="5.9274830576243819E-4"/>
    <n v="1.755180789963728E-2"/>
  </r>
  <r>
    <x v="69"/>
    <s v="Oct 2015"/>
    <s v="AMR"/>
    <s v="Region of the Americas"/>
    <s v="El Salvador"/>
    <s v="SLV"/>
    <n v="7639"/>
    <x v="253"/>
    <n v="42"/>
    <n v="1"/>
    <n v="1.3090718680455559E-4"/>
    <n v="5.4981018457913337E-3"/>
    <n v="3.3142775270514082E-6"/>
    <n v="7.291499504272997E-4"/>
    <n v="3.9653364781557301E-3"/>
    <n v="7.4246460524739488E-3"/>
  </r>
  <r>
    <x v="69"/>
    <s v="Oct 2015"/>
    <s v="AMR"/>
    <s v="Region of the Americas"/>
    <s v="Guatemala"/>
    <s v="GTM"/>
    <n v="2604"/>
    <x v="254"/>
    <n v="10"/>
    <n v="4"/>
    <n v="1.5360983102918589E-3"/>
    <n v="3.8402457757296471E-3"/>
    <n v="4.1868869280088861E-4"/>
    <n v="3.9283103368598247E-3"/>
    <n v="1.8430361606724061E-3"/>
    <n v="7.0509730593936171E-3"/>
  </r>
  <r>
    <x v="69"/>
    <s v="Oct 2015"/>
    <s v="AMR"/>
    <s v="Region of the Americas"/>
    <s v="Haiti"/>
    <s v="HTI"/>
    <m/>
    <x v="0"/>
    <m/>
    <m/>
    <m/>
    <m/>
    <m/>
    <m/>
    <m/>
    <m/>
  </r>
  <r>
    <x v="69"/>
    <s v="Oct 2015"/>
    <s v="AMR"/>
    <s v="Region of the Americas"/>
    <s v="Honduras"/>
    <s v="HND"/>
    <n v="1399"/>
    <x v="2"/>
    <n v="94"/>
    <n v="0"/>
    <n v="0"/>
    <n v="6.7190850607576846E-2"/>
    <n v="0"/>
    <n v="2.633324025858448E-3"/>
    <n v="5.4634992783438342E-2"/>
    <n v="8.1599296067794813E-2"/>
  </r>
  <r>
    <x v="69"/>
    <s v="Oct 2015"/>
    <s v="AMR"/>
    <s v="Region of the Americas"/>
    <s v="Jamaica"/>
    <s v="JAM"/>
    <n v="1"/>
    <x v="20"/>
    <n v="0"/>
    <n v="0"/>
    <n v="0"/>
    <n v="0"/>
    <n v="0"/>
    <n v="0.97499999999999998"/>
    <n v="0"/>
    <n v="0.97499999999999998"/>
  </r>
  <r>
    <x v="69"/>
    <s v="Oct 2015"/>
    <s v="AMR"/>
    <s v="Region of the Americas"/>
    <s v="Mexico"/>
    <s v="MEX"/>
    <n v="34165"/>
    <x v="255"/>
    <n v="832"/>
    <n v="0"/>
    <n v="0"/>
    <n v="2.4352407434509001E-2"/>
    <n v="0"/>
    <n v="1.079666416674162E-4"/>
    <n v="2.274384361172524E-2"/>
    <n v="2.604251017659209E-2"/>
  </r>
  <r>
    <x v="69"/>
    <s v="Oct 2015"/>
    <s v="AMR"/>
    <s v="Region of the Americas"/>
    <s v="Nicaragua"/>
    <s v="NIC"/>
    <n v="6300"/>
    <x v="256"/>
    <n v="0"/>
    <n v="0"/>
    <n v="0"/>
    <n v="0"/>
    <n v="0"/>
    <n v="5.8536502829151184E-4"/>
    <n v="0"/>
    <n v="5.8536502829151184E-4"/>
  </r>
  <r>
    <x v="69"/>
    <s v="Oct 2015"/>
    <s v="AMR"/>
    <s v="Region of the Americas"/>
    <s v="Panama"/>
    <s v="PAN"/>
    <n v="175"/>
    <x v="257"/>
    <n v="0"/>
    <n v="0"/>
    <n v="0"/>
    <n v="0"/>
    <n v="0"/>
    <n v="2.085869534905738E-2"/>
    <n v="0"/>
    <n v="2.085869534905738E-2"/>
  </r>
  <r>
    <x v="69"/>
    <s v="Oct 2015"/>
    <s v="AMR"/>
    <s v="Region of the Americas"/>
    <s v="Paraguay"/>
    <s v="PRY"/>
    <n v="6957"/>
    <x v="258"/>
    <n v="2"/>
    <n v="0"/>
    <n v="0"/>
    <n v="2.8748023573379328E-4"/>
    <n v="0"/>
    <n v="5.3009941516278492E-4"/>
    <n v="3.4817086564352741E-5"/>
    <n v="1.03808758322433E-3"/>
  </r>
  <r>
    <x v="69"/>
    <s v="Oct 2015"/>
    <s v="AMR"/>
    <s v="Region of the Americas"/>
    <s v="Peru"/>
    <s v="PER"/>
    <n v="1032"/>
    <x v="198"/>
    <n v="3"/>
    <n v="0"/>
    <n v="0"/>
    <n v="2.906976744186046E-3"/>
    <n v="0"/>
    <n v="3.5681146907942771E-3"/>
    <n v="5.9989016549423524E-4"/>
    <n v="8.4717104889514561E-3"/>
  </r>
  <r>
    <x v="69"/>
    <s v="Oct 2015"/>
    <s v="AMR"/>
    <s v="Region of the Americas"/>
    <s v="Puerto Rico"/>
    <s v="PRI"/>
    <n v="177"/>
    <x v="259"/>
    <n v="0"/>
    <n v="0"/>
    <n v="0"/>
    <n v="0"/>
    <n v="0"/>
    <n v="2.0625451479576729E-2"/>
    <n v="0"/>
    <n v="2.0625451479576729E-2"/>
  </r>
  <r>
    <x v="69"/>
    <s v="Oct 2015"/>
    <s v="AMR"/>
    <s v="Region of the Americas"/>
    <s v="Saint Martin (French part)"/>
    <s v="MAF"/>
    <n v="12"/>
    <x v="2"/>
    <n v="0"/>
    <n v="0"/>
    <n v="0"/>
    <n v="0"/>
    <n v="0"/>
    <n v="0.26464846939705111"/>
    <n v="0"/>
    <n v="0.26464846939705111"/>
  </r>
  <r>
    <x v="69"/>
    <s v="Oct 2015"/>
    <s v="AMR"/>
    <s v="Region of the Americas"/>
    <s v="Sint Maarten (Dutch part)"/>
    <s v="SXM"/>
    <m/>
    <x v="0"/>
    <m/>
    <m/>
    <m/>
    <m/>
    <m/>
    <m/>
    <m/>
    <m/>
  </r>
  <r>
    <x v="69"/>
    <s v="Oct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69"/>
    <s v="Oct 2015"/>
    <s v="AMR"/>
    <s v="Region of the Americas"/>
    <s v="United States of America"/>
    <s v="USA"/>
    <n v="130"/>
    <x v="164"/>
    <n v="0"/>
    <n v="0"/>
    <n v="0"/>
    <n v="0"/>
    <n v="0"/>
    <n v="2.7977178415451661E-2"/>
    <n v="0"/>
    <n v="2.7977178415451661E-2"/>
  </r>
  <r>
    <x v="69"/>
    <s v="Oct 2015"/>
    <s v="AMR"/>
    <s v="Region of the Americas"/>
    <s v="Uruguay"/>
    <s v="URY"/>
    <n v="0"/>
    <x v="2"/>
    <n v="0"/>
    <n v="0"/>
    <m/>
    <m/>
    <n v="0"/>
    <n v="1"/>
    <n v="0"/>
    <n v="1"/>
  </r>
  <r>
    <x v="69"/>
    <s v="Oct 2015"/>
    <s v="AMR"/>
    <s v="Region of the Americas"/>
    <s v="Venezuela (Bolivarian Republic of)"/>
    <s v="VEN"/>
    <m/>
    <x v="0"/>
    <m/>
    <m/>
    <m/>
    <m/>
    <m/>
    <m/>
    <m/>
    <m/>
  </r>
  <r>
    <x v="69"/>
    <s v="Oct 2015"/>
    <s v="SEAR"/>
    <s v="South-East Asia Region"/>
    <s v="Thailand"/>
    <s v="THA"/>
    <n v="10660"/>
    <x v="0"/>
    <m/>
    <m/>
    <m/>
    <m/>
    <m/>
    <m/>
    <m/>
    <m/>
  </r>
  <r>
    <x v="70"/>
    <s v="Nov 2015"/>
    <s v="AMR"/>
    <s v="Region of the Americas"/>
    <s v="Argentina"/>
    <s v="ARG"/>
    <n v="173"/>
    <x v="20"/>
    <n v="0"/>
    <n v="0"/>
    <n v="0"/>
    <n v="0"/>
    <n v="0"/>
    <n v="2.1097274650684891E-2"/>
    <n v="0"/>
    <n v="2.1097274650684891E-2"/>
  </r>
  <r>
    <x v="70"/>
    <s v="Nov 2015"/>
    <s v="AMR"/>
    <s v="Region of the Americas"/>
    <s v="Barbados"/>
    <s v="BRB"/>
    <n v="65"/>
    <x v="260"/>
    <n v="0"/>
    <n v="0"/>
    <n v="0"/>
    <n v="0"/>
    <n v="0"/>
    <n v="5.5171634318813327E-2"/>
    <n v="0"/>
    <n v="5.5171634318813327E-2"/>
  </r>
  <r>
    <x v="70"/>
    <s v="Nov 2015"/>
    <s v="AMR"/>
    <s v="Region of the Americas"/>
    <s v="Belize"/>
    <s v="BLZ"/>
    <n v="236"/>
    <x v="169"/>
    <m/>
    <m/>
    <m/>
    <m/>
    <m/>
    <m/>
    <m/>
    <m/>
  </r>
  <r>
    <x v="70"/>
    <s v="Nov 2015"/>
    <s v="AMR"/>
    <s v="Region of the Americas"/>
    <s v="Bolivia (Plurinational State of)"/>
    <s v="BOL"/>
    <n v="1230"/>
    <x v="51"/>
    <n v="0"/>
    <n v="0"/>
    <n v="0"/>
    <n v="0"/>
    <n v="0"/>
    <n v="2.9945962122410771E-3"/>
    <n v="0"/>
    <n v="2.9945962122410771E-3"/>
  </r>
  <r>
    <x v="70"/>
    <s v="Nov 2015"/>
    <s v="AMR"/>
    <s v="Region of the Americas"/>
    <s v="Brazil"/>
    <s v="BRA"/>
    <n v="45197"/>
    <x v="2"/>
    <n v="15"/>
    <n v="11"/>
    <n v="2.433789853308848E-4"/>
    <n v="3.3188043454211562E-4"/>
    <n v="1.214999732730637E-4"/>
    <n v="4.354304076554355E-4"/>
    <n v="1.8576247827549859E-4"/>
    <n v="5.4732732317878268E-4"/>
  </r>
  <r>
    <x v="70"/>
    <s v="Nov 2015"/>
    <s v="AMR"/>
    <s v="Region of the Americas"/>
    <s v="Canada"/>
    <s v="CAN"/>
    <n v="0"/>
    <x v="2"/>
    <n v="0"/>
    <n v="0"/>
    <m/>
    <m/>
    <n v="0"/>
    <n v="1"/>
    <n v="0"/>
    <n v="1"/>
  </r>
  <r>
    <x v="70"/>
    <s v="Nov 2015"/>
    <s v="AMR"/>
    <s v="Region of the Americas"/>
    <s v="Colombia"/>
    <s v="COL"/>
    <n v="8901"/>
    <x v="0"/>
    <n v="159"/>
    <n v="0"/>
    <n v="0"/>
    <n v="1.786316144253455E-2"/>
    <n v="0"/>
    <n v="4.1434840587185548E-4"/>
    <n v="1.521401534017473E-2"/>
    <n v="2.0834197251493491E-2"/>
  </r>
  <r>
    <x v="70"/>
    <s v="Nov 2015"/>
    <s v="AMR"/>
    <s v="Region of the Americas"/>
    <s v="Costa Rica"/>
    <s v="CRI"/>
    <n v="3803"/>
    <x v="2"/>
    <n v="0"/>
    <n v="0"/>
    <n v="0"/>
    <n v="0"/>
    <n v="0"/>
    <n v="9.6952167781258773E-4"/>
    <n v="0"/>
    <n v="9.6952167781258773E-4"/>
  </r>
  <r>
    <x v="70"/>
    <s v="Nov 2015"/>
    <s v="AMR"/>
    <s v="Region of the Americas"/>
    <s v="Curaçao"/>
    <s v="CUW"/>
    <n v="0"/>
    <x v="2"/>
    <n v="0"/>
    <n v="0"/>
    <m/>
    <m/>
    <n v="0"/>
    <n v="1"/>
    <n v="0"/>
    <n v="1"/>
  </r>
  <r>
    <x v="70"/>
    <s v="Nov 2015"/>
    <s v="AMR"/>
    <s v="Region of the Americas"/>
    <s v="Dominican Republic"/>
    <s v="DOM"/>
    <n v="3299"/>
    <x v="2"/>
    <n v="6"/>
    <n v="14"/>
    <n v="4.243710215216732E-3"/>
    <n v="1.8187329493786E-3"/>
    <n v="2.3219588251310458E-3"/>
    <n v="7.1099836438734956E-3"/>
    <n v="6.6772620316098272E-4"/>
    <n v="3.9543817399241912E-3"/>
  </r>
  <r>
    <x v="70"/>
    <s v="Nov 2015"/>
    <s v="AMR"/>
    <s v="Region of the Americas"/>
    <s v="Ecuador"/>
    <s v="ECU"/>
    <n v="317"/>
    <x v="2"/>
    <n v="1"/>
    <n v="0"/>
    <n v="0"/>
    <n v="3.154574132492113E-3"/>
    <n v="0"/>
    <n v="1.1569397511906219E-2"/>
    <n v="7.9863712882519472E-5"/>
    <n v="1.7449946334887612E-2"/>
  </r>
  <r>
    <x v="70"/>
    <s v="Nov 2015"/>
    <s v="AMR"/>
    <s v="Region of the Americas"/>
    <s v="El Salvador"/>
    <s v="SLV"/>
    <n v="5662"/>
    <x v="261"/>
    <n v="28"/>
    <n v="2"/>
    <n v="3.5323207347227133E-4"/>
    <n v="4.9452490286117983E-3"/>
    <n v="4.2780905866231297E-5"/>
    <n v="1.275407117021796E-3"/>
    <n v="3.2885223072270848E-3"/>
    <n v="7.1393891089713826E-3"/>
  </r>
  <r>
    <x v="70"/>
    <s v="Nov 2015"/>
    <s v="AMR"/>
    <s v="Region of the Americas"/>
    <s v="Guatemala"/>
    <s v="GTM"/>
    <n v="1052"/>
    <x v="262"/>
    <n v="13"/>
    <n v="0"/>
    <n v="0"/>
    <n v="1.23574144486692E-2"/>
    <n v="0"/>
    <n v="3.5003986754187011E-3"/>
    <n v="6.5957605232643953E-3"/>
    <n v="2.1038854111970599E-2"/>
  </r>
  <r>
    <x v="70"/>
    <s v="Nov 2015"/>
    <s v="AMR"/>
    <s v="Region of the Americas"/>
    <s v="Haiti"/>
    <s v="HTI"/>
    <m/>
    <x v="0"/>
    <m/>
    <m/>
    <m/>
    <m/>
    <m/>
    <m/>
    <m/>
    <m/>
  </r>
  <r>
    <x v="70"/>
    <s v="Nov 2015"/>
    <s v="AMR"/>
    <s v="Region of the Americas"/>
    <s v="Honduras"/>
    <s v="HND"/>
    <n v="1947"/>
    <x v="2"/>
    <n v="101"/>
    <n v="3"/>
    <n v="1.5408320493066261E-3"/>
    <n v="5.1874678993323063E-2"/>
    <n v="3.1786939983919092E-4"/>
    <n v="4.4963002298991049E-3"/>
    <n v="4.2448437001797137E-2"/>
    <n v="6.2677585622035514E-2"/>
  </r>
  <r>
    <x v="70"/>
    <s v="Nov 2015"/>
    <s v="AMR"/>
    <s v="Region of the Americas"/>
    <s v="Jamaica"/>
    <s v="JAM"/>
    <n v="7"/>
    <x v="2"/>
    <n v="0"/>
    <n v="0"/>
    <n v="0"/>
    <n v="0"/>
    <n v="0"/>
    <n v="0.40961639722500343"/>
    <n v="0"/>
    <n v="0.40961639722500343"/>
  </r>
  <r>
    <x v="70"/>
    <s v="Nov 2015"/>
    <s v="AMR"/>
    <s v="Region of the Americas"/>
    <s v="Mexico"/>
    <s v="MEX"/>
    <n v="24577"/>
    <x v="263"/>
    <n v="785"/>
    <n v="9"/>
    <n v="3.6619603694511131E-4"/>
    <n v="3.1940432111323587E-2"/>
    <n v="1.6746138187408781E-4"/>
    <n v="6.9503981084617227E-4"/>
    <n v="2.9777186686372529E-2"/>
    <n v="3.4215259862154679E-2"/>
  </r>
  <r>
    <x v="70"/>
    <s v="Nov 2015"/>
    <s v="AMR"/>
    <s v="Region of the Americas"/>
    <s v="Nicaragua"/>
    <s v="NIC"/>
    <n v="7417"/>
    <x v="264"/>
    <n v="2"/>
    <n v="2"/>
    <n v="2.6965080221113663E-4"/>
    <n v="2.6965080221113663E-4"/>
    <n v="3.265763151440906E-5"/>
    <n v="9.7372839504599525E-4"/>
    <n v="3.265763151440906E-5"/>
    <n v="9.7372839504599525E-4"/>
  </r>
  <r>
    <x v="70"/>
    <s v="Nov 2015"/>
    <s v="AMR"/>
    <s v="Region of the Americas"/>
    <s v="Panama"/>
    <s v="PAN"/>
    <n v="285"/>
    <x v="265"/>
    <n v="0"/>
    <n v="0"/>
    <n v="0"/>
    <n v="0"/>
    <n v="0"/>
    <n v="1.286003064593089E-2"/>
    <n v="0"/>
    <n v="1.286003064593089E-2"/>
  </r>
  <r>
    <x v="70"/>
    <s v="Nov 2015"/>
    <s v="AMR"/>
    <s v="Region of the Americas"/>
    <s v="Paraguay"/>
    <s v="PRY"/>
    <n v="-3378"/>
    <x v="266"/>
    <n v="2"/>
    <n v="1"/>
    <m/>
    <m/>
    <m/>
    <m/>
    <m/>
    <m/>
  </r>
  <r>
    <x v="70"/>
    <s v="Nov 2015"/>
    <s v="AMR"/>
    <s v="Region of the Americas"/>
    <s v="Peru"/>
    <s v="PER"/>
    <n v="464"/>
    <x v="267"/>
    <n v="7"/>
    <n v="0"/>
    <n v="0"/>
    <n v="1.508620689655172E-2"/>
    <n v="0"/>
    <n v="7.918652208497301E-3"/>
    <n v="6.0863891052284668E-3"/>
    <n v="3.0835198800014289E-2"/>
  </r>
  <r>
    <x v="70"/>
    <s v="Nov 2015"/>
    <s v="AMR"/>
    <s v="Region of the Americas"/>
    <s v="Puerto Rico"/>
    <s v="PRI"/>
    <n v="140"/>
    <x v="4"/>
    <n v="0"/>
    <n v="0"/>
    <n v="0"/>
    <n v="0"/>
    <n v="0"/>
    <n v="2.6005029351292671E-2"/>
    <n v="0"/>
    <n v="2.6005029351292671E-2"/>
  </r>
  <r>
    <x v="70"/>
    <s v="Nov 2015"/>
    <s v="AMR"/>
    <s v="Region of the Americas"/>
    <s v="Saint Martin (French part)"/>
    <s v="MAF"/>
    <m/>
    <x v="0"/>
    <m/>
    <m/>
    <m/>
    <m/>
    <m/>
    <m/>
    <m/>
    <m/>
  </r>
  <r>
    <x v="70"/>
    <s v="Nov 2015"/>
    <s v="AMR"/>
    <s v="Region of the Americas"/>
    <s v="Sint Maarten (Dutch part)"/>
    <s v="SXM"/>
    <m/>
    <x v="0"/>
    <m/>
    <m/>
    <m/>
    <m/>
    <m/>
    <m/>
    <m/>
    <m/>
  </r>
  <r>
    <x v="70"/>
    <s v="Nov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70"/>
    <s v="Nov 2015"/>
    <s v="AMR"/>
    <s v="Region of the Americas"/>
    <s v="United States of America"/>
    <s v="USA"/>
    <n v="162"/>
    <x v="268"/>
    <n v="1"/>
    <n v="0"/>
    <n v="0"/>
    <n v="6.1728395061728392E-3"/>
    <n v="0"/>
    <n v="2.2513561452805479E-2"/>
    <n v="1.5627055381991061E-4"/>
    <n v="3.391147897483493E-2"/>
  </r>
  <r>
    <x v="70"/>
    <s v="Nov 2015"/>
    <s v="AMR"/>
    <s v="Region of the Americas"/>
    <s v="Uruguay"/>
    <s v="URY"/>
    <n v="0"/>
    <x v="2"/>
    <n v="0"/>
    <n v="0"/>
    <m/>
    <m/>
    <n v="0"/>
    <n v="1"/>
    <n v="0"/>
    <n v="1"/>
  </r>
  <r>
    <x v="70"/>
    <s v="Nov 2015"/>
    <s v="AMR"/>
    <s v="Region of the Americas"/>
    <s v="Venezuela (Bolivarian Republic of)"/>
    <s v="VEN"/>
    <m/>
    <x v="0"/>
    <m/>
    <m/>
    <m/>
    <m/>
    <m/>
    <m/>
    <m/>
    <m/>
  </r>
  <r>
    <x v="70"/>
    <s v="Nov 2015"/>
    <s v="SEAR"/>
    <s v="South-East Asia Region"/>
    <s v="Thailand"/>
    <s v="THA"/>
    <n v="13731"/>
    <x v="0"/>
    <m/>
    <m/>
    <m/>
    <m/>
    <m/>
    <m/>
    <m/>
    <m/>
  </r>
  <r>
    <x v="71"/>
    <s v="Dec 2015"/>
    <s v="AMR"/>
    <s v="Region of the Americas"/>
    <s v="Anguilla"/>
    <s v="AIA"/>
    <n v="0"/>
    <x v="2"/>
    <n v="0"/>
    <n v="0"/>
    <m/>
    <m/>
    <n v="0"/>
    <n v="1"/>
    <n v="0"/>
    <n v="1"/>
  </r>
  <r>
    <x v="71"/>
    <s v="Dec 2015"/>
    <s v="AMR"/>
    <s v="Region of the Americas"/>
    <s v="Antigua and Barbuda"/>
    <s v="ATG"/>
    <n v="-2"/>
    <x v="167"/>
    <n v="0"/>
    <n v="0"/>
    <m/>
    <m/>
    <m/>
    <m/>
    <m/>
    <m/>
  </r>
  <r>
    <x v="71"/>
    <s v="Dec 2015"/>
    <s v="AMR"/>
    <s v="Region of the Americas"/>
    <s v="Argentina"/>
    <s v="ARG"/>
    <n v="1320"/>
    <x v="269"/>
    <n v="3"/>
    <n v="0"/>
    <n v="0"/>
    <n v="2.2727272727272731E-3"/>
    <n v="0"/>
    <n v="2.7907043717162812E-3"/>
    <n v="4.6893645901130979E-4"/>
    <n v="6.6273777081520676E-3"/>
  </r>
  <r>
    <x v="71"/>
    <s v="Dec 2015"/>
    <s v="AMR"/>
    <s v="Region of the Americas"/>
    <s v="Aruba"/>
    <s v="ABW"/>
    <n v="335"/>
    <x v="270"/>
    <n v="0"/>
    <n v="0"/>
    <n v="0"/>
    <n v="0"/>
    <n v="0"/>
    <n v="1.0951174931348669E-2"/>
    <n v="0"/>
    <n v="1.0951174931348669E-2"/>
  </r>
  <r>
    <x v="71"/>
    <s v="Dec 2015"/>
    <s v="AMR"/>
    <s v="Region of the Americas"/>
    <s v="Bahamas"/>
    <s v="BHS"/>
    <n v="1"/>
    <x v="22"/>
    <n v="0"/>
    <n v="0"/>
    <n v="0"/>
    <n v="0"/>
    <n v="0"/>
    <n v="0.97499999999999998"/>
    <n v="0"/>
    <n v="0.97499999999999998"/>
  </r>
  <r>
    <x v="71"/>
    <s v="Dec 2015"/>
    <s v="AMR"/>
    <s v="Region of the Americas"/>
    <s v="Barbados"/>
    <s v="BRB"/>
    <n v="72"/>
    <x v="260"/>
    <n v="1"/>
    <n v="0"/>
    <n v="0"/>
    <n v="1.388888888888889E-2"/>
    <n v="0"/>
    <n v="4.994408370585468E-2"/>
    <n v="3.5157440523359788E-4"/>
    <n v="7.4971310853919171E-2"/>
  </r>
  <r>
    <x v="71"/>
    <s v="Dec 2015"/>
    <s v="AMR"/>
    <s v="Region of the Americas"/>
    <s v="Belize"/>
    <s v="BLZ"/>
    <n v="245"/>
    <x v="221"/>
    <n v="116"/>
    <n v="0"/>
    <n v="0"/>
    <n v="0.47346938775510211"/>
    <n v="0"/>
    <n v="1.494386622829214E-2"/>
    <n v="0.40956419479637451"/>
    <n v="0.53802418072408675"/>
  </r>
  <r>
    <x v="71"/>
    <s v="Dec 2015"/>
    <s v="AMR"/>
    <s v="Region of the Americas"/>
    <s v="Bermuda"/>
    <s v="BMU"/>
    <n v="0"/>
    <x v="2"/>
    <n v="0"/>
    <n v="0"/>
    <m/>
    <m/>
    <n v="0"/>
    <n v="1"/>
    <n v="0"/>
    <n v="1"/>
  </r>
  <r>
    <x v="71"/>
    <s v="Dec 2015"/>
    <s v="AMR"/>
    <s v="Region of the Americas"/>
    <s v="Bolivia (Plurinational State of)"/>
    <s v="BOL"/>
    <n v="2042"/>
    <x v="271"/>
    <n v="8"/>
    <n v="1"/>
    <n v="4.8971596474045055E-4"/>
    <n v="3.9177277179236036E-3"/>
    <n v="1.2398457900625541E-5"/>
    <n v="2.7254703598562822E-3"/>
    <n v="1.6928677592061979E-3"/>
    <n v="7.7048170557305617E-3"/>
  </r>
  <r>
    <x v="71"/>
    <s v="Dec 2015"/>
    <s v="AMR"/>
    <s v="Region of the Americas"/>
    <s v="Brazil"/>
    <s v="BRA"/>
    <n v="61569"/>
    <x v="272"/>
    <n v="9"/>
    <n v="4"/>
    <n v="6.4967759749224446E-5"/>
    <n v="1.46177459435755E-4"/>
    <n v="1.7701802534225299E-5"/>
    <n v="1.6633483672441219E-4"/>
    <n v="6.6843751441018605E-5"/>
    <n v="2.7747213265488639E-4"/>
  </r>
  <r>
    <x v="71"/>
    <s v="Dec 2015"/>
    <s v="AMR"/>
    <s v="Region of the Americas"/>
    <s v="Canada"/>
    <s v="CAN"/>
    <n v="0"/>
    <x v="2"/>
    <n v="0"/>
    <n v="0"/>
    <m/>
    <m/>
    <n v="0"/>
    <n v="1"/>
    <n v="0"/>
    <n v="1"/>
  </r>
  <r>
    <x v="71"/>
    <s v="Dec 2015"/>
    <s v="AMR"/>
    <s v="Region of the Americas"/>
    <s v="Cayman Islands"/>
    <s v="CYM"/>
    <n v="0"/>
    <x v="11"/>
    <n v="0"/>
    <n v="0"/>
    <m/>
    <m/>
    <n v="0"/>
    <n v="1"/>
    <n v="0"/>
    <n v="1"/>
  </r>
  <r>
    <x v="71"/>
    <s v="Dec 2015"/>
    <s v="AMR"/>
    <s v="Region of the Americas"/>
    <s v="Chile"/>
    <s v="CHL"/>
    <n v="33"/>
    <x v="2"/>
    <n v="0"/>
    <n v="0"/>
    <n v="0"/>
    <n v="0"/>
    <n v="0"/>
    <n v="0.1057628100745792"/>
    <n v="0"/>
    <n v="0.1057628100745792"/>
  </r>
  <r>
    <x v="71"/>
    <s v="Dec 2015"/>
    <s v="AMR"/>
    <s v="Region of the Americas"/>
    <s v="Colombia"/>
    <s v="COL"/>
    <n v="12203"/>
    <x v="273"/>
    <n v="226"/>
    <n v="94"/>
    <n v="7.7030238465950994E-3"/>
    <n v="1.8520036056707372E-2"/>
    <n v="6.2291837441458744E-3"/>
    <n v="9.4184163552836209E-3"/>
    <n v="1.6202357797672141E-2"/>
    <n v="2.1071221649153649E-2"/>
  </r>
  <r>
    <x v="71"/>
    <s v="Dec 2015"/>
    <s v="AMR"/>
    <s v="Region of the Americas"/>
    <s v="Costa Rica"/>
    <s v="CRI"/>
    <n v="3708"/>
    <x v="2"/>
    <n v="0"/>
    <n v="0"/>
    <n v="0"/>
    <n v="0"/>
    <n v="0"/>
    <n v="9.943487415585981E-4"/>
    <n v="0"/>
    <n v="9.943487415585981E-4"/>
  </r>
  <r>
    <x v="71"/>
    <s v="Dec 2015"/>
    <s v="AMR"/>
    <s v="Region of the Americas"/>
    <s v="Cuba"/>
    <s v="CUB"/>
    <n v="1691"/>
    <x v="274"/>
    <n v="0"/>
    <n v="0"/>
    <n v="0"/>
    <n v="0"/>
    <n v="0"/>
    <n v="2.1791003982636042E-3"/>
    <n v="0"/>
    <n v="2.1791003982636042E-3"/>
  </r>
  <r>
    <x v="71"/>
    <s v="Dec 2015"/>
    <s v="AMR"/>
    <s v="Region of the Americas"/>
    <s v="Curaçao"/>
    <s v="CUW"/>
    <n v="0"/>
    <x v="2"/>
    <n v="0"/>
    <n v="0"/>
    <m/>
    <m/>
    <n v="0"/>
    <n v="1"/>
    <n v="0"/>
    <n v="1"/>
  </r>
  <r>
    <x v="71"/>
    <s v="Dec 2015"/>
    <s v="AMR"/>
    <s v="Region of the Americas"/>
    <s v="Dominica"/>
    <s v="DMA"/>
    <n v="13"/>
    <x v="4"/>
    <n v="0"/>
    <n v="0"/>
    <n v="0"/>
    <n v="0"/>
    <n v="0"/>
    <n v="0.24705263800047089"/>
    <n v="0"/>
    <n v="0.24705263800047089"/>
  </r>
  <r>
    <x v="71"/>
    <s v="Dec 2015"/>
    <s v="AMR"/>
    <s v="Region of the Americas"/>
    <s v="Dominican Republic"/>
    <s v="DOM"/>
    <n v="2390"/>
    <x v="2"/>
    <n v="1762"/>
    <n v="15"/>
    <n v="6.2761506276150627E-3"/>
    <n v="0.73723849372384942"/>
    <n v="3.5168425684403361E-3"/>
    <n v="1.033046039783869E-2"/>
    <n v="0.71909997024133254"/>
    <n v="0.75479379239058253"/>
  </r>
  <r>
    <x v="71"/>
    <s v="Dec 2015"/>
    <s v="AMR"/>
    <s v="Region of the Americas"/>
    <s v="Ecuador"/>
    <s v="ECU"/>
    <n v="508"/>
    <x v="275"/>
    <n v="2"/>
    <n v="0"/>
    <n v="0"/>
    <n v="3.937007874015748E-3"/>
    <n v="0"/>
    <n v="7.2352722040556214E-3"/>
    <n v="4.7714604208946848E-4"/>
    <n v="1.414887922764352E-2"/>
  </r>
  <r>
    <x v="71"/>
    <s v="Dec 2015"/>
    <s v="AMR"/>
    <s v="Region of the Americas"/>
    <s v="El Salvador"/>
    <s v="SLV"/>
    <n v="3064"/>
    <x v="276"/>
    <n v="8"/>
    <n v="1"/>
    <n v="3.2637075718015672E-4"/>
    <n v="2.6109660574412529E-3"/>
    <n v="8.2629580235487971E-6"/>
    <n v="1.81706546368166E-3"/>
    <n v="1.12788282634724E-3"/>
    <n v="5.1381281790364554E-3"/>
  </r>
  <r>
    <x v="71"/>
    <s v="Dec 2015"/>
    <s v="AMR"/>
    <s v="Region of the Americas"/>
    <s v="French Guiana"/>
    <s v="GUF"/>
    <n v="1660"/>
    <x v="63"/>
    <n v="0"/>
    <n v="0"/>
    <n v="0"/>
    <n v="0"/>
    <n v="0"/>
    <n v="2.2197492434103939E-3"/>
    <n v="0"/>
    <n v="2.2197492434103939E-3"/>
  </r>
  <r>
    <x v="71"/>
    <s v="Dec 2015"/>
    <s v="AMR"/>
    <s v="Region of the Americas"/>
    <s v="Grenada"/>
    <s v="GRD"/>
    <n v="14"/>
    <x v="18"/>
    <n v="0"/>
    <n v="0"/>
    <n v="0"/>
    <n v="0"/>
    <n v="0"/>
    <n v="0.23163576165011651"/>
    <n v="0"/>
    <n v="0.23163576165011651"/>
  </r>
  <r>
    <x v="71"/>
    <s v="Dec 2015"/>
    <s v="AMR"/>
    <s v="Region of the Americas"/>
    <s v="Guadeloupe"/>
    <s v="GLP"/>
    <n v="166"/>
    <x v="37"/>
    <n v="0"/>
    <n v="0"/>
    <n v="0"/>
    <n v="0"/>
    <n v="0"/>
    <n v="2.1977071928496069E-2"/>
    <n v="0"/>
    <n v="2.1977071928496069E-2"/>
  </r>
  <r>
    <x v="71"/>
    <s v="Dec 2015"/>
    <s v="AMR"/>
    <s v="Region of the Americas"/>
    <s v="Guatemala"/>
    <s v="GTM"/>
    <n v="2748"/>
    <x v="2"/>
    <n v="11"/>
    <n v="0"/>
    <n v="0"/>
    <n v="4.0029112081513829E-3"/>
    <n v="0"/>
    <n v="1.3414863936463751E-3"/>
    <n v="1.999880793192283E-3"/>
    <n v="7.1510010058348783E-3"/>
  </r>
  <r>
    <x v="71"/>
    <s v="Dec 2015"/>
    <s v="AMR"/>
    <s v="Region of the Americas"/>
    <s v="Guyana"/>
    <s v="GUY"/>
    <n v="246"/>
    <x v="277"/>
    <n v="0"/>
    <n v="0"/>
    <n v="0"/>
    <n v="0"/>
    <n v="0"/>
    <n v="1.4883573138216529E-2"/>
    <n v="0"/>
    <n v="1.4883573138216529E-2"/>
  </r>
  <r>
    <x v="71"/>
    <s v="Dec 2015"/>
    <s v="AMR"/>
    <s v="Region of the Americas"/>
    <s v="Haiti"/>
    <s v="HTI"/>
    <n v="74"/>
    <x v="124"/>
    <n v="0"/>
    <n v="0"/>
    <n v="0"/>
    <n v="0"/>
    <n v="0"/>
    <n v="4.8627616237989502E-2"/>
    <n v="0"/>
    <n v="4.8627616237989502E-2"/>
  </r>
  <r>
    <x v="71"/>
    <s v="Dec 2015"/>
    <s v="AMR"/>
    <s v="Region of the Americas"/>
    <s v="Honduras"/>
    <s v="HND"/>
    <n v="2605"/>
    <x v="2"/>
    <n v="76"/>
    <n v="2"/>
    <n v="7.6775431861804226E-4"/>
    <n v="2.91746641074856E-2"/>
    <n v="9.2992137229242394E-5"/>
    <n v="2.770612760775198E-3"/>
    <n v="2.3053668704138539E-2"/>
    <n v="3.6381769193595259E-2"/>
  </r>
  <r>
    <x v="71"/>
    <s v="Dec 2015"/>
    <s v="AMR"/>
    <s v="Region of the Americas"/>
    <s v="Jamaica"/>
    <s v="JAM"/>
    <n v="28"/>
    <x v="167"/>
    <n v="0"/>
    <n v="0"/>
    <n v="0"/>
    <n v="0"/>
    <n v="0"/>
    <n v="0.1234361185002638"/>
    <n v="0"/>
    <n v="0.1234361185002638"/>
  </r>
  <r>
    <x v="71"/>
    <s v="Dec 2015"/>
    <s v="AMR"/>
    <s v="Region of the Americas"/>
    <s v="Martinique"/>
    <s v="MTQ"/>
    <n v="177"/>
    <x v="70"/>
    <n v="0"/>
    <n v="0"/>
    <n v="0"/>
    <n v="0"/>
    <n v="0"/>
    <n v="2.0625451479576729E-2"/>
    <n v="0"/>
    <n v="2.0625451479576729E-2"/>
  </r>
  <r>
    <x v="71"/>
    <s v="Dec 2015"/>
    <s v="AMR"/>
    <s v="Region of the Americas"/>
    <s v="Mexico"/>
    <s v="MEX"/>
    <n v="12246"/>
    <x v="278"/>
    <n v="787"/>
    <n v="11"/>
    <n v="8.9825249060917849E-4"/>
    <n v="6.4265882737220323E-2"/>
    <n v="4.484869851493975E-4"/>
    <n v="1.6066521096247119E-3"/>
    <n v="5.9985739715806202E-2"/>
    <n v="6.8754526444297692E-2"/>
  </r>
  <r>
    <x v="71"/>
    <s v="Dec 2015"/>
    <s v="AMR"/>
    <s v="Region of the Americas"/>
    <s v="Montserrat"/>
    <s v="MSR"/>
    <n v="0"/>
    <x v="2"/>
    <n v="0"/>
    <n v="0"/>
    <m/>
    <m/>
    <n v="0"/>
    <n v="1"/>
    <n v="0"/>
    <n v="1"/>
  </r>
  <r>
    <x v="71"/>
    <s v="Dec 2015"/>
    <s v="AMR"/>
    <s v="Region of the Americas"/>
    <s v="Nicaragua"/>
    <s v="NIC"/>
    <n v="6091"/>
    <x v="279"/>
    <n v="6"/>
    <n v="6"/>
    <n v="9.8505992447873916E-4"/>
    <n v="9.8505992447873916E-4"/>
    <n v="3.6158269851582048E-4"/>
    <n v="2.142818467826877E-3"/>
    <n v="3.6158269851582048E-4"/>
    <n v="2.142818467826877E-3"/>
  </r>
  <r>
    <x v="71"/>
    <s v="Dec 2015"/>
    <s v="AMR"/>
    <s v="Region of the Americas"/>
    <s v="Panama"/>
    <s v="PAN"/>
    <n v="2597"/>
    <x v="280"/>
    <n v="11"/>
    <n v="3"/>
    <n v="1.1551790527531769E-3"/>
    <n v="4.2356565267616482E-3"/>
    <n v="2.3828907700022199E-4"/>
    <n v="3.3721766852305921E-3"/>
    <n v="2.116263077186866E-3"/>
    <n v="7.5660929694176824E-3"/>
  </r>
  <r>
    <x v="71"/>
    <s v="Dec 2015"/>
    <s v="AMR"/>
    <s v="Region of the Americas"/>
    <s v="Paraguay"/>
    <s v="PRY"/>
    <n v="29806"/>
    <x v="265"/>
    <n v="3"/>
    <n v="1"/>
    <n v="3.3550291887539423E-5"/>
    <n v="1.006508756626183E-4"/>
    <n v="8.4941948706866603E-7"/>
    <n v="1.869159270104784E-4"/>
    <n v="2.0757111297379029E-5"/>
    <n v="2.9411611418983849E-4"/>
  </r>
  <r>
    <x v="71"/>
    <s v="Dec 2015"/>
    <s v="AMR"/>
    <s v="Region of the Americas"/>
    <s v="Peru"/>
    <s v="PER"/>
    <n v="-2532"/>
    <x v="281"/>
    <n v="-6"/>
    <n v="0"/>
    <m/>
    <m/>
    <m/>
    <m/>
    <m/>
    <m/>
  </r>
  <r>
    <x v="71"/>
    <s v="Dec 2015"/>
    <s v="AMR"/>
    <s v="Region of the Americas"/>
    <s v="Puerto Rico"/>
    <s v="PRI"/>
    <n v="129"/>
    <x v="18"/>
    <n v="0"/>
    <n v="0"/>
    <n v="0"/>
    <n v="0"/>
    <n v="0"/>
    <n v="2.819096974972635E-2"/>
    <n v="0"/>
    <n v="2.819096974972635E-2"/>
  </r>
  <r>
    <x v="71"/>
    <s v="Dec 2015"/>
    <s v="AMR"/>
    <s v="Region of the Americas"/>
    <s v="Saint Barthélemy"/>
    <s v="BLM"/>
    <n v="420"/>
    <x v="260"/>
    <n v="0"/>
    <n v="0"/>
    <n v="0"/>
    <n v="0"/>
    <n v="0"/>
    <n v="8.7445880439611656E-3"/>
    <n v="0"/>
    <n v="8.7445880439611656E-3"/>
  </r>
  <r>
    <x v="71"/>
    <s v="Dec 2015"/>
    <s v="AMR"/>
    <s v="Region of the Americas"/>
    <s v="Saint Lucia"/>
    <s v="LCA"/>
    <n v="12"/>
    <x v="126"/>
    <n v="0"/>
    <n v="0"/>
    <n v="0"/>
    <n v="0"/>
    <n v="0"/>
    <n v="0.26464846939705111"/>
    <n v="0"/>
    <n v="0.26464846939705111"/>
  </r>
  <r>
    <x v="71"/>
    <s v="Dec 2015"/>
    <s v="AMR"/>
    <s v="Region of the Americas"/>
    <s v="Saint Martin (French part)"/>
    <s v="MAF"/>
    <n v="57"/>
    <x v="40"/>
    <n v="0"/>
    <n v="0"/>
    <n v="0"/>
    <n v="0"/>
    <n v="0"/>
    <n v="6.266748091448493E-2"/>
    <n v="0"/>
    <n v="6.266748091448493E-2"/>
  </r>
  <r>
    <x v="71"/>
    <s v="Dec 2015"/>
    <s v="AMR"/>
    <s v="Region of the Americas"/>
    <s v="Saint Vincent and the Grenadines"/>
    <s v="VCT"/>
    <n v="12"/>
    <x v="98"/>
    <n v="0"/>
    <n v="0"/>
    <n v="0"/>
    <n v="0"/>
    <n v="0"/>
    <n v="0.26464846939705111"/>
    <n v="0"/>
    <n v="0.26464846939705111"/>
  </r>
  <r>
    <x v="71"/>
    <s v="Dec 2015"/>
    <s v="AMR"/>
    <s v="Region of the Americas"/>
    <s v="Sint Maarten (Dutch part)"/>
    <s v="SXM"/>
    <n v="13"/>
    <x v="124"/>
    <n v="0"/>
    <n v="0"/>
    <n v="0"/>
    <n v="0"/>
    <n v="0"/>
    <n v="0.24705263800047089"/>
    <n v="0"/>
    <n v="0.24705263800047089"/>
  </r>
  <r>
    <x v="71"/>
    <s v="Dec 2015"/>
    <s v="AMR"/>
    <s v="Region of the Americas"/>
    <s v="Suriname"/>
    <s v="SUR"/>
    <n v="13"/>
    <x v="11"/>
    <n v="0"/>
    <n v="0"/>
    <n v="0"/>
    <n v="0"/>
    <n v="0"/>
    <n v="0.24705263800047089"/>
    <n v="0"/>
    <n v="0.24705263800047089"/>
  </r>
  <r>
    <x v="71"/>
    <s v="Dec 2015"/>
    <s v="AMR"/>
    <s v="Region of the Americas"/>
    <s v="Trinidad and Tobago"/>
    <s v="TTO"/>
    <n v="1659"/>
    <x v="154"/>
    <n v="0"/>
    <n v="3"/>
    <n v="1.8083182640144661E-3"/>
    <n v="0"/>
    <n v="3.7307406336718079E-4"/>
    <n v="5.2754946057110633E-3"/>
    <n v="0"/>
    <n v="2.2210857607642969E-3"/>
  </r>
  <r>
    <x v="71"/>
    <s v="Dec 2015"/>
    <s v="AMR"/>
    <s v="Region of the Americas"/>
    <s v="Turks and Caicos Islands"/>
    <s v="TCA"/>
    <n v="235"/>
    <x v="282"/>
    <n v="0"/>
    <n v="0"/>
    <n v="0"/>
    <n v="0"/>
    <n v="0"/>
    <n v="1.5574797968315729E-2"/>
    <n v="0"/>
    <n v="1.5574797968315729E-2"/>
  </r>
  <r>
    <x v="71"/>
    <s v="Dec 2015"/>
    <s v="AMR"/>
    <s v="Region of the Americas"/>
    <s v="United States Virgin Islands"/>
    <s v="VIR"/>
    <n v="0"/>
    <x v="2"/>
    <n v="0"/>
    <n v="0"/>
    <m/>
    <m/>
    <n v="0"/>
    <n v="1"/>
    <n v="0"/>
    <n v="1"/>
  </r>
  <r>
    <x v="71"/>
    <s v="Dec 2015"/>
    <s v="AMR"/>
    <s v="Region of the Americas"/>
    <s v="United States of America"/>
    <s v="USA"/>
    <n v="168"/>
    <x v="283"/>
    <n v="1"/>
    <n v="0"/>
    <n v="0"/>
    <n v="5.9523809523809521E-3"/>
    <n v="0"/>
    <n v="2.1718302138675979E-2"/>
    <n v="1.5068988314056241E-4"/>
    <n v="3.2716804062884457E-2"/>
  </r>
  <r>
    <x v="71"/>
    <s v="Dec 2015"/>
    <s v="AMR"/>
    <s v="Region of the Americas"/>
    <s v="Uruguay"/>
    <s v="URY"/>
    <n v="13"/>
    <x v="2"/>
    <n v="0"/>
    <n v="0"/>
    <n v="0"/>
    <n v="0"/>
    <n v="0"/>
    <n v="0.24705263800047089"/>
    <n v="0"/>
    <n v="0.24705263800047089"/>
  </r>
  <r>
    <x v="71"/>
    <s v="Dec 2015"/>
    <s v="AMR"/>
    <s v="Region of the Americas"/>
    <s v="Venezuela (Bolivarian Republic of)"/>
    <s v="VEN"/>
    <n v="37646"/>
    <x v="284"/>
    <n v="196"/>
    <n v="90"/>
    <n v="2.3906922382191998E-3"/>
    <n v="5.206396429899591E-3"/>
    <n v="1.922823791858182E-3"/>
    <n v="2.937761339917687E-3"/>
    <n v="4.5045167599010866E-3"/>
    <n v="5.9861796844219101E-3"/>
  </r>
  <r>
    <x v="71"/>
    <s v="Dec 2015"/>
    <s v="SEAR"/>
    <s v="South-East Asia Region"/>
    <s v="Thailand"/>
    <s v="THA"/>
    <n v="6552"/>
    <x v="0"/>
    <m/>
    <m/>
    <m/>
    <m/>
    <m/>
    <m/>
    <m/>
    <m/>
  </r>
  <r>
    <x v="72"/>
    <s v="Jan 2016"/>
    <s v="AMR"/>
    <s v="Region of the Americas"/>
    <s v="Anguilla"/>
    <s v="AIA"/>
    <n v="0"/>
    <x v="2"/>
    <n v="0"/>
    <n v="0"/>
    <m/>
    <m/>
    <n v="0"/>
    <n v="1"/>
    <n v="0"/>
    <n v="1"/>
  </r>
  <r>
    <x v="72"/>
    <s v="Jan 2016"/>
    <s v="AMR"/>
    <s v="Region of the Americas"/>
    <s v="Antigua and Barbuda"/>
    <s v="ATG"/>
    <n v="2"/>
    <x v="22"/>
    <n v="0"/>
    <n v="0"/>
    <n v="0"/>
    <n v="0"/>
    <n v="0"/>
    <n v="0.841886116991581"/>
    <n v="0"/>
    <n v="0.841886116991581"/>
  </r>
  <r>
    <x v="72"/>
    <s v="Jan 2016"/>
    <s v="AMR"/>
    <s v="Region of the Americas"/>
    <s v="Argentina"/>
    <s v="ARG"/>
    <n v="2809"/>
    <x v="285"/>
    <n v="0"/>
    <n v="0"/>
    <n v="0"/>
    <n v="0"/>
    <n v="0"/>
    <n v="1.3123739158863699E-3"/>
    <n v="0"/>
    <n v="1.3123739158863699E-3"/>
  </r>
  <r>
    <x v="72"/>
    <s v="Jan 2016"/>
    <s v="AMR"/>
    <s v="Region of the Americas"/>
    <s v="Bahamas"/>
    <s v="BHS"/>
    <n v="0"/>
    <x v="0"/>
    <m/>
    <m/>
    <m/>
    <m/>
    <m/>
    <m/>
    <m/>
    <m/>
  </r>
  <r>
    <x v="72"/>
    <s v="Jan 2016"/>
    <s v="AMR"/>
    <s v="Region of the Americas"/>
    <s v="Barbados"/>
    <s v="BRB"/>
    <n v="273"/>
    <x v="207"/>
    <m/>
    <n v="0"/>
    <n v="0"/>
    <m/>
    <n v="0"/>
    <n v="1.342149656658442E-2"/>
    <m/>
    <m/>
  </r>
  <r>
    <x v="72"/>
    <s v="Jan 2016"/>
    <s v="AMR"/>
    <s v="Region of the Americas"/>
    <s v="Belize"/>
    <s v="BLZ"/>
    <n v="257"/>
    <x v="126"/>
    <m/>
    <m/>
    <m/>
    <m/>
    <m/>
    <m/>
    <m/>
    <m/>
  </r>
  <r>
    <x v="72"/>
    <s v="Jan 2016"/>
    <s v="AMR"/>
    <s v="Region of the Americas"/>
    <s v="Bolivia (Plurinational State of)"/>
    <s v="BOL"/>
    <n v="5574"/>
    <x v="286"/>
    <n v="11"/>
    <n v="0"/>
    <n v="0"/>
    <n v="1.9734481521349119E-3"/>
    <n v="0"/>
    <n v="6.6158217995423096E-4"/>
    <n v="9.8553696203116476E-4"/>
    <n v="3.5282940720421031E-3"/>
  </r>
  <r>
    <x v="72"/>
    <s v="Jan 2016"/>
    <s v="AMR"/>
    <s v="Region of the Americas"/>
    <s v="Brazil"/>
    <s v="BRA"/>
    <n v="337683"/>
    <x v="287"/>
    <n v="156"/>
    <n v="103"/>
    <n v="3.0501979667321119E-4"/>
    <n v="4.619717308836986E-4"/>
    <n v="2.4897365371488001E-4"/>
    <n v="3.6991320654370172E-4"/>
    <n v="3.9233524159465309E-4"/>
    <n v="5.4040070474828481E-4"/>
  </r>
  <r>
    <x v="72"/>
    <s v="Jan 2016"/>
    <s v="AMR"/>
    <s v="Region of the Americas"/>
    <s v="British Virgin Islands"/>
    <s v="VGB"/>
    <n v="0"/>
    <x v="0"/>
    <m/>
    <m/>
    <m/>
    <m/>
    <m/>
    <m/>
    <m/>
    <m/>
  </r>
  <r>
    <x v="72"/>
    <s v="Jan 2016"/>
    <s v="AMR"/>
    <s v="Region of the Americas"/>
    <s v="Canada"/>
    <s v="CAN"/>
    <n v="0"/>
    <x v="2"/>
    <n v="0"/>
    <n v="0"/>
    <m/>
    <m/>
    <n v="0"/>
    <n v="1"/>
    <n v="0"/>
    <n v="1"/>
  </r>
  <r>
    <x v="72"/>
    <s v="Jan 2016"/>
    <s v="AMR"/>
    <s v="Region of the Americas"/>
    <s v="Cayman Islands"/>
    <s v="CYM"/>
    <n v="0"/>
    <x v="0"/>
    <m/>
    <m/>
    <m/>
    <m/>
    <m/>
    <m/>
    <m/>
    <m/>
  </r>
  <r>
    <x v="72"/>
    <s v="Jan 2016"/>
    <s v="AMR"/>
    <s v="Region of the Americas"/>
    <s v="Colombia"/>
    <s v="COL"/>
    <n v="11928"/>
    <x v="288"/>
    <n v="172"/>
    <n v="0"/>
    <n v="0"/>
    <n v="1.4419852448021461E-2"/>
    <n v="0"/>
    <n v="3.0921437771920849E-4"/>
    <n v="1.23576774936813E-2"/>
    <n v="1.672370534147349E-2"/>
  </r>
  <r>
    <x v="72"/>
    <s v="Jan 2016"/>
    <s v="AMR"/>
    <s v="Region of the Americas"/>
    <s v="Costa Rica"/>
    <s v="CRI"/>
    <n v="3355"/>
    <x v="2"/>
    <n v="0"/>
    <n v="0"/>
    <n v="0"/>
    <n v="0"/>
    <n v="0"/>
    <n v="1.0989127285811031E-3"/>
    <n v="0"/>
    <n v="1.0989127285811031E-3"/>
  </r>
  <r>
    <x v="72"/>
    <s v="Jan 2016"/>
    <s v="AMR"/>
    <s v="Region of the Americas"/>
    <s v="Curaçao"/>
    <s v="CUW"/>
    <n v="0"/>
    <x v="2"/>
    <n v="0"/>
    <n v="0"/>
    <m/>
    <m/>
    <n v="0"/>
    <n v="1"/>
    <n v="0"/>
    <n v="1"/>
  </r>
  <r>
    <x v="72"/>
    <s v="Jan 2016"/>
    <s v="AMR"/>
    <s v="Region of the Americas"/>
    <s v="Dominica"/>
    <s v="DMA"/>
    <n v="107"/>
    <x v="2"/>
    <n v="0"/>
    <n v="0"/>
    <n v="0"/>
    <n v="0"/>
    <n v="0"/>
    <n v="3.3887999474011443E-2"/>
    <n v="0"/>
    <n v="3.3887999474011443E-2"/>
  </r>
  <r>
    <x v="72"/>
    <s v="Jan 2016"/>
    <s v="AMR"/>
    <s v="Region of the Americas"/>
    <s v="Dominican Republic"/>
    <s v="DOM"/>
    <n v="1330"/>
    <x v="2"/>
    <n v="174"/>
    <n v="7"/>
    <n v="5.263157894736842E-3"/>
    <n v="0.1308270676691729"/>
    <n v="2.1186021524452069E-3"/>
    <n v="1.081387653601029E-2"/>
    <n v="0.113159435592516"/>
    <n v="0.1501433719027262"/>
  </r>
  <r>
    <x v="72"/>
    <s v="Jan 2016"/>
    <s v="AMR"/>
    <s v="Region of the Americas"/>
    <s v="Ecuador"/>
    <s v="ECU"/>
    <n v="1364"/>
    <x v="289"/>
    <n v="3"/>
    <n v="0"/>
    <n v="0"/>
    <n v="2.199413489736071E-3"/>
    <n v="0"/>
    <n v="2.7008033282984092E-3"/>
    <n v="4.5380180715966342E-4"/>
    <n v="6.4140434363216129E-3"/>
  </r>
  <r>
    <x v="72"/>
    <s v="Jan 2016"/>
    <s v="AMR"/>
    <s v="Region of the Americas"/>
    <s v="El Salvador"/>
    <s v="SLV"/>
    <n v="1455"/>
    <x v="221"/>
    <n v="3"/>
    <n v="0"/>
    <n v="0"/>
    <n v="2.0618556701030928E-3"/>
    <n v="0"/>
    <n v="2.53210114963066E-3"/>
    <n v="4.2540621230458279E-4"/>
    <n v="6.0136855016433921E-3"/>
  </r>
  <r>
    <x v="72"/>
    <s v="Jan 2016"/>
    <s v="AMR"/>
    <s v="Region of the Americas"/>
    <s v="French Guiana"/>
    <s v="GUF"/>
    <n v="545"/>
    <x v="53"/>
    <n v="0"/>
    <n v="0"/>
    <n v="0"/>
    <n v="0"/>
    <n v="0"/>
    <n v="6.7457308701324896E-3"/>
    <n v="0"/>
    <n v="6.7457308701324896E-3"/>
  </r>
  <r>
    <x v="72"/>
    <s v="Jan 2016"/>
    <s v="AMR"/>
    <s v="Region of the Americas"/>
    <s v="Grenada"/>
    <s v="GRD"/>
    <n v="1"/>
    <x v="20"/>
    <n v="0"/>
    <n v="0"/>
    <n v="0"/>
    <n v="0"/>
    <n v="0"/>
    <n v="0.97499999999999998"/>
    <n v="0"/>
    <n v="0.97499999999999998"/>
  </r>
  <r>
    <x v="72"/>
    <s v="Jan 2016"/>
    <s v="AMR"/>
    <s v="Region of the Americas"/>
    <s v="Guadeloupe"/>
    <s v="GLP"/>
    <n v="9"/>
    <x v="4"/>
    <n v="0"/>
    <n v="0"/>
    <n v="0"/>
    <n v="0"/>
    <n v="0"/>
    <n v="0.33626711687994287"/>
    <n v="0"/>
    <n v="0.33626711687994287"/>
  </r>
  <r>
    <x v="72"/>
    <s v="Jan 2016"/>
    <s v="AMR"/>
    <s v="Region of the Americas"/>
    <s v="Guatemala"/>
    <s v="GTM"/>
    <n v="580"/>
    <x v="2"/>
    <n v="0"/>
    <n v="0"/>
    <n v="0"/>
    <n v="0"/>
    <n v="0"/>
    <n v="6.3399541298404293E-3"/>
    <n v="0"/>
    <n v="6.3399541298404293E-3"/>
  </r>
  <r>
    <x v="72"/>
    <s v="Jan 2016"/>
    <s v="AMR"/>
    <s v="Region of the Americas"/>
    <s v="Guyana"/>
    <s v="GUY"/>
    <n v="64"/>
    <x v="181"/>
    <n v="0"/>
    <n v="0"/>
    <n v="0"/>
    <n v="0"/>
    <n v="0"/>
    <n v="5.6009089386636512E-2"/>
    <n v="0"/>
    <n v="5.6009089386636512E-2"/>
  </r>
  <r>
    <x v="72"/>
    <s v="Jan 2016"/>
    <s v="AMR"/>
    <s v="Region of the Americas"/>
    <s v="Haiti"/>
    <s v="HTI"/>
    <m/>
    <x v="0"/>
    <m/>
    <m/>
    <m/>
    <m/>
    <m/>
    <m/>
    <m/>
    <m/>
  </r>
  <r>
    <x v="72"/>
    <s v="Jan 2016"/>
    <s v="AMR"/>
    <s v="Region of the Americas"/>
    <s v="Honduras"/>
    <s v="HND"/>
    <n v="2990"/>
    <x v="2"/>
    <n v="54"/>
    <n v="0"/>
    <n v="0"/>
    <n v="1.8060200668896319E-2"/>
    <n v="0"/>
    <n v="1.232978204853376E-3"/>
    <n v="1.359576011421342E-2"/>
    <n v="2.3499625474103562E-2"/>
  </r>
  <r>
    <x v="72"/>
    <s v="Jan 2016"/>
    <s v="AMR"/>
    <s v="Region of the Americas"/>
    <s v="Jamaica"/>
    <s v="JAM"/>
    <n v="26"/>
    <x v="98"/>
    <n v="0"/>
    <n v="0"/>
    <n v="0"/>
    <n v="0"/>
    <n v="0"/>
    <n v="0.13227460449775411"/>
    <n v="0"/>
    <n v="0.13227460449775411"/>
  </r>
  <r>
    <x v="72"/>
    <s v="Jan 2016"/>
    <s v="AMR"/>
    <s v="Region of the Americas"/>
    <s v="Martinique"/>
    <s v="MTQ"/>
    <n v="16"/>
    <x v="126"/>
    <n v="0"/>
    <n v="0"/>
    <n v="0"/>
    <n v="0"/>
    <n v="0"/>
    <n v="0.20590721420782271"/>
    <n v="0"/>
    <n v="0.20590721420782271"/>
  </r>
  <r>
    <x v="72"/>
    <s v="Jan 2016"/>
    <s v="AMR"/>
    <s v="Region of the Americas"/>
    <s v="Mexico"/>
    <s v="MEX"/>
    <n v="5109"/>
    <x v="290"/>
    <n v="224"/>
    <n v="0"/>
    <n v="0"/>
    <n v="4.3844196515952241E-2"/>
    <n v="0"/>
    <n v="7.2177491164392843E-4"/>
    <n v="3.839407557155701E-2"/>
    <n v="4.9822838350964793E-2"/>
  </r>
  <r>
    <x v="72"/>
    <s v="Jan 2016"/>
    <s v="AMR"/>
    <s v="Region of the Americas"/>
    <s v="Nicaragua"/>
    <s v="NIC"/>
    <n v="4742"/>
    <x v="291"/>
    <m/>
    <n v="2"/>
    <n v="4.2176296921130318E-4"/>
    <m/>
    <n v="5.1081534057983032E-5"/>
    <n v="1.522713774606577E-3"/>
    <m/>
    <m/>
  </r>
  <r>
    <x v="72"/>
    <s v="Jan 2016"/>
    <s v="AMR"/>
    <s v="Region of the Americas"/>
    <s v="Panama"/>
    <s v="PAN"/>
    <n v="329"/>
    <x v="292"/>
    <n v="0"/>
    <n v="0"/>
    <n v="0"/>
    <n v="0"/>
    <n v="0"/>
    <n v="1.1149774880830019E-2"/>
    <n v="0"/>
    <n v="1.1149774880830019E-2"/>
  </r>
  <r>
    <x v="72"/>
    <s v="Jan 2016"/>
    <s v="AMR"/>
    <s v="Region of the Americas"/>
    <s v="Paraguay"/>
    <s v="PRY"/>
    <n v="616"/>
    <x v="293"/>
    <n v="0"/>
    <n v="3"/>
    <n v="4.87012987012987E-3"/>
    <n v="0"/>
    <n v="1.0054661350761931E-3"/>
    <n v="1.4166096112054331E-2"/>
    <n v="0"/>
    <n v="5.9705457002320206E-3"/>
  </r>
  <r>
    <x v="72"/>
    <s v="Jan 2016"/>
    <s v="AMR"/>
    <s v="Region of the Americas"/>
    <s v="Peru"/>
    <s v="PER"/>
    <n v="1909"/>
    <x v="294"/>
    <n v="9"/>
    <n v="1"/>
    <n v="5.2383446830801469E-4"/>
    <n v="4.7145102147721323E-3"/>
    <n v="1.326225253972613E-5"/>
    <n v="2.9151265194492298E-3"/>
    <n v="2.157971862921652E-3"/>
    <n v="8.9306639308999181E-3"/>
  </r>
  <r>
    <x v="72"/>
    <s v="Jan 2016"/>
    <s v="AMR"/>
    <s v="Region of the Americas"/>
    <s v="Puerto Rico"/>
    <s v="PRI"/>
    <n v="3"/>
    <x v="40"/>
    <n v="0"/>
    <n v="0"/>
    <n v="0"/>
    <n v="0"/>
    <n v="0"/>
    <n v="0.70759822617871326"/>
    <n v="0"/>
    <n v="0.70759822617871326"/>
  </r>
  <r>
    <x v="72"/>
    <s v="Jan 2016"/>
    <s v="AMR"/>
    <s v="Region of the Americas"/>
    <s v="Saint Barthélemy"/>
    <s v="BLM"/>
    <n v="26"/>
    <x v="37"/>
    <n v="0"/>
    <n v="0"/>
    <n v="0"/>
    <n v="0"/>
    <n v="0"/>
    <n v="0.13227460449775411"/>
    <n v="0"/>
    <n v="0.13227460449775411"/>
  </r>
  <r>
    <x v="72"/>
    <s v="Jan 2016"/>
    <s v="AMR"/>
    <s v="Region of the Americas"/>
    <s v="Saint Martin (French part)"/>
    <s v="MAF"/>
    <m/>
    <x v="0"/>
    <m/>
    <m/>
    <m/>
    <m/>
    <m/>
    <m/>
    <m/>
    <m/>
  </r>
  <r>
    <x v="72"/>
    <s v="Jan 2016"/>
    <s v="AMR"/>
    <s v="Region of the Americas"/>
    <s v="Saint Vincent and the Grenadines"/>
    <s v="VCT"/>
    <n v="2"/>
    <x v="22"/>
    <n v="0"/>
    <n v="0"/>
    <n v="0"/>
    <n v="0"/>
    <n v="0"/>
    <n v="0.841886116991581"/>
    <n v="0"/>
    <n v="0.841886116991581"/>
  </r>
  <r>
    <x v="72"/>
    <s v="Jan 2016"/>
    <s v="AMR"/>
    <s v="Region of the Americas"/>
    <s v="Sint Maarten (Dutch part)"/>
    <s v="SXM"/>
    <m/>
    <x v="0"/>
    <m/>
    <m/>
    <m/>
    <m/>
    <m/>
    <m/>
    <m/>
    <m/>
  </r>
  <r>
    <x v="72"/>
    <s v="Jan 2016"/>
    <s v="AMR"/>
    <s v="Region of the Americas"/>
    <s v="United States Virgin Islands"/>
    <s v="VIR"/>
    <n v="8"/>
    <x v="167"/>
    <n v="0"/>
    <n v="0"/>
    <n v="0"/>
    <n v="0"/>
    <n v="0"/>
    <n v="0.36941664755281922"/>
    <n v="0"/>
    <n v="0.36941664755281922"/>
  </r>
  <r>
    <x v="72"/>
    <s v="Jan 2016"/>
    <s v="AMR"/>
    <s v="Region of the Americas"/>
    <s v="United States of America"/>
    <s v="USA"/>
    <n v="148"/>
    <x v="51"/>
    <n v="0"/>
    <n v="0"/>
    <n v="0"/>
    <n v="0"/>
    <n v="0"/>
    <n v="2.4616801578984271E-2"/>
    <n v="0"/>
    <n v="2.4616801578984271E-2"/>
  </r>
  <r>
    <x v="72"/>
    <s v="Jan 2016"/>
    <s v="AMR"/>
    <s v="Region of the Americas"/>
    <s v="Uruguay"/>
    <s v="URY"/>
    <n v="0"/>
    <x v="2"/>
    <n v="0"/>
    <n v="0"/>
    <m/>
    <m/>
    <n v="0"/>
    <n v="1"/>
    <n v="0"/>
    <n v="1"/>
  </r>
  <r>
    <x v="72"/>
    <s v="Jan 2016"/>
    <s v="AMR"/>
    <s v="Region of the Americas"/>
    <s v="Venezuela (Bolivarian Republic of)"/>
    <s v="VEN"/>
    <n v="7818"/>
    <x v="0"/>
    <n v="38"/>
    <n v="16"/>
    <n v="2.0465592223074961E-3"/>
    <n v="4.860578152980302E-3"/>
    <n v="1.170223773854542E-3"/>
    <n v="3.3213619298638449E-3"/>
    <n v="3.4418619423257349E-3"/>
    <n v="6.6654790292697361E-3"/>
  </r>
  <r>
    <x v="72"/>
    <s v="Jan 2016"/>
    <s v="SEAR"/>
    <s v="South-East Asia Region"/>
    <s v="Thailand"/>
    <s v="THA"/>
    <n v="4057"/>
    <x v="0"/>
    <m/>
    <m/>
    <m/>
    <m/>
    <m/>
    <m/>
    <m/>
    <m/>
  </r>
  <r>
    <x v="73"/>
    <s v="Feb 2016"/>
    <s v="AMR"/>
    <s v="Region of the Americas"/>
    <s v="Anguilla"/>
    <s v="AIA"/>
    <n v="5"/>
    <x v="2"/>
    <n v="0"/>
    <n v="0"/>
    <n v="0"/>
    <n v="0"/>
    <n v="0"/>
    <n v="0.52182375010498139"/>
    <n v="0"/>
    <n v="0.52182375010498139"/>
  </r>
  <r>
    <x v="73"/>
    <s v="Feb 2016"/>
    <s v="AMR"/>
    <s v="Region of the Americas"/>
    <s v="Argentina"/>
    <s v="ARG"/>
    <n v="16642"/>
    <x v="295"/>
    <n v="0"/>
    <n v="0"/>
    <n v="0"/>
    <n v="0"/>
    <n v="0"/>
    <n v="2.2163626032256601E-4"/>
    <n v="0"/>
    <n v="2.2163626032256601E-4"/>
  </r>
  <r>
    <x v="73"/>
    <s v="Feb 2016"/>
    <s v="AMR"/>
    <s v="Region of the Americas"/>
    <s v="Barbados"/>
    <s v="BRB"/>
    <n v="345"/>
    <x v="296"/>
    <m/>
    <n v="0"/>
    <n v="0"/>
    <m/>
    <n v="0"/>
    <n v="1.06354436567444E-2"/>
    <m/>
    <m/>
  </r>
  <r>
    <x v="73"/>
    <s v="Feb 2016"/>
    <s v="AMR"/>
    <s v="Region of the Americas"/>
    <s v="Belize"/>
    <s v="BLZ"/>
    <n v="211"/>
    <x v="52"/>
    <m/>
    <m/>
    <m/>
    <m/>
    <m/>
    <m/>
    <m/>
    <m/>
  </r>
  <r>
    <x v="73"/>
    <s v="Feb 2016"/>
    <s v="AMR"/>
    <s v="Region of the Americas"/>
    <s v="Bermuda"/>
    <s v="BMU"/>
    <n v="0"/>
    <x v="2"/>
    <n v="0"/>
    <n v="0"/>
    <m/>
    <m/>
    <n v="0"/>
    <n v="1"/>
    <n v="0"/>
    <n v="1"/>
  </r>
  <r>
    <x v="73"/>
    <s v="Feb 2016"/>
    <s v="AMR"/>
    <s v="Region of the Americas"/>
    <s v="Bolivia (Plurinational State of)"/>
    <s v="BOL"/>
    <n v="8865"/>
    <x v="297"/>
    <n v="8"/>
    <n v="1"/>
    <n v="1.128031584884377E-4"/>
    <n v="9.0242526790750141E-4"/>
    <n v="2.8559246284711782E-6"/>
    <n v="6.2833693927566057E-4"/>
    <n v="3.89681131428204E-4"/>
    <n v="1.777359030135314E-3"/>
  </r>
  <r>
    <x v="73"/>
    <s v="Feb 2016"/>
    <s v="AMR"/>
    <s v="Region of the Americas"/>
    <s v="Brazil"/>
    <s v="BRA"/>
    <n v="523441"/>
    <x v="298"/>
    <n v="242"/>
    <n v="177"/>
    <n v="3.3814699268876528E-4"/>
    <n v="4.6232526684000683E-4"/>
    <n v="2.9017129438642169E-4"/>
    <n v="3.9178737297804758E-4"/>
    <n v="4.0591742600915769E-4"/>
    <n v="5.2437647347770974E-4"/>
  </r>
  <r>
    <x v="73"/>
    <s v="Feb 2016"/>
    <s v="AMR"/>
    <s v="Region of the Americas"/>
    <s v="Canada"/>
    <s v="CAN"/>
    <n v="0"/>
    <x v="2"/>
    <n v="0"/>
    <n v="0"/>
    <m/>
    <m/>
    <n v="0"/>
    <n v="1"/>
    <n v="0"/>
    <n v="1"/>
  </r>
  <r>
    <x v="73"/>
    <s v="Feb 2016"/>
    <s v="AMR"/>
    <s v="Region of the Americas"/>
    <s v="Chile"/>
    <s v="CHL"/>
    <n v="40"/>
    <x v="2"/>
    <n v="0"/>
    <n v="0"/>
    <n v="0"/>
    <n v="0"/>
    <n v="0"/>
    <n v="8.8097302878802353E-2"/>
    <n v="0"/>
    <n v="8.8097302878802353E-2"/>
  </r>
  <r>
    <x v="73"/>
    <s v="Feb 2016"/>
    <s v="AMR"/>
    <s v="Region of the Americas"/>
    <s v="Colombia"/>
    <s v="COL"/>
    <n v="12225"/>
    <x v="299"/>
    <n v="158"/>
    <n v="0"/>
    <n v="0"/>
    <n v="1.2924335378323109E-2"/>
    <n v="0"/>
    <n v="3.0170330900279358E-4"/>
    <n v="1.0997880465891721E-2"/>
    <n v="1.508757271283012E-2"/>
  </r>
  <r>
    <x v="73"/>
    <s v="Feb 2016"/>
    <s v="AMR"/>
    <s v="Region of the Americas"/>
    <s v="Costa Rica"/>
    <s v="CRI"/>
    <n v="2020"/>
    <x v="2"/>
    <n v="0"/>
    <n v="0"/>
    <n v="0"/>
    <n v="0"/>
    <n v="0"/>
    <n v="1.824511499197825E-3"/>
    <n v="0"/>
    <n v="1.824511499197825E-3"/>
  </r>
  <r>
    <x v="73"/>
    <s v="Feb 2016"/>
    <s v="AMR"/>
    <s v="Region of the Americas"/>
    <s v="Curaçao"/>
    <s v="CUW"/>
    <n v="0"/>
    <x v="2"/>
    <n v="0"/>
    <n v="0"/>
    <m/>
    <m/>
    <n v="0"/>
    <n v="1"/>
    <n v="0"/>
    <n v="1"/>
  </r>
  <r>
    <x v="73"/>
    <s v="Feb 2016"/>
    <s v="AMR"/>
    <s v="Region of the Americas"/>
    <s v="Dominican Republic"/>
    <s v="DOM"/>
    <n v="1179"/>
    <x v="2"/>
    <n v="125"/>
    <n v="4"/>
    <n v="3.3927056827820191E-3"/>
    <n v="0.1060220525869381"/>
    <n v="9.2514798350044642E-4"/>
    <n v="8.6637036669928724E-3"/>
    <n v="8.902443673389919E-2"/>
    <n v="0.1250126225579776"/>
  </r>
  <r>
    <x v="73"/>
    <s v="Feb 2016"/>
    <s v="AMR"/>
    <s v="Region of the Americas"/>
    <s v="Ecuador"/>
    <s v="ECU"/>
    <n v="1804"/>
    <x v="300"/>
    <n v="4"/>
    <n v="0"/>
    <n v="0"/>
    <n v="2.2172949002217291E-3"/>
    <n v="0"/>
    <n v="2.0427441527644278E-3"/>
    <n v="6.0445836703799276E-4"/>
    <n v="5.6673409606379094E-3"/>
  </r>
  <r>
    <x v="73"/>
    <s v="Feb 2016"/>
    <s v="AMR"/>
    <s v="Region of the Americas"/>
    <s v="El Salvador"/>
    <s v="SLV"/>
    <n v="889"/>
    <x v="4"/>
    <n v="42"/>
    <n v="0"/>
    <n v="0"/>
    <n v="4.7244094488188983E-2"/>
    <n v="0"/>
    <n v="4.1408735438163181E-3"/>
    <n v="3.4258300203681223E-2"/>
    <n v="6.3326596932969492E-2"/>
  </r>
  <r>
    <x v="73"/>
    <s v="Feb 2016"/>
    <s v="AMR"/>
    <s v="Region of the Americas"/>
    <s v="Grenada"/>
    <s v="GRD"/>
    <n v="13"/>
    <x v="11"/>
    <n v="0"/>
    <n v="0"/>
    <n v="0"/>
    <n v="0"/>
    <n v="0"/>
    <n v="0.24705263800047089"/>
    <n v="0"/>
    <n v="0.24705263800047089"/>
  </r>
  <r>
    <x v="73"/>
    <s v="Feb 2016"/>
    <s v="AMR"/>
    <s v="Region of the Americas"/>
    <s v="Guatemala"/>
    <s v="GTM"/>
    <n v="599"/>
    <x v="301"/>
    <n v="0"/>
    <n v="0"/>
    <n v="0"/>
    <n v="0"/>
    <n v="0"/>
    <n v="6.1394723615424149E-3"/>
    <n v="0"/>
    <n v="6.1394723615424149E-3"/>
  </r>
  <r>
    <x v="73"/>
    <s v="Feb 2016"/>
    <s v="AMR"/>
    <s v="Region of the Americas"/>
    <s v="Haiti"/>
    <s v="HTI"/>
    <m/>
    <x v="0"/>
    <m/>
    <m/>
    <m/>
    <m/>
    <m/>
    <m/>
    <m/>
    <m/>
  </r>
  <r>
    <x v="73"/>
    <s v="Feb 2016"/>
    <s v="AMR"/>
    <s v="Region of the Americas"/>
    <s v="Honduras"/>
    <s v="HND"/>
    <n v="2059"/>
    <x v="2"/>
    <n v="58"/>
    <n v="1"/>
    <n v="4.8567265662943169E-4"/>
    <n v="2.8169014084507039E-2"/>
    <n v="1.229609146621154E-5"/>
    <n v="2.702992668166029E-3"/>
    <n v="2.14578615975001E-2"/>
    <n v="3.6264231489737453E-2"/>
  </r>
  <r>
    <x v="73"/>
    <s v="Feb 2016"/>
    <s v="AMR"/>
    <s v="Region of the Americas"/>
    <s v="Jamaica"/>
    <s v="JAM"/>
    <n v="269"/>
    <x v="39"/>
    <n v="0"/>
    <n v="0"/>
    <n v="0"/>
    <n v="0"/>
    <n v="0"/>
    <n v="1.3619707472306231E-2"/>
    <n v="0"/>
    <n v="1.3619707472306231E-2"/>
  </r>
  <r>
    <x v="73"/>
    <s v="Feb 2016"/>
    <s v="AMR"/>
    <s v="Region of the Americas"/>
    <s v="Mexico"/>
    <s v="MEX"/>
    <n v="7618"/>
    <x v="302"/>
    <n v="322"/>
    <n v="0"/>
    <n v="0"/>
    <n v="4.2268311892885269E-2"/>
    <n v="0"/>
    <n v="4.8411478885553461E-4"/>
    <n v="3.7860514984872799E-2"/>
    <n v="4.7030503379512763E-2"/>
  </r>
  <r>
    <x v="73"/>
    <s v="Feb 2016"/>
    <s v="AMR"/>
    <s v="Region of the Americas"/>
    <s v="Montserrat"/>
    <s v="MSR"/>
    <n v="0"/>
    <x v="2"/>
    <n v="0"/>
    <n v="0"/>
    <m/>
    <m/>
    <n v="0"/>
    <n v="1"/>
    <n v="0"/>
    <n v="1"/>
  </r>
  <r>
    <x v="73"/>
    <s v="Feb 2016"/>
    <s v="AMR"/>
    <s v="Region of the Americas"/>
    <s v="Nicaragua"/>
    <s v="NIC"/>
    <n v="3403"/>
    <x v="303"/>
    <m/>
    <n v="3"/>
    <n v="8.8157508081104904E-4"/>
    <m/>
    <n v="1.818388866661579E-4"/>
    <n v="2.5741541579973001E-3"/>
    <m/>
    <m/>
  </r>
  <r>
    <x v="73"/>
    <s v="Feb 2016"/>
    <s v="AMR"/>
    <s v="Region of the Americas"/>
    <s v="Panama"/>
    <s v="PAN"/>
    <n v="168"/>
    <x v="168"/>
    <n v="0"/>
    <n v="0"/>
    <n v="0"/>
    <n v="0"/>
    <n v="0"/>
    <n v="2.1718302138675979E-2"/>
    <n v="0"/>
    <n v="2.1718302138675979E-2"/>
  </r>
  <r>
    <x v="73"/>
    <s v="Feb 2016"/>
    <s v="AMR"/>
    <s v="Region of the Americas"/>
    <s v="Paraguay"/>
    <s v="PRY"/>
    <n v="3294"/>
    <x v="304"/>
    <n v="0"/>
    <n v="7"/>
    <n v="2.1250758955676991E-3"/>
    <n v="0"/>
    <n v="8.5480422898486083E-4"/>
    <n v="4.373536651658118E-3"/>
    <n v="0"/>
    <n v="1.1192515715663109E-3"/>
  </r>
  <r>
    <x v="73"/>
    <s v="Feb 2016"/>
    <s v="AMR"/>
    <s v="Region of the Americas"/>
    <s v="Peru"/>
    <s v="PER"/>
    <n v="4345"/>
    <x v="305"/>
    <n v="16"/>
    <n v="5"/>
    <n v="1.150747986191024E-3"/>
    <n v="3.6823935558112772E-3"/>
    <n v="3.7374697075736121E-4"/>
    <n v="2.683401740999515E-3"/>
    <n v="2.1062261400084728E-3"/>
    <n v="5.9731060405406964E-3"/>
  </r>
  <r>
    <x v="73"/>
    <s v="Feb 2016"/>
    <s v="AMR"/>
    <s v="Region of the Americas"/>
    <s v="Puerto Rico"/>
    <s v="PRI"/>
    <n v="31"/>
    <x v="306"/>
    <n v="0"/>
    <n v="0"/>
    <n v="0"/>
    <n v="0"/>
    <n v="0"/>
    <n v="0.11218874692237001"/>
    <n v="0"/>
    <n v="0.11218874692237001"/>
  </r>
  <r>
    <x v="73"/>
    <s v="Feb 2016"/>
    <s v="AMR"/>
    <s v="Region of the Americas"/>
    <s v="Saint Barthélemy"/>
    <s v="BLM"/>
    <m/>
    <x v="0"/>
    <m/>
    <m/>
    <m/>
    <m/>
    <m/>
    <m/>
    <m/>
    <m/>
  </r>
  <r>
    <x v="73"/>
    <s v="Feb 2016"/>
    <s v="AMR"/>
    <s v="Region of the Americas"/>
    <s v="Saint Martin (French part)"/>
    <s v="MAF"/>
    <m/>
    <x v="0"/>
    <m/>
    <m/>
    <m/>
    <m/>
    <m/>
    <m/>
    <m/>
    <m/>
  </r>
  <r>
    <x v="73"/>
    <s v="Feb 2016"/>
    <s v="AMR"/>
    <s v="Region of the Americas"/>
    <s v="Sint Maarten (Dutch part)"/>
    <s v="SXM"/>
    <n v="11"/>
    <x v="20"/>
    <n v="0"/>
    <n v="0"/>
    <n v="0"/>
    <n v="0"/>
    <n v="0"/>
    <n v="0.28491415291815442"/>
    <n v="0"/>
    <n v="0.28491415291815442"/>
  </r>
  <r>
    <x v="73"/>
    <s v="Feb 2016"/>
    <s v="AMR"/>
    <s v="Region of the Americas"/>
    <s v="Turks and Caicos Islands"/>
    <s v="TCA"/>
    <n v="154"/>
    <x v="246"/>
    <n v="0"/>
    <n v="0"/>
    <n v="0"/>
    <n v="0"/>
    <n v="0"/>
    <n v="2.3669148372542751E-2"/>
    <n v="0"/>
    <n v="2.3669148372542751E-2"/>
  </r>
  <r>
    <x v="73"/>
    <s v="Feb 2016"/>
    <s v="AMR"/>
    <s v="Region of the Americas"/>
    <s v="United States Virgin Islands"/>
    <s v="VIR"/>
    <n v="1"/>
    <x v="20"/>
    <n v="0"/>
    <n v="0"/>
    <n v="0"/>
    <n v="0"/>
    <n v="0"/>
    <n v="0.97499999999999998"/>
    <n v="0"/>
    <n v="0.97499999999999998"/>
  </r>
  <r>
    <x v="73"/>
    <s v="Feb 2016"/>
    <s v="AMR"/>
    <s v="Region of the Americas"/>
    <s v="United States of America"/>
    <s v="USA"/>
    <n v="83"/>
    <x v="231"/>
    <n v="0"/>
    <n v="0"/>
    <n v="0"/>
    <n v="0"/>
    <n v="0"/>
    <n v="4.3471152166441818E-2"/>
    <n v="0"/>
    <n v="4.3471152166441818E-2"/>
  </r>
  <r>
    <x v="73"/>
    <s v="Feb 2016"/>
    <s v="AMR"/>
    <s v="Region of the Americas"/>
    <s v="Uruguay"/>
    <s v="URY"/>
    <n v="0"/>
    <x v="2"/>
    <n v="0"/>
    <n v="0"/>
    <m/>
    <m/>
    <n v="0"/>
    <n v="1"/>
    <n v="0"/>
    <n v="1"/>
  </r>
  <r>
    <x v="73"/>
    <s v="Feb 2016"/>
    <s v="AMR"/>
    <s v="Region of the Americas"/>
    <s v="Venezuela (Bolivarian Republic of)"/>
    <s v="VEN"/>
    <n v="5466"/>
    <x v="0"/>
    <n v="18"/>
    <n v="3"/>
    <n v="5.4884742041712406E-4"/>
    <n v="3.2930845225027441E-3"/>
    <n v="1.131998377704277E-4"/>
    <n v="1.603119078430889E-3"/>
    <n v="1.9528224661970559E-3"/>
    <n v="5.1995186551631167E-3"/>
  </r>
  <r>
    <x v="73"/>
    <s v="Feb 2016"/>
    <s v="SEAR"/>
    <s v="South-East Asia Region"/>
    <s v="Thailand"/>
    <s v="THA"/>
    <n v="2505"/>
    <x v="0"/>
    <m/>
    <m/>
    <m/>
    <m/>
    <m/>
    <m/>
    <m/>
    <m/>
  </r>
  <r>
    <x v="74"/>
    <s v="Mar 2016"/>
    <s v="AMR"/>
    <s v="Region of the Americas"/>
    <s v="Argentina"/>
    <s v="ARG"/>
    <n v="28290"/>
    <x v="307"/>
    <n v="0"/>
    <n v="5"/>
    <n v="1.7674089784376111E-4"/>
    <n v="0"/>
    <n v="5.7389699043865357E-5"/>
    <n v="4.124056889915014E-4"/>
    <n v="0"/>
    <n v="1.303866722703873E-4"/>
  </r>
  <r>
    <x v="74"/>
    <s v="Mar 2016"/>
    <s v="AMR"/>
    <s v="Region of the Americas"/>
    <s v="Bahamas"/>
    <s v="BHS"/>
    <n v="29"/>
    <x v="2"/>
    <n v="0"/>
    <n v="0"/>
    <n v="0"/>
    <n v="0"/>
    <n v="0"/>
    <n v="0.1194448690695027"/>
    <n v="0"/>
    <n v="0.1194448690695027"/>
  </r>
  <r>
    <x v="74"/>
    <s v="Mar 2016"/>
    <s v="AMR"/>
    <s v="Region of the Americas"/>
    <s v="Barbados"/>
    <s v="BRB"/>
    <n v="151"/>
    <x v="23"/>
    <m/>
    <n v="0"/>
    <n v="0"/>
    <m/>
    <n v="0"/>
    <n v="2.4133676190225769E-2"/>
    <m/>
    <m/>
  </r>
  <r>
    <x v="74"/>
    <s v="Mar 2016"/>
    <s v="AMR"/>
    <s v="Region of the Americas"/>
    <s v="Belize"/>
    <s v="BLZ"/>
    <n v="337"/>
    <x v="167"/>
    <m/>
    <m/>
    <m/>
    <m/>
    <m/>
    <m/>
    <m/>
    <m/>
  </r>
  <r>
    <x v="74"/>
    <s v="Mar 2016"/>
    <s v="AMR"/>
    <s v="Region of the Americas"/>
    <s v="Bolivia (Plurinational State of)"/>
    <s v="BOL"/>
    <n v="8469"/>
    <x v="308"/>
    <n v="14"/>
    <n v="0"/>
    <n v="0"/>
    <n v="1.6530877317274769E-3"/>
    <n v="0"/>
    <n v="4.3547953477974139E-4"/>
    <n v="9.0404387843500084E-4"/>
    <n v="2.7720463774409329E-3"/>
  </r>
  <r>
    <x v="74"/>
    <s v="Mar 2016"/>
    <s v="AMR"/>
    <s v="Region of the Americas"/>
    <s v="Brazil"/>
    <s v="BRA"/>
    <n v="627173"/>
    <x v="309"/>
    <n v="262"/>
    <n v="212"/>
    <n v="3.3802475552997341E-4"/>
    <n v="4.177475752304388E-4"/>
    <n v="2.9405767177267689E-4"/>
    <n v="3.8670970885485589E-4"/>
    <n v="3.6869923913354381E-4"/>
    <n v="4.7150247499535961E-4"/>
  </r>
  <r>
    <x v="74"/>
    <s v="Mar 2016"/>
    <s v="AMR"/>
    <s v="Region of the Americas"/>
    <s v="Canada"/>
    <s v="CAN"/>
    <n v="0"/>
    <x v="2"/>
    <n v="0"/>
    <n v="0"/>
    <m/>
    <m/>
    <n v="0"/>
    <n v="1"/>
    <n v="0"/>
    <n v="1"/>
  </r>
  <r>
    <x v="74"/>
    <s v="Mar 2016"/>
    <s v="AMR"/>
    <s v="Region of the Americas"/>
    <s v="Colombia"/>
    <s v="COL"/>
    <n v="13005"/>
    <x v="310"/>
    <n v="134"/>
    <n v="4"/>
    <n v="3.0757400999615529E-4"/>
    <n v="1.03037293348712E-2"/>
    <n v="8.3809721016509108E-5"/>
    <n v="7.8732266343286552E-4"/>
    <n v="8.6399850759233954E-3"/>
    <n v="1.219173928214101E-2"/>
  </r>
  <r>
    <x v="74"/>
    <s v="Mar 2016"/>
    <s v="AMR"/>
    <s v="Region of the Americas"/>
    <s v="Costa Rica"/>
    <s v="CRI"/>
    <n v="1021"/>
    <x v="2"/>
    <n v="0"/>
    <n v="0"/>
    <n v="0"/>
    <n v="0"/>
    <n v="0"/>
    <n v="3.6064872675170149E-3"/>
    <n v="0"/>
    <n v="3.6064872675170149E-3"/>
  </r>
  <r>
    <x v="74"/>
    <s v="Mar 2016"/>
    <s v="AMR"/>
    <s v="Region of the Americas"/>
    <s v="Cuba"/>
    <s v="CUB"/>
    <n v="1208"/>
    <x v="311"/>
    <n v="0"/>
    <n v="0"/>
    <n v="0"/>
    <n v="0"/>
    <n v="0"/>
    <n v="3.0490503330421969E-3"/>
    <n v="0"/>
    <n v="3.0490503330421969E-3"/>
  </r>
  <r>
    <x v="74"/>
    <s v="Mar 2016"/>
    <s v="AMR"/>
    <s v="Region of the Americas"/>
    <s v="Curaçao"/>
    <s v="CUW"/>
    <n v="0"/>
    <x v="2"/>
    <n v="0"/>
    <n v="0"/>
    <m/>
    <m/>
    <n v="0"/>
    <n v="1"/>
    <n v="0"/>
    <n v="1"/>
  </r>
  <r>
    <x v="74"/>
    <s v="Mar 2016"/>
    <s v="AMR"/>
    <s v="Region of the Americas"/>
    <s v="Dominican Republic"/>
    <s v="DOM"/>
    <n v="784"/>
    <x v="2"/>
    <n v="81"/>
    <n v="7"/>
    <n v="8.9285714285714281E-3"/>
    <n v="0.10331632653061219"/>
    <n v="3.5970688025093191E-3"/>
    <n v="1.8309281954615449E-2"/>
    <n v="8.2897075050743535E-2"/>
    <n v="0.12677307321004511"/>
  </r>
  <r>
    <x v="74"/>
    <s v="Mar 2016"/>
    <s v="AMR"/>
    <s v="Region of the Americas"/>
    <s v="Ecuador"/>
    <s v="ECU"/>
    <n v="2019"/>
    <x v="312"/>
    <n v="7"/>
    <n v="0"/>
    <n v="0"/>
    <n v="3.4670629024269439E-3"/>
    <n v="0"/>
    <n v="1.8254143447850139E-3"/>
    <n v="1.3950403723100441E-3"/>
    <n v="7.1303492181343797E-3"/>
  </r>
  <r>
    <x v="74"/>
    <s v="Mar 2016"/>
    <s v="AMR"/>
    <s v="Region of the Americas"/>
    <s v="El Salvador"/>
    <s v="SLV"/>
    <n v="882"/>
    <x v="124"/>
    <n v="30"/>
    <n v="0"/>
    <n v="0"/>
    <n v="3.4013605442176867E-2"/>
    <n v="0"/>
    <n v="4.1736689424388788E-3"/>
    <n v="2.306419913840799E-2"/>
    <n v="4.8202296421069768E-2"/>
  </r>
  <r>
    <x v="74"/>
    <s v="Mar 2016"/>
    <s v="AMR"/>
    <s v="Region of the Americas"/>
    <s v="Grenada"/>
    <s v="GRD"/>
    <n v="6"/>
    <x v="2"/>
    <n v="0"/>
    <n v="0"/>
    <n v="0"/>
    <n v="0"/>
    <n v="0"/>
    <n v="0.45925812643990038"/>
    <n v="0"/>
    <n v="0.45925812643990038"/>
  </r>
  <r>
    <x v="74"/>
    <s v="Mar 2016"/>
    <s v="AMR"/>
    <s v="Region of the Americas"/>
    <s v="Guatemala"/>
    <s v="GTM"/>
    <n v="721"/>
    <x v="231"/>
    <n v="0"/>
    <n v="0"/>
    <n v="0"/>
    <n v="0"/>
    <n v="0"/>
    <n v="5.1032714993352714E-3"/>
    <n v="0"/>
    <n v="5.1032714993352714E-3"/>
  </r>
  <r>
    <x v="74"/>
    <s v="Mar 2016"/>
    <s v="AMR"/>
    <s v="Region of the Americas"/>
    <s v="Haiti"/>
    <s v="HTI"/>
    <m/>
    <x v="0"/>
    <m/>
    <m/>
    <m/>
    <m/>
    <m/>
    <m/>
    <m/>
    <m/>
  </r>
  <r>
    <x v="74"/>
    <s v="Mar 2016"/>
    <s v="AMR"/>
    <s v="Region of the Americas"/>
    <s v="Honduras"/>
    <s v="HND"/>
    <n v="2105"/>
    <x v="2"/>
    <n v="28"/>
    <n v="0"/>
    <n v="0"/>
    <n v="1.3301662707838479E-2"/>
    <n v="0"/>
    <n v="1.750902174515641E-3"/>
    <n v="8.8565668399659576E-3"/>
    <n v="1.9167605546115629E-2"/>
  </r>
  <r>
    <x v="74"/>
    <s v="Mar 2016"/>
    <s v="AMR"/>
    <s v="Region of the Americas"/>
    <s v="Jamaica"/>
    <s v="JAM"/>
    <n v="174"/>
    <x v="54"/>
    <n v="1"/>
    <n v="0"/>
    <n v="0"/>
    <n v="5.7471264367816091E-3"/>
    <n v="0"/>
    <n v="2.0977306694394241E-2"/>
    <n v="1.4549405830062919E-4"/>
    <n v="3.1603433444217011E-2"/>
  </r>
  <r>
    <x v="74"/>
    <s v="Mar 2016"/>
    <s v="AMR"/>
    <s v="Region of the Americas"/>
    <s v="Martinique"/>
    <s v="MTQ"/>
    <n v="249"/>
    <x v="2"/>
    <n v="0"/>
    <n v="0"/>
    <n v="0"/>
    <n v="0"/>
    <n v="0"/>
    <n v="1.470557803397921E-2"/>
    <n v="0"/>
    <n v="1.470557803397921E-2"/>
  </r>
  <r>
    <x v="74"/>
    <s v="Mar 2016"/>
    <s v="AMR"/>
    <s v="Region of the Americas"/>
    <s v="Mexico"/>
    <s v="MEX"/>
    <n v="6860"/>
    <x v="248"/>
    <n v="180"/>
    <n v="1"/>
    <n v="1.4577259475218659E-4"/>
    <n v="2.623906705539359E-2"/>
    <n v="3.6906357528946789E-6"/>
    <n v="8.1192233488678819E-4"/>
    <n v="2.2586068617425261E-2"/>
    <n v="3.0301856233527769E-2"/>
  </r>
  <r>
    <x v="74"/>
    <s v="Mar 2016"/>
    <s v="AMR"/>
    <s v="Region of the Americas"/>
    <s v="Montserrat"/>
    <s v="MSR"/>
    <n v="0"/>
    <x v="2"/>
    <n v="0"/>
    <n v="0"/>
    <m/>
    <m/>
    <n v="0"/>
    <n v="1"/>
    <n v="0"/>
    <n v="1"/>
  </r>
  <r>
    <x v="74"/>
    <s v="Mar 2016"/>
    <s v="AMR"/>
    <s v="Region of the Americas"/>
    <s v="Nicaragua"/>
    <s v="NIC"/>
    <n v="3283"/>
    <x v="313"/>
    <m/>
    <n v="3"/>
    <n v="9.1379835516296074E-4"/>
    <m/>
    <n v="1.884868486863982E-4"/>
    <n v="2.668161819036995E-3"/>
    <m/>
    <m/>
  </r>
  <r>
    <x v="74"/>
    <s v="Mar 2016"/>
    <s v="AMR"/>
    <s v="Region of the Americas"/>
    <s v="Panama"/>
    <s v="PAN"/>
    <n v="222"/>
    <x v="314"/>
    <n v="1"/>
    <n v="0"/>
    <n v="0"/>
    <n v="4.5045045045045036E-3"/>
    <n v="0"/>
    <n v="1.6479280352441061E-2"/>
    <n v="1.140376773191097E-4"/>
    <n v="2.4840595299027379E-2"/>
  </r>
  <r>
    <x v="74"/>
    <s v="Mar 2016"/>
    <s v="AMR"/>
    <s v="Region of the Americas"/>
    <s v="Paraguay"/>
    <s v="PRY"/>
    <n v="25642"/>
    <x v="315"/>
    <n v="0"/>
    <n v="1"/>
    <n v="3.8998518056313859E-5"/>
    <n v="0"/>
    <n v="9.8735650438486281E-7"/>
    <n v="2.1726646672030639E-4"/>
    <n v="0"/>
    <n v="1.438504845255404E-4"/>
  </r>
  <r>
    <x v="74"/>
    <s v="Mar 2016"/>
    <s v="AMR"/>
    <s v="Region of the Americas"/>
    <s v="Peru"/>
    <s v="PER"/>
    <n v="6135"/>
    <x v="316"/>
    <n v="12"/>
    <n v="7"/>
    <n v="1.140994295028525E-3"/>
    <n v="1.9559902200489E-3"/>
    <n v="4.588580410762562E-4"/>
    <n v="2.3494623779913141E-3"/>
    <n v="1.0110843265690899E-3"/>
    <n v="3.4142259088761218E-3"/>
  </r>
  <r>
    <x v="74"/>
    <s v="Mar 2016"/>
    <s v="AMR"/>
    <s v="Region of the Americas"/>
    <s v="Puerto Rico"/>
    <s v="PRI"/>
    <n v="35"/>
    <x v="3"/>
    <n v="0"/>
    <n v="0"/>
    <n v="0"/>
    <n v="0"/>
    <n v="0"/>
    <n v="0.1000324355721051"/>
    <n v="0"/>
    <n v="0.1000324355721051"/>
  </r>
  <r>
    <x v="74"/>
    <s v="Mar 2016"/>
    <s v="AMR"/>
    <s v="Region of the Americas"/>
    <s v="Saint Barthélemy"/>
    <s v="BLM"/>
    <n v="554"/>
    <x v="125"/>
    <n v="0"/>
    <n v="0"/>
    <n v="0"/>
    <n v="0"/>
    <n v="0"/>
    <n v="6.6365076380498064E-3"/>
    <n v="0"/>
    <n v="6.6365076380498064E-3"/>
  </r>
  <r>
    <x v="74"/>
    <s v="Mar 2016"/>
    <s v="AMR"/>
    <s v="Region of the Americas"/>
    <s v="Saint Martin (French part)"/>
    <s v="MAF"/>
    <m/>
    <x v="0"/>
    <m/>
    <m/>
    <m/>
    <m/>
    <m/>
    <m/>
    <m/>
    <m/>
  </r>
  <r>
    <x v="74"/>
    <s v="Mar 2016"/>
    <s v="AMR"/>
    <s v="Region of the Americas"/>
    <s v="Saint Vincent and the Grenadines"/>
    <s v="VCT"/>
    <n v="58"/>
    <x v="20"/>
    <n v="0"/>
    <n v="0"/>
    <n v="0"/>
    <n v="0"/>
    <n v="0"/>
    <n v="6.1621008903919861E-2"/>
    <n v="0"/>
    <n v="6.1621008903919861E-2"/>
  </r>
  <r>
    <x v="74"/>
    <s v="Mar 2016"/>
    <s v="AMR"/>
    <s v="Region of the Americas"/>
    <s v="Sint Maarten (Dutch part)"/>
    <s v="SXM"/>
    <m/>
    <x v="0"/>
    <m/>
    <m/>
    <m/>
    <m/>
    <m/>
    <m/>
    <m/>
    <m/>
  </r>
  <r>
    <x v="74"/>
    <s v="Mar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74"/>
    <s v="Mar 2016"/>
    <s v="AMR"/>
    <s v="Region of the Americas"/>
    <s v="United States of America"/>
    <s v="USA"/>
    <n v="79"/>
    <x v="317"/>
    <n v="0"/>
    <n v="0"/>
    <n v="0"/>
    <n v="0"/>
    <n v="0"/>
    <n v="4.5621252758611057E-2"/>
    <n v="0"/>
    <n v="4.5621252758611057E-2"/>
  </r>
  <r>
    <x v="74"/>
    <s v="Mar 2016"/>
    <s v="AMR"/>
    <s v="Region of the Americas"/>
    <s v="Uruguay"/>
    <s v="URY"/>
    <n v="0"/>
    <x v="2"/>
    <n v="0"/>
    <n v="0"/>
    <m/>
    <m/>
    <n v="0"/>
    <n v="1"/>
    <n v="0"/>
    <n v="1"/>
  </r>
  <r>
    <x v="74"/>
    <s v="Mar 2016"/>
    <s v="AMR"/>
    <s v="Region of the Americas"/>
    <s v="Venezuela (Bolivarian Republic of)"/>
    <s v="VEN"/>
    <n v="3205"/>
    <x v="318"/>
    <n v="16"/>
    <n v="7"/>
    <n v="2.1840873634945399E-3"/>
    <n v="4.9921996879875204E-3"/>
    <n v="8.7855319437661378E-4"/>
    <n v="4.4948451568474464E-3"/>
    <n v="2.8560847007444781E-3"/>
    <n v="8.0943919647256113E-3"/>
  </r>
  <r>
    <x v="74"/>
    <s v="Mar 2016"/>
    <s v="SEAR"/>
    <s v="South-East Asia Region"/>
    <s v="Thailand"/>
    <s v="THA"/>
    <n v="2347"/>
    <x v="0"/>
    <m/>
    <m/>
    <m/>
    <m/>
    <m/>
    <m/>
    <m/>
    <m/>
  </r>
  <r>
    <x v="75"/>
    <s v="Apr 2016"/>
    <s v="AMR"/>
    <s v="Region of the Americas"/>
    <s v="Antigua and Barbuda"/>
    <s v="ATG"/>
    <n v="7"/>
    <x v="2"/>
    <n v="0"/>
    <n v="0"/>
    <n v="0"/>
    <n v="0"/>
    <n v="0"/>
    <n v="0.40961639722500343"/>
    <n v="0"/>
    <n v="0.40961639722500343"/>
  </r>
  <r>
    <x v="75"/>
    <s v="Apr 2016"/>
    <s v="AMR"/>
    <s v="Region of the Americas"/>
    <s v="Argentina"/>
    <s v="ARG"/>
    <n v="16211"/>
    <x v="319"/>
    <n v="0"/>
    <n v="6"/>
    <n v="3.7011905496267972E-4"/>
    <n v="0"/>
    <n v="1.3583889408217979E-4"/>
    <n v="8.0541796707668133E-4"/>
    <n v="0"/>
    <n v="2.2752820776833829E-4"/>
  </r>
  <r>
    <x v="75"/>
    <s v="Apr 2016"/>
    <s v="AMR"/>
    <s v="Region of the Americas"/>
    <s v="Barbados"/>
    <s v="BRB"/>
    <n v="81"/>
    <x v="37"/>
    <m/>
    <n v="0"/>
    <n v="0"/>
    <m/>
    <n v="0"/>
    <n v="4.4520262456321791E-2"/>
    <m/>
    <m/>
  </r>
  <r>
    <x v="75"/>
    <s v="Apr 2016"/>
    <s v="AMR"/>
    <s v="Region of the Americas"/>
    <s v="Belize"/>
    <s v="BLZ"/>
    <n v="205"/>
    <x v="11"/>
    <m/>
    <m/>
    <m/>
    <m/>
    <m/>
    <m/>
    <m/>
    <m/>
  </r>
  <r>
    <x v="75"/>
    <s v="Apr 2016"/>
    <s v="AMR"/>
    <s v="Region of the Americas"/>
    <s v="Bermuda"/>
    <s v="BMU"/>
    <n v="1"/>
    <x v="2"/>
    <n v="0"/>
    <n v="0"/>
    <n v="0"/>
    <n v="0"/>
    <n v="0"/>
    <n v="0.97499999999999998"/>
    <n v="0"/>
    <n v="0.97499999999999998"/>
  </r>
  <r>
    <x v="75"/>
    <s v="Apr 2016"/>
    <s v="AMR"/>
    <s v="Region of the Americas"/>
    <s v="Bolivia (Plurinational State of)"/>
    <s v="BOL"/>
    <n v="4496"/>
    <x v="320"/>
    <n v="4"/>
    <n v="0"/>
    <n v="0"/>
    <n v="8.8967971530249106E-4"/>
    <n v="0"/>
    <n v="8.2014380370172069E-4"/>
    <n v="2.4245929143592229E-4"/>
    <n v="2.2763526669311918E-3"/>
  </r>
  <r>
    <x v="75"/>
    <s v="Apr 2016"/>
    <s v="AMR"/>
    <s v="Region of the Americas"/>
    <s v="Brazil"/>
    <s v="BRA"/>
    <n v="362421"/>
    <x v="321"/>
    <n v="129"/>
    <n v="116"/>
    <n v="3.2006975313240678E-4"/>
    <n v="3.5593963925931442E-4"/>
    <n v="2.6448681711507452E-4"/>
    <n v="3.8388092941800769E-4"/>
    <n v="2.9717882024117142E-4"/>
    <n v="4.2291551043506872E-4"/>
  </r>
  <r>
    <x v="75"/>
    <s v="Apr 2016"/>
    <s v="AMR"/>
    <s v="Region of the Americas"/>
    <s v="Canada"/>
    <s v="CAN"/>
    <n v="0"/>
    <x v="2"/>
    <n v="0"/>
    <n v="0"/>
    <m/>
    <m/>
    <n v="0"/>
    <n v="1"/>
    <n v="0"/>
    <n v="1"/>
  </r>
  <r>
    <x v="75"/>
    <s v="Apr 2016"/>
    <s v="AMR"/>
    <s v="Region of the Americas"/>
    <s v="Cayman Islands"/>
    <s v="CYM"/>
    <n v="24"/>
    <x v="20"/>
    <n v="0"/>
    <n v="0"/>
    <n v="0"/>
    <n v="0"/>
    <n v="0"/>
    <n v="0.14247359772252571"/>
    <n v="0"/>
    <n v="0.14247359772252571"/>
  </r>
  <r>
    <x v="75"/>
    <s v="Apr 2016"/>
    <s v="AMR"/>
    <s v="Region of the Americas"/>
    <s v="Colombia"/>
    <s v="COL"/>
    <n v="10094"/>
    <x v="322"/>
    <n v="94"/>
    <n v="2"/>
    <n v="1.9813750743015649E-4"/>
    <n v="9.3124628492173567E-3"/>
    <n v="2.3996272134901631E-5"/>
    <n v="7.1555559227508975E-4"/>
    <n v="7.531788139593547E-3"/>
    <n v="1.138420481609281E-2"/>
  </r>
  <r>
    <x v="75"/>
    <s v="Apr 2016"/>
    <s v="AMR"/>
    <s v="Region of the Americas"/>
    <s v="Costa Rica"/>
    <s v="CRI"/>
    <n v="567"/>
    <x v="2"/>
    <n v="0"/>
    <n v="0"/>
    <n v="0"/>
    <n v="0"/>
    <n v="0"/>
    <n v="6.4848422995379086E-3"/>
    <n v="0"/>
    <n v="6.4848422995379086E-3"/>
  </r>
  <r>
    <x v="75"/>
    <s v="Apr 2016"/>
    <s v="AMR"/>
    <s v="Region of the Americas"/>
    <s v="Curaçao"/>
    <s v="CUW"/>
    <n v="0"/>
    <x v="2"/>
    <n v="0"/>
    <n v="0"/>
    <m/>
    <m/>
    <n v="0"/>
    <n v="1"/>
    <n v="0"/>
    <n v="1"/>
  </r>
  <r>
    <x v="75"/>
    <s v="Apr 2016"/>
    <s v="AMR"/>
    <s v="Region of the Americas"/>
    <s v="Dominica"/>
    <s v="DMA"/>
    <n v="76"/>
    <x v="2"/>
    <n v="0"/>
    <n v="0"/>
    <n v="0"/>
    <n v="0"/>
    <n v="0"/>
    <n v="4.737875386693069E-2"/>
    <n v="0"/>
    <n v="4.737875386693069E-2"/>
  </r>
  <r>
    <x v="75"/>
    <s v="Apr 2016"/>
    <s v="AMR"/>
    <s v="Region of the Americas"/>
    <s v="Dominican Republic"/>
    <s v="DOM"/>
    <n v="881"/>
    <x v="2"/>
    <n v="80"/>
    <n v="6"/>
    <n v="6.8104426787741201E-3"/>
    <n v="9.0805902383654935E-2"/>
    <n v="2.503292626154553E-3"/>
    <n v="1.476414304188922E-2"/>
    <n v="7.2659019305051475E-2"/>
    <n v="0.1117415858587083"/>
  </r>
  <r>
    <x v="75"/>
    <s v="Apr 2016"/>
    <s v="AMR"/>
    <s v="Region of the Americas"/>
    <s v="Ecuador"/>
    <s v="ECU"/>
    <n v="1338"/>
    <x v="323"/>
    <n v="0"/>
    <n v="0"/>
    <n v="0"/>
    <n v="0"/>
    <n v="0"/>
    <n v="2.7532129934830099E-3"/>
    <n v="0"/>
    <n v="2.7532129934830099E-3"/>
  </r>
  <r>
    <x v="75"/>
    <s v="Apr 2016"/>
    <s v="AMR"/>
    <s v="Region of the Americas"/>
    <s v="El Salvador"/>
    <s v="SLV"/>
    <n v="910"/>
    <x v="55"/>
    <n v="4"/>
    <n v="0"/>
    <n v="0"/>
    <n v="4.3956043956043956E-3"/>
    <n v="0"/>
    <n v="4.0455084794462698E-3"/>
    <n v="1.198913506235035E-3"/>
    <n v="1.121594668059522E-2"/>
  </r>
  <r>
    <x v="75"/>
    <s v="Apr 2016"/>
    <s v="AMR"/>
    <s v="Region of the Americas"/>
    <s v="French Guiana"/>
    <s v="GUF"/>
    <n v="85"/>
    <x v="2"/>
    <n v="0"/>
    <n v="0"/>
    <n v="0"/>
    <n v="0"/>
    <n v="0"/>
    <n v="4.2470339911249162E-2"/>
    <n v="0"/>
    <n v="4.2470339911249162E-2"/>
  </r>
  <r>
    <x v="75"/>
    <s v="Apr 2016"/>
    <s v="AMR"/>
    <s v="Region of the Americas"/>
    <s v="Guadeloupe"/>
    <s v="GLP"/>
    <n v="121"/>
    <x v="18"/>
    <n v="0"/>
    <n v="0"/>
    <n v="0"/>
    <n v="0"/>
    <n v="0"/>
    <n v="3.0026577222757811E-2"/>
    <n v="0"/>
    <n v="3.0026577222757811E-2"/>
  </r>
  <r>
    <x v="75"/>
    <s v="Apr 2016"/>
    <s v="AMR"/>
    <s v="Region of the Americas"/>
    <s v="Guatemala"/>
    <s v="GTM"/>
    <n v="252"/>
    <x v="2"/>
    <n v="0"/>
    <n v="0"/>
    <n v="0"/>
    <n v="0"/>
    <n v="0"/>
    <n v="1.453178988702075E-2"/>
    <n v="0"/>
    <n v="1.453178988702075E-2"/>
  </r>
  <r>
    <x v="75"/>
    <s v="Apr 2016"/>
    <s v="AMR"/>
    <s v="Region of the Americas"/>
    <s v="Guyana"/>
    <s v="GUY"/>
    <n v="239"/>
    <x v="324"/>
    <n v="0"/>
    <n v="0"/>
    <n v="0"/>
    <n v="0"/>
    <n v="0"/>
    <n v="1.531613844990465E-2"/>
    <n v="0"/>
    <n v="1.531613844990465E-2"/>
  </r>
  <r>
    <x v="75"/>
    <s v="Apr 2016"/>
    <s v="AMR"/>
    <s v="Region of the Americas"/>
    <s v="Haiti"/>
    <s v="HTI"/>
    <m/>
    <x v="0"/>
    <m/>
    <m/>
    <m/>
    <m/>
    <m/>
    <m/>
    <m/>
    <m/>
  </r>
  <r>
    <x v="75"/>
    <s v="Apr 2016"/>
    <s v="AMR"/>
    <s v="Region of the Americas"/>
    <s v="Honduras"/>
    <s v="HND"/>
    <n v="2363"/>
    <x v="325"/>
    <n v="26"/>
    <n v="0"/>
    <n v="0"/>
    <n v="1.100296233601354E-2"/>
    <n v="0"/>
    <n v="1.5598821823409111E-3"/>
    <n v="7.1997402694172364E-3"/>
    <n v="1.6080588605663752E-2"/>
  </r>
  <r>
    <x v="75"/>
    <s v="Apr 2016"/>
    <s v="AMR"/>
    <s v="Region of the Americas"/>
    <s v="Jamaica"/>
    <s v="JAM"/>
    <n v="81"/>
    <x v="169"/>
    <n v="0"/>
    <n v="0"/>
    <n v="0"/>
    <n v="0"/>
    <n v="0"/>
    <n v="4.4520262456321791E-2"/>
    <n v="0"/>
    <n v="4.4520262456321791E-2"/>
  </r>
  <r>
    <x v="75"/>
    <s v="Apr 2016"/>
    <s v="AMR"/>
    <s v="Region of the Americas"/>
    <s v="Martinique"/>
    <s v="MTQ"/>
    <n v="73"/>
    <x v="98"/>
    <n v="0"/>
    <n v="0"/>
    <n v="0"/>
    <n v="0"/>
    <n v="0"/>
    <n v="4.9277060895859259E-2"/>
    <n v="0"/>
    <n v="4.9277060895859259E-2"/>
  </r>
  <r>
    <x v="75"/>
    <s v="Apr 2016"/>
    <s v="AMR"/>
    <s v="Region of the Americas"/>
    <s v="Mexico"/>
    <s v="MEX"/>
    <n v="4301"/>
    <x v="326"/>
    <n v="120"/>
    <n v="0"/>
    <n v="0"/>
    <n v="2.790048825854452E-2"/>
    <n v="0"/>
    <n v="8.573117805560815E-4"/>
    <n v="2.3185199270682019E-2"/>
    <n v="3.3270580323088939E-2"/>
  </r>
  <r>
    <x v="75"/>
    <s v="Apr 2016"/>
    <s v="AMR"/>
    <s v="Region of the Americas"/>
    <s v="Nicaragua"/>
    <s v="NIC"/>
    <n v="4664"/>
    <x v="327"/>
    <m/>
    <n v="0"/>
    <n v="0"/>
    <m/>
    <n v="0"/>
    <n v="7.9061342690267598E-4"/>
    <m/>
    <m/>
  </r>
  <r>
    <x v="75"/>
    <s v="Apr 2016"/>
    <s v="AMR"/>
    <s v="Region of the Americas"/>
    <s v="Panama"/>
    <s v="PAN"/>
    <n v="50"/>
    <x v="52"/>
    <n v="0"/>
    <n v="0"/>
    <n v="0"/>
    <n v="0"/>
    <n v="0"/>
    <n v="7.1121736464197616E-2"/>
    <n v="0"/>
    <n v="7.1121736464197616E-2"/>
  </r>
  <r>
    <x v="75"/>
    <s v="Apr 2016"/>
    <s v="AMR"/>
    <s v="Region of the Americas"/>
    <s v="Paraguay"/>
    <s v="PRY"/>
    <n v="7257"/>
    <x v="328"/>
    <n v="0"/>
    <n v="5"/>
    <n v="6.8898994074686505E-4"/>
    <n v="0"/>
    <n v="2.2374979946975391E-4"/>
    <n v="1.6071340740755381E-3"/>
    <n v="0"/>
    <n v="5.0819099449418887E-4"/>
  </r>
  <r>
    <x v="75"/>
    <s v="Apr 2016"/>
    <s v="AMR"/>
    <s v="Region of the Americas"/>
    <s v="Peru"/>
    <s v="PER"/>
    <n v="5735"/>
    <x v="329"/>
    <n v="22"/>
    <n v="6"/>
    <n v="1.046207497820401E-3"/>
    <n v="3.8360941586748042E-3"/>
    <n v="3.8403341550232291E-4"/>
    <n v="2.2757519902447949E-3"/>
    <n v="2.4055736884707312E-3"/>
    <n v="5.8021652505332363E-3"/>
  </r>
  <r>
    <x v="75"/>
    <s v="Apr 2016"/>
    <s v="AMR"/>
    <s v="Region of the Americas"/>
    <s v="Puerto Rico"/>
    <s v="PRI"/>
    <n v="29"/>
    <x v="330"/>
    <n v="0"/>
    <n v="0"/>
    <n v="0"/>
    <n v="0"/>
    <n v="0"/>
    <n v="0.1194448690695027"/>
    <n v="0"/>
    <n v="0.1194448690695027"/>
  </r>
  <r>
    <x v="75"/>
    <s v="Apr 2016"/>
    <s v="AMR"/>
    <s v="Region of the Americas"/>
    <s v="Saint Barthélemy"/>
    <s v="BLM"/>
    <n v="0"/>
    <x v="2"/>
    <n v="0"/>
    <n v="0"/>
    <m/>
    <m/>
    <n v="0"/>
    <n v="1"/>
    <n v="0"/>
    <n v="1"/>
  </r>
  <r>
    <x v="75"/>
    <s v="Apr 2016"/>
    <s v="AMR"/>
    <s v="Region of the Americas"/>
    <s v="Saint Lucia"/>
    <s v="LCA"/>
    <n v="68"/>
    <x v="40"/>
    <n v="0"/>
    <n v="0"/>
    <n v="0"/>
    <n v="0"/>
    <n v="0"/>
    <n v="5.2803042793639787E-2"/>
    <n v="0"/>
    <n v="5.2803042793639787E-2"/>
  </r>
  <r>
    <x v="75"/>
    <s v="Apr 2016"/>
    <s v="AMR"/>
    <s v="Region of the Americas"/>
    <s v="Saint Martin (French part)"/>
    <s v="MAF"/>
    <n v="167"/>
    <x v="20"/>
    <n v="0"/>
    <n v="0"/>
    <n v="0"/>
    <n v="0"/>
    <n v="0"/>
    <n v="2.184692083061179E-2"/>
    <n v="0"/>
    <n v="2.184692083061179E-2"/>
  </r>
  <r>
    <x v="75"/>
    <s v="Apr 2016"/>
    <s v="AMR"/>
    <s v="Region of the Americas"/>
    <s v="Sint Maarten (Dutch part)"/>
    <s v="SXM"/>
    <m/>
    <x v="0"/>
    <m/>
    <m/>
    <m/>
    <m/>
    <m/>
    <m/>
    <m/>
    <m/>
  </r>
  <r>
    <x v="75"/>
    <s v="Apr 2016"/>
    <s v="AMR"/>
    <s v="Region of the Americas"/>
    <s v="Turks and Caicos Islands"/>
    <s v="TCA"/>
    <n v="62"/>
    <x v="184"/>
    <n v="0"/>
    <n v="0"/>
    <n v="0"/>
    <n v="0"/>
    <n v="0"/>
    <n v="5.7762634429290971E-2"/>
    <n v="0"/>
    <n v="5.7762634429290971E-2"/>
  </r>
  <r>
    <x v="75"/>
    <s v="Apr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75"/>
    <s v="Apr 2016"/>
    <s v="AMR"/>
    <s v="Region of the Americas"/>
    <s v="United States of America"/>
    <s v="USA"/>
    <n v="43"/>
    <x v="331"/>
    <n v="0"/>
    <n v="0"/>
    <n v="0"/>
    <n v="0"/>
    <n v="0"/>
    <n v="8.2211121154138533E-2"/>
    <n v="0"/>
    <n v="8.2211121154138533E-2"/>
  </r>
  <r>
    <x v="75"/>
    <s v="Apr 2016"/>
    <s v="AMR"/>
    <s v="Region of the Americas"/>
    <s v="Uruguay"/>
    <s v="URY"/>
    <n v="0"/>
    <x v="2"/>
    <n v="0"/>
    <n v="0"/>
    <m/>
    <m/>
    <n v="0"/>
    <n v="1"/>
    <n v="0"/>
    <n v="1"/>
  </r>
  <r>
    <x v="75"/>
    <s v="Apr 2016"/>
    <s v="AMR"/>
    <s v="Region of the Americas"/>
    <s v="Venezuela (Bolivarian Republic of)"/>
    <s v="VEN"/>
    <n v="1761"/>
    <x v="332"/>
    <n v="6"/>
    <n v="1"/>
    <n v="5.6785917092561046E-4"/>
    <n v="3.4071550255536632E-3"/>
    <n v="1.4376846103770179E-5"/>
    <n v="3.159805018730805E-3"/>
    <n v="1.251360618878775E-3"/>
    <n v="7.4010860115122368E-3"/>
  </r>
  <r>
    <x v="75"/>
    <s v="Apr 2016"/>
    <s v="SEAR"/>
    <s v="South-East Asia Region"/>
    <s v="Thailand"/>
    <s v="THA"/>
    <n v="1307"/>
    <x v="0"/>
    <m/>
    <m/>
    <m/>
    <m/>
    <m/>
    <m/>
    <m/>
    <m/>
  </r>
  <r>
    <x v="76"/>
    <s v="May 2016"/>
    <s v="AMR"/>
    <s v="Region of the Americas"/>
    <s v="Antigua and Barbuda"/>
    <s v="ATG"/>
    <n v="6"/>
    <x v="20"/>
    <n v="0"/>
    <n v="0"/>
    <n v="0"/>
    <n v="0"/>
    <n v="0"/>
    <n v="0.45925812643990038"/>
    <n v="0"/>
    <n v="0.45925812643990038"/>
  </r>
  <r>
    <x v="76"/>
    <s v="May 2016"/>
    <s v="AMR"/>
    <s v="Region of the Americas"/>
    <s v="Argentina"/>
    <s v="ARG"/>
    <n v="9658"/>
    <x v="333"/>
    <n v="0"/>
    <n v="0"/>
    <n v="0"/>
    <n v="0"/>
    <n v="0"/>
    <n v="3.8187772404545199E-4"/>
    <n v="0"/>
    <n v="3.8187772404545199E-4"/>
  </r>
  <r>
    <x v="76"/>
    <s v="May 2016"/>
    <s v="AMR"/>
    <s v="Region of the Americas"/>
    <s v="Aruba"/>
    <s v="ABW"/>
    <n v="683"/>
    <x v="66"/>
    <n v="0"/>
    <n v="0"/>
    <n v="0"/>
    <n v="0"/>
    <n v="0"/>
    <n v="5.3864356589956638E-3"/>
    <n v="0"/>
    <n v="5.3864356589956638E-3"/>
  </r>
  <r>
    <x v="76"/>
    <s v="May 2016"/>
    <s v="AMR"/>
    <s v="Region of the Americas"/>
    <s v="Bahamas"/>
    <s v="BHS"/>
    <n v="25"/>
    <x v="2"/>
    <n v="0"/>
    <n v="0"/>
    <n v="0"/>
    <n v="0"/>
    <n v="0"/>
    <n v="0.1371851715307125"/>
    <n v="0"/>
    <n v="0.1371851715307125"/>
  </r>
  <r>
    <x v="76"/>
    <s v="May 2016"/>
    <s v="AMR"/>
    <s v="Region of the Americas"/>
    <s v="Barbados"/>
    <s v="BRB"/>
    <n v="63"/>
    <x v="18"/>
    <m/>
    <n v="0"/>
    <n v="0"/>
    <m/>
    <n v="0"/>
    <n v="5.6872352332016263E-2"/>
    <m/>
    <m/>
  </r>
  <r>
    <x v="76"/>
    <s v="May 2016"/>
    <s v="AMR"/>
    <s v="Region of the Americas"/>
    <s v="Belize"/>
    <s v="BLZ"/>
    <n v="134"/>
    <x v="20"/>
    <m/>
    <m/>
    <m/>
    <m/>
    <m/>
    <m/>
    <m/>
    <m/>
  </r>
  <r>
    <x v="76"/>
    <s v="May 2016"/>
    <s v="AMR"/>
    <s v="Region of the Americas"/>
    <s v="Bermuda"/>
    <s v="BMU"/>
    <n v="1"/>
    <x v="2"/>
    <n v="0"/>
    <n v="0"/>
    <n v="0"/>
    <n v="0"/>
    <n v="0"/>
    <n v="0.97499999999999998"/>
    <n v="0"/>
    <n v="0.97499999999999998"/>
  </r>
  <r>
    <x v="76"/>
    <s v="May 2016"/>
    <s v="AMR"/>
    <s v="Region of the Americas"/>
    <s v="Bolivia (Plurinational State of)"/>
    <s v="BOL"/>
    <n v="1180"/>
    <x v="36"/>
    <n v="2"/>
    <n v="0"/>
    <n v="0"/>
    <n v="1.6949152542372881E-3"/>
    <n v="0"/>
    <n v="3.1212876505076529E-3"/>
    <n v="2.0532805004696479E-4"/>
    <n v="6.1090770902375033E-3"/>
  </r>
  <r>
    <x v="76"/>
    <s v="May 2016"/>
    <s v="AMR"/>
    <s v="Region of the Americas"/>
    <s v="Brazil"/>
    <s v="BRA"/>
    <n v="145410"/>
    <x v="334"/>
    <n v="64"/>
    <n v="48"/>
    <n v="3.3010109345987207E-4"/>
    <n v="4.4013479127982938E-4"/>
    <n v="2.4340020419438889E-4"/>
    <n v="4.3764261920281659E-4"/>
    <n v="3.3897340492078658E-4"/>
    <n v="5.62008041690819E-4"/>
  </r>
  <r>
    <x v="76"/>
    <s v="May 2016"/>
    <s v="AMR"/>
    <s v="Region of the Americas"/>
    <s v="Canada"/>
    <s v="CAN"/>
    <n v="0"/>
    <x v="2"/>
    <n v="0"/>
    <n v="0"/>
    <m/>
    <m/>
    <n v="0"/>
    <n v="1"/>
    <n v="0"/>
    <n v="1"/>
  </r>
  <r>
    <x v="76"/>
    <s v="May 2016"/>
    <s v="AMR"/>
    <s v="Region of the Americas"/>
    <s v="Cayman Islands"/>
    <s v="CYM"/>
    <n v="7"/>
    <x v="2"/>
    <n v="0"/>
    <n v="0"/>
    <n v="0"/>
    <n v="0"/>
    <n v="0"/>
    <n v="0.40961639722500343"/>
    <n v="0"/>
    <n v="0.40961639722500343"/>
  </r>
  <r>
    <x v="76"/>
    <s v="May 2016"/>
    <s v="AMR"/>
    <s v="Region of the Americas"/>
    <s v="Colombia"/>
    <s v="COL"/>
    <n v="10714"/>
    <x v="335"/>
    <n v="71"/>
    <n v="8"/>
    <n v="7.4668657830875493E-4"/>
    <n v="6.6268433824902004E-3"/>
    <n v="3.2241963162505792E-4"/>
    <n v="1.470737236351259E-3"/>
    <n v="5.1791412362181977E-3"/>
    <n v="8.3516149615702195E-3"/>
  </r>
  <r>
    <x v="76"/>
    <s v="May 2016"/>
    <s v="AMR"/>
    <s v="Region of the Americas"/>
    <s v="Costa Rica"/>
    <s v="CRI"/>
    <n v="900"/>
    <x v="2"/>
    <n v="0"/>
    <n v="0"/>
    <n v="0"/>
    <n v="0"/>
    <n v="0"/>
    <n v="4.0903665175712261E-3"/>
    <n v="0"/>
    <n v="4.0903665175712261E-3"/>
  </r>
  <r>
    <x v="76"/>
    <s v="May 2016"/>
    <s v="AMR"/>
    <s v="Region of the Americas"/>
    <s v="Curaçao"/>
    <s v="CUW"/>
    <n v="0"/>
    <x v="2"/>
    <n v="0"/>
    <n v="0"/>
    <m/>
    <m/>
    <n v="0"/>
    <n v="1"/>
    <n v="0"/>
    <n v="1"/>
  </r>
  <r>
    <x v="76"/>
    <s v="May 2016"/>
    <s v="AMR"/>
    <s v="Region of the Americas"/>
    <s v="Dominican Republic"/>
    <s v="DOM"/>
    <n v="392"/>
    <x v="2"/>
    <n v="23"/>
    <n v="0"/>
    <n v="0"/>
    <n v="5.8673469387755098E-2"/>
    <n v="0"/>
    <n v="9.3662674577097427E-3"/>
    <n v="3.7553804193909121E-2"/>
    <n v="8.6740857354878131E-2"/>
  </r>
  <r>
    <x v="76"/>
    <s v="May 2016"/>
    <s v="AMR"/>
    <s v="Region of the Americas"/>
    <s v="Ecuador"/>
    <s v="ECU"/>
    <n v="1692"/>
    <x v="336"/>
    <n v="12"/>
    <n v="5"/>
    <n v="2.9550827423167848E-3"/>
    <n v="7.0921985815602844E-3"/>
    <n v="9.6018199172603175E-4"/>
    <n v="6.8825969161446787E-3"/>
    <n v="3.6698545402480982E-3"/>
    <n v="1.2355839753846239E-2"/>
  </r>
  <r>
    <x v="76"/>
    <s v="May 2016"/>
    <s v="AMR"/>
    <s v="Region of the Americas"/>
    <s v="El Salvador"/>
    <s v="SLV"/>
    <n v="1027"/>
    <x v="1"/>
    <n v="43"/>
    <n v="0"/>
    <n v="0"/>
    <n v="4.1869522882181112E-2"/>
    <n v="0"/>
    <n v="3.5854550529812929E-3"/>
    <n v="3.0464055866609441E-2"/>
    <n v="5.5986116593701903E-2"/>
  </r>
  <r>
    <x v="76"/>
    <s v="May 2016"/>
    <s v="AMR"/>
    <s v="Region of the Americas"/>
    <s v="Grenada"/>
    <s v="GRD"/>
    <n v="95"/>
    <x v="98"/>
    <n v="0"/>
    <n v="0"/>
    <n v="0"/>
    <n v="0"/>
    <n v="0"/>
    <n v="3.808607757001059E-2"/>
    <n v="0"/>
    <n v="3.808607757001059E-2"/>
  </r>
  <r>
    <x v="76"/>
    <s v="May 2016"/>
    <s v="AMR"/>
    <s v="Region of the Americas"/>
    <s v="Guatemala"/>
    <s v="GTM"/>
    <n v="499"/>
    <x v="2"/>
    <n v="0"/>
    <n v="0"/>
    <n v="0"/>
    <n v="0"/>
    <n v="0"/>
    <n v="7.3652863519882983E-3"/>
    <n v="0"/>
    <n v="7.3652863519882983E-3"/>
  </r>
  <r>
    <x v="76"/>
    <s v="May 2016"/>
    <s v="AMR"/>
    <s v="Region of the Americas"/>
    <s v="Haiti"/>
    <s v="HTI"/>
    <m/>
    <x v="0"/>
    <m/>
    <m/>
    <m/>
    <m/>
    <m/>
    <m/>
    <m/>
    <m/>
  </r>
  <r>
    <x v="76"/>
    <s v="May 2016"/>
    <s v="AMR"/>
    <s v="Region of the Americas"/>
    <s v="Honduras"/>
    <s v="HND"/>
    <n v="2135"/>
    <x v="3"/>
    <n v="20"/>
    <n v="0"/>
    <n v="0"/>
    <n v="9.3676814988290398E-3"/>
    <n v="0"/>
    <n v="1.726320582169088E-3"/>
    <n v="5.7311454390341953E-3"/>
    <n v="1.443071369536375E-2"/>
  </r>
  <r>
    <x v="76"/>
    <s v="May 2016"/>
    <s v="AMR"/>
    <s v="Region of the Americas"/>
    <s v="Jamaica"/>
    <s v="JAM"/>
    <n v="181"/>
    <x v="22"/>
    <n v="1"/>
    <n v="0"/>
    <n v="0"/>
    <n v="5.5248618784530376E-3"/>
    <n v="0"/>
    <n v="2.0174269812950119E-2"/>
    <n v="1.398676097920928E-4"/>
    <n v="3.0396611374070352E-2"/>
  </r>
  <r>
    <x v="76"/>
    <s v="May 2016"/>
    <s v="AMR"/>
    <s v="Region of the Americas"/>
    <s v="Martinique"/>
    <s v="MTQ"/>
    <n v="61"/>
    <x v="2"/>
    <n v="0"/>
    <n v="0"/>
    <n v="0"/>
    <n v="0"/>
    <n v="0"/>
    <n v="5.8681223932292581E-2"/>
    <n v="0"/>
    <n v="5.8681223932292581E-2"/>
  </r>
  <r>
    <x v="76"/>
    <s v="May 2016"/>
    <s v="AMR"/>
    <s v="Region of the Americas"/>
    <s v="Mexico"/>
    <s v="MEX"/>
    <n v="4311"/>
    <x v="337"/>
    <n v="101"/>
    <n v="0"/>
    <n v="0"/>
    <n v="2.3428438877290649E-2"/>
    <n v="0"/>
    <n v="8.5532397021926903E-4"/>
    <n v="1.9122391592588731E-2"/>
    <n v="2.8395658965068789E-2"/>
  </r>
  <r>
    <x v="76"/>
    <s v="May 2016"/>
    <s v="AMR"/>
    <s v="Region of the Americas"/>
    <s v="Montserrat"/>
    <s v="MSR"/>
    <n v="2"/>
    <x v="2"/>
    <n v="0"/>
    <n v="0"/>
    <n v="0"/>
    <n v="0"/>
    <n v="0"/>
    <n v="0.841886116991581"/>
    <n v="0"/>
    <n v="0.841886116991581"/>
  </r>
  <r>
    <x v="76"/>
    <s v="May 2016"/>
    <s v="AMR"/>
    <s v="Region of the Americas"/>
    <s v="Nicaragua"/>
    <s v="NIC"/>
    <n v="5734"/>
    <x v="338"/>
    <m/>
    <n v="2"/>
    <n v="3.4879665155214509E-4"/>
    <m/>
    <n v="4.2243684241239062E-5"/>
    <n v="1.259399534893588E-3"/>
    <m/>
    <m/>
  </r>
  <r>
    <x v="76"/>
    <s v="May 2016"/>
    <s v="AMR"/>
    <s v="Region of the Americas"/>
    <s v="Panama"/>
    <s v="PAN"/>
    <n v="292"/>
    <x v="79"/>
    <n v="-1"/>
    <n v="0"/>
    <n v="0"/>
    <m/>
    <n v="0"/>
    <n v="1.255368556662673E-2"/>
    <m/>
    <m/>
  </r>
  <r>
    <x v="76"/>
    <s v="May 2016"/>
    <s v="AMR"/>
    <s v="Region of the Americas"/>
    <s v="Paraguay"/>
    <s v="PRY"/>
    <n v="13770"/>
    <x v="339"/>
    <n v="0"/>
    <n v="0"/>
    <n v="0"/>
    <n v="0"/>
    <n v="0"/>
    <n v="2.6785660034136572E-4"/>
    <n v="0"/>
    <n v="2.6785660034136572E-4"/>
  </r>
  <r>
    <x v="76"/>
    <s v="May 2016"/>
    <s v="AMR"/>
    <s v="Region of the Americas"/>
    <s v="Peru"/>
    <s v="PER"/>
    <n v="3885"/>
    <x v="340"/>
    <n v="15"/>
    <n v="5"/>
    <n v="1.287001287001287E-3"/>
    <n v="3.8610038610038611E-3"/>
    <n v="4.1801369649260481E-4"/>
    <n v="3.000854817956275E-3"/>
    <n v="2.162535619463979E-3"/>
    <n v="6.3601553012421191E-3"/>
  </r>
  <r>
    <x v="76"/>
    <s v="May 2016"/>
    <s v="AMR"/>
    <s v="Region of the Americas"/>
    <s v="Puerto Rico"/>
    <s v="PRI"/>
    <n v="5"/>
    <x v="1"/>
    <n v="0"/>
    <n v="0"/>
    <n v="0"/>
    <n v="0"/>
    <n v="0"/>
    <n v="0.52182375010498139"/>
    <n v="0"/>
    <n v="0.52182375010498139"/>
  </r>
  <r>
    <x v="76"/>
    <s v="May 2016"/>
    <s v="AMR"/>
    <s v="Region of the Americas"/>
    <s v="Saint Barthélemy"/>
    <s v="BLM"/>
    <m/>
    <x v="0"/>
    <m/>
    <m/>
    <m/>
    <m/>
    <m/>
    <m/>
    <m/>
    <m/>
  </r>
  <r>
    <x v="76"/>
    <s v="May 2016"/>
    <s v="AMR"/>
    <s v="Region of the Americas"/>
    <s v="Saint Kitts and Nevis"/>
    <s v="KNA"/>
    <n v="18"/>
    <x v="2"/>
    <n v="0"/>
    <n v="0"/>
    <n v="0"/>
    <n v="0"/>
    <n v="0"/>
    <n v="0.1853019681378523"/>
    <n v="0"/>
    <n v="0.1853019681378523"/>
  </r>
  <r>
    <x v="76"/>
    <s v="May 2016"/>
    <s v="AMR"/>
    <s v="Region of the Americas"/>
    <s v="Saint Martin (French part)"/>
    <s v="MAF"/>
    <m/>
    <x v="0"/>
    <m/>
    <m/>
    <m/>
    <m/>
    <m/>
    <m/>
    <m/>
    <m/>
  </r>
  <r>
    <x v="76"/>
    <s v="May 2016"/>
    <s v="AMR"/>
    <s v="Region of the Americas"/>
    <s v="Saint Vincent and the Grenadines"/>
    <s v="VCT"/>
    <n v="39"/>
    <x v="20"/>
    <n v="0"/>
    <n v="0"/>
    <n v="0"/>
    <n v="0"/>
    <n v="0"/>
    <n v="9.0251100960334285E-2"/>
    <n v="0"/>
    <n v="9.0251100960334285E-2"/>
  </r>
  <r>
    <x v="76"/>
    <s v="May 2016"/>
    <s v="AMR"/>
    <s v="Region of the Americas"/>
    <s v="Sint Maarten (Dutch part)"/>
    <s v="SXM"/>
    <m/>
    <x v="0"/>
    <m/>
    <m/>
    <m/>
    <m/>
    <m/>
    <m/>
    <m/>
    <m/>
  </r>
  <r>
    <x v="76"/>
    <s v="May 2016"/>
    <s v="AMR"/>
    <s v="Region of the Americas"/>
    <s v="Suriname"/>
    <s v="SUR"/>
    <n v="10"/>
    <x v="20"/>
    <n v="0"/>
    <n v="0"/>
    <n v="0"/>
    <n v="0"/>
    <n v="0"/>
    <n v="0.30849710781876077"/>
    <n v="0"/>
    <n v="0.30849710781876077"/>
  </r>
  <r>
    <x v="76"/>
    <s v="May 2016"/>
    <s v="AMR"/>
    <s v="Region of the Americas"/>
    <s v="Trinidad and Tobago"/>
    <s v="TTO"/>
    <n v="270"/>
    <x v="11"/>
    <n v="0"/>
    <n v="0"/>
    <n v="0"/>
    <n v="0"/>
    <n v="0"/>
    <n v="1.356960792115847E-2"/>
    <n v="0"/>
    <n v="1.356960792115847E-2"/>
  </r>
  <r>
    <x v="76"/>
    <s v="May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76"/>
    <s v="May 2016"/>
    <s v="AMR"/>
    <s v="Region of the Americas"/>
    <s v="United States of America"/>
    <s v="USA"/>
    <n v="65"/>
    <x v="125"/>
    <n v="0"/>
    <n v="0"/>
    <n v="0"/>
    <n v="0"/>
    <n v="0"/>
    <n v="5.5171634318813327E-2"/>
    <n v="0"/>
    <n v="5.5171634318813327E-2"/>
  </r>
  <r>
    <x v="76"/>
    <s v="May 2016"/>
    <s v="AMR"/>
    <s v="Region of the Americas"/>
    <s v="Uruguay"/>
    <s v="URY"/>
    <n v="0"/>
    <x v="2"/>
    <n v="0"/>
    <n v="0"/>
    <m/>
    <m/>
    <n v="0"/>
    <n v="1"/>
    <n v="0"/>
    <n v="1"/>
  </r>
  <r>
    <x v="76"/>
    <s v="May 2016"/>
    <s v="AMR"/>
    <s v="Region of the Americas"/>
    <s v="Venezuela (Bolivarian Republic of)"/>
    <s v="VEN"/>
    <n v="1800"/>
    <x v="341"/>
    <n v="10"/>
    <n v="2"/>
    <n v="1.1111111111111109E-3"/>
    <n v="5.5555555555555558E-3"/>
    <n v="1.3458904635969989E-4"/>
    <n v="4.0078944793294387E-3"/>
    <n v="2.6672233150817929E-3"/>
    <n v="1.0193059003761331E-2"/>
  </r>
  <r>
    <x v="76"/>
    <s v="May 2016"/>
    <s v="SEAR"/>
    <s v="South-East Asia Region"/>
    <s v="Thailand"/>
    <s v="THA"/>
    <n v="1230"/>
    <x v="0"/>
    <m/>
    <m/>
    <m/>
    <m/>
    <m/>
    <m/>
    <m/>
    <m/>
  </r>
  <r>
    <x v="77"/>
    <s v="Jun 2016"/>
    <s v="AMR"/>
    <s v="Region of the Americas"/>
    <s v="Anguilla"/>
    <s v="AIA"/>
    <n v="3"/>
    <x v="2"/>
    <n v="0"/>
    <n v="0"/>
    <n v="0"/>
    <n v="0"/>
    <n v="0"/>
    <n v="0.70759822617871326"/>
    <n v="0"/>
    <n v="0.70759822617871326"/>
  </r>
  <r>
    <x v="77"/>
    <s v="Jun 2016"/>
    <s v="AMR"/>
    <s v="Region of the Americas"/>
    <s v="Antigua and Barbuda"/>
    <s v="ATG"/>
    <n v="6"/>
    <x v="2"/>
    <n v="0"/>
    <n v="0"/>
    <n v="0"/>
    <n v="0"/>
    <n v="0"/>
    <n v="0.45925812643990038"/>
    <n v="0"/>
    <n v="0.45925812643990038"/>
  </r>
  <r>
    <x v="77"/>
    <s v="Jun 2016"/>
    <s v="AMR"/>
    <s v="Region of the Americas"/>
    <s v="Argentina"/>
    <s v="ARG"/>
    <n v="2095"/>
    <x v="342"/>
    <n v="0"/>
    <n v="0"/>
    <n v="0"/>
    <n v="0"/>
    <n v="0"/>
    <n v="1.7592523469897371E-3"/>
    <n v="0"/>
    <n v="1.7592523469897371E-3"/>
  </r>
  <r>
    <x v="77"/>
    <s v="Jun 2016"/>
    <s v="AMR"/>
    <s v="Region of the Americas"/>
    <s v="Aruba"/>
    <s v="ABW"/>
    <n v="53"/>
    <x v="55"/>
    <n v="0"/>
    <n v="0"/>
    <n v="0"/>
    <n v="0"/>
    <n v="0"/>
    <n v="6.7234546306301102E-2"/>
    <n v="0"/>
    <n v="6.7234546306301102E-2"/>
  </r>
  <r>
    <x v="77"/>
    <s v="Jun 2016"/>
    <s v="AMR"/>
    <s v="Region of the Americas"/>
    <s v="Barbados"/>
    <s v="BRB"/>
    <n v="80"/>
    <x v="252"/>
    <m/>
    <n v="0"/>
    <n v="0"/>
    <m/>
    <n v="0"/>
    <n v="4.5064035067692298E-2"/>
    <m/>
    <m/>
  </r>
  <r>
    <x v="77"/>
    <s v="Jun 2016"/>
    <s v="AMR"/>
    <s v="Region of the Americas"/>
    <s v="Belize"/>
    <s v="BLZ"/>
    <n v="229"/>
    <x v="1"/>
    <m/>
    <m/>
    <m/>
    <m/>
    <m/>
    <m/>
    <m/>
    <m/>
  </r>
  <r>
    <x v="77"/>
    <s v="Jun 2016"/>
    <s v="AMR"/>
    <s v="Region of the Americas"/>
    <s v="Bermuda"/>
    <s v="BMU"/>
    <n v="0"/>
    <x v="2"/>
    <n v="0"/>
    <n v="0"/>
    <m/>
    <m/>
    <n v="0"/>
    <n v="1"/>
    <n v="0"/>
    <n v="1"/>
  </r>
  <r>
    <x v="77"/>
    <s v="Jun 2016"/>
    <s v="AMR"/>
    <s v="Region of the Americas"/>
    <s v="Bolivia (Plurinational State of)"/>
    <s v="BOL"/>
    <n v="403"/>
    <x v="23"/>
    <n v="4"/>
    <n v="0"/>
    <n v="0"/>
    <n v="9.9255583126550868E-3"/>
    <n v="0"/>
    <n v="9.1117808542764411E-3"/>
    <n v="2.7108160216953912E-3"/>
    <n v="2.5217150585838181E-2"/>
  </r>
  <r>
    <x v="77"/>
    <s v="Jun 2016"/>
    <s v="AMR"/>
    <s v="Region of the Americas"/>
    <s v="Brazil"/>
    <s v="BRA"/>
    <n v="67440"/>
    <x v="343"/>
    <n v="17"/>
    <n v="8"/>
    <n v="1.186239620403321E-4"/>
    <n v="2.520759193357058E-4"/>
    <n v="5.1214753659666441E-5"/>
    <n v="2.3372304211285471E-4"/>
    <n v="1.4685015058893861E-4"/>
    <n v="4.0356738858307627E-4"/>
  </r>
  <r>
    <x v="77"/>
    <s v="Jun 2016"/>
    <s v="AMR"/>
    <s v="Region of the Americas"/>
    <s v="British Virgin Islands"/>
    <s v="VGB"/>
    <n v="52"/>
    <x v="85"/>
    <n v="0"/>
    <n v="0"/>
    <n v="0"/>
    <n v="0"/>
    <n v="0"/>
    <n v="6.8482208703319558E-2"/>
    <n v="0"/>
    <n v="6.8482208703319558E-2"/>
  </r>
  <r>
    <x v="77"/>
    <s v="Jun 2016"/>
    <s v="AMR"/>
    <s v="Region of the Americas"/>
    <s v="Canada"/>
    <s v="CAN"/>
    <n v="0"/>
    <x v="2"/>
    <n v="0"/>
    <n v="0"/>
    <m/>
    <m/>
    <n v="0"/>
    <n v="1"/>
    <n v="0"/>
    <n v="1"/>
  </r>
  <r>
    <x v="77"/>
    <s v="Jun 2016"/>
    <s v="AMR"/>
    <s v="Region of the Americas"/>
    <s v="Cayman Islands"/>
    <s v="CYM"/>
    <n v="8"/>
    <x v="2"/>
    <n v="0"/>
    <n v="0"/>
    <n v="0"/>
    <n v="0"/>
    <n v="0"/>
    <n v="0.36941664755281922"/>
    <n v="0"/>
    <n v="0.36941664755281922"/>
  </r>
  <r>
    <x v="77"/>
    <s v="Jun 2016"/>
    <s v="AMR"/>
    <s v="Region of the Americas"/>
    <s v="Colombia"/>
    <s v="COL"/>
    <n v="11797"/>
    <x v="2"/>
    <n v="77"/>
    <n v="4"/>
    <n v="3.3906925489531238E-4"/>
    <n v="6.5270831567347627E-3"/>
    <n v="9.2392440435150718E-5"/>
    <n v="8.6792232129684148E-4"/>
    <n v="5.1544046457158623E-3"/>
    <n v="8.1510759480070138E-3"/>
  </r>
  <r>
    <x v="77"/>
    <s v="Jun 2016"/>
    <s v="AMR"/>
    <s v="Region of the Americas"/>
    <s v="Costa Rica"/>
    <s v="CRI"/>
    <n v="2285"/>
    <x v="2"/>
    <n v="0"/>
    <n v="0"/>
    <n v="0"/>
    <n v="0"/>
    <n v="0"/>
    <n v="1.613086832448157E-3"/>
    <n v="0"/>
    <n v="1.613086832448157E-3"/>
  </r>
  <r>
    <x v="77"/>
    <s v="Jun 2016"/>
    <s v="AMR"/>
    <s v="Region of the Americas"/>
    <s v="Cuba"/>
    <s v="CUB"/>
    <n v="190"/>
    <x v="344"/>
    <n v="0"/>
    <n v="0"/>
    <n v="0"/>
    <n v="0"/>
    <n v="0"/>
    <n v="1.922789475332776E-2"/>
    <n v="0"/>
    <n v="1.922789475332776E-2"/>
  </r>
  <r>
    <x v="77"/>
    <s v="Jun 2016"/>
    <s v="AMR"/>
    <s v="Region of the Americas"/>
    <s v="Curaçao"/>
    <s v="CUW"/>
    <n v="0"/>
    <x v="2"/>
    <n v="0"/>
    <n v="0"/>
    <m/>
    <m/>
    <n v="0"/>
    <n v="1"/>
    <n v="0"/>
    <n v="1"/>
  </r>
  <r>
    <x v="77"/>
    <s v="Jun 2016"/>
    <s v="AMR"/>
    <s v="Region of the Americas"/>
    <s v="Dominica"/>
    <s v="DMA"/>
    <n v="74"/>
    <x v="2"/>
    <n v="0"/>
    <n v="0"/>
    <n v="0"/>
    <n v="0"/>
    <n v="0"/>
    <n v="4.8627616237989502E-2"/>
    <n v="0"/>
    <n v="4.8627616237989502E-2"/>
  </r>
  <r>
    <x v="77"/>
    <s v="Jun 2016"/>
    <s v="AMR"/>
    <s v="Region of the Americas"/>
    <s v="Dominican Republic"/>
    <s v="DOM"/>
    <n v="708"/>
    <x v="2"/>
    <n v="51"/>
    <n v="3"/>
    <n v="4.2372881355932203E-3"/>
    <n v="7.2033898305084748E-2"/>
    <n v="8.7468456595810279E-4"/>
    <n v="1.2332807853884241E-2"/>
    <n v="5.4101019297500497E-2"/>
    <n v="9.3626492498182889E-2"/>
  </r>
  <r>
    <x v="77"/>
    <s v="Jun 2016"/>
    <s v="AMR"/>
    <s v="Region of the Americas"/>
    <s v="Ecuador"/>
    <s v="ECU"/>
    <n v="2219"/>
    <x v="345"/>
    <n v="6"/>
    <n v="-2"/>
    <m/>
    <n v="2.7039206849932399E-3"/>
    <m/>
    <m/>
    <n v="9.9291756442115289E-4"/>
    <n v="5.875939511426136E-3"/>
  </r>
  <r>
    <x v="77"/>
    <s v="Jun 2016"/>
    <s v="AMR"/>
    <s v="Region of the Americas"/>
    <s v="El Salvador"/>
    <s v="SLV"/>
    <n v="880"/>
    <x v="2"/>
    <n v="26"/>
    <n v="1"/>
    <n v="1.1363636363636361E-3"/>
    <n v="2.9545454545454541E-2"/>
    <n v="2.876982248650324E-5"/>
    <n v="6.3149914048694633E-3"/>
    <n v="1.9388932075723071E-2"/>
    <n v="4.2992678555830777E-2"/>
  </r>
  <r>
    <x v="77"/>
    <s v="Jun 2016"/>
    <s v="AMR"/>
    <s v="Region of the Americas"/>
    <s v="Guatemala"/>
    <s v="GTM"/>
    <n v="907"/>
    <x v="2"/>
    <n v="0"/>
    <n v="0"/>
    <n v="0"/>
    <n v="0"/>
    <n v="0"/>
    <n v="4.0588622411437099E-3"/>
    <n v="0"/>
    <n v="4.0588622411437099E-3"/>
  </r>
  <r>
    <x v="77"/>
    <s v="Jun 2016"/>
    <s v="AMR"/>
    <s v="Region of the Americas"/>
    <s v="Haiti"/>
    <s v="HTI"/>
    <m/>
    <x v="0"/>
    <m/>
    <m/>
    <m/>
    <m/>
    <m/>
    <m/>
    <m/>
    <m/>
  </r>
  <r>
    <x v="77"/>
    <s v="Jun 2016"/>
    <s v="AMR"/>
    <s v="Region of the Americas"/>
    <s v="Honduras"/>
    <s v="HND"/>
    <n v="4140"/>
    <x v="2"/>
    <n v="29"/>
    <n v="0"/>
    <n v="0"/>
    <n v="7.0048309178743964E-3"/>
    <n v="0"/>
    <n v="8.9063683193350569E-4"/>
    <n v="4.6961176835799163E-3"/>
    <n v="1.0044727574050619E-2"/>
  </r>
  <r>
    <x v="77"/>
    <s v="Jun 2016"/>
    <s v="AMR"/>
    <s v="Region of the Americas"/>
    <s v="Jamaica"/>
    <s v="JAM"/>
    <n v="225"/>
    <x v="20"/>
    <n v="0"/>
    <n v="0"/>
    <n v="0"/>
    <n v="0"/>
    <n v="0"/>
    <n v="1.6261352946163151E-2"/>
    <n v="0"/>
    <n v="1.6261352946163151E-2"/>
  </r>
  <r>
    <x v="77"/>
    <s v="Jun 2016"/>
    <s v="AMR"/>
    <s v="Region of the Americas"/>
    <s v="Mexico"/>
    <s v="MEX"/>
    <n v="7838"/>
    <x v="346"/>
    <n v="268"/>
    <n v="6"/>
    <n v="7.6550140341923956E-4"/>
    <n v="3.4192396019392703E-2"/>
    <n v="2.8097568353975012E-4"/>
    <n v="1.6654240382401801E-3"/>
    <n v="3.027957188973153E-2"/>
    <n v="3.845634239687068E-2"/>
  </r>
  <r>
    <x v="77"/>
    <s v="Jun 2016"/>
    <s v="AMR"/>
    <s v="Region of the Americas"/>
    <s v="Montserrat"/>
    <s v="MSR"/>
    <n v="2"/>
    <x v="2"/>
    <n v="0"/>
    <n v="0"/>
    <n v="0"/>
    <n v="0"/>
    <n v="0"/>
    <n v="0.841886116991581"/>
    <n v="0"/>
    <n v="0.841886116991581"/>
  </r>
  <r>
    <x v="77"/>
    <s v="Jun 2016"/>
    <s v="AMR"/>
    <s v="Region of the Americas"/>
    <s v="Nicaragua"/>
    <s v="NIC"/>
    <n v="14340"/>
    <x v="347"/>
    <m/>
    <n v="3"/>
    <n v="2.0920502092050211E-4"/>
    <m/>
    <n v="4.3145182899559838E-5"/>
    <n v="6.1126291561795472E-4"/>
    <m/>
    <m/>
  </r>
  <r>
    <x v="77"/>
    <s v="Jun 2016"/>
    <s v="AMR"/>
    <s v="Region of the Americas"/>
    <s v="Panama"/>
    <s v="PAN"/>
    <n v="158"/>
    <x v="348"/>
    <n v="4"/>
    <n v="3"/>
    <n v="1.8987341772151899E-2"/>
    <n v="2.5316455696202531E-2"/>
    <n v="3.9328941376294913E-3"/>
    <n v="5.4484361211952992E-2"/>
    <n v="6.9400185246319447E-3"/>
    <n v="6.3549404735427029E-2"/>
  </r>
  <r>
    <x v="77"/>
    <s v="Jun 2016"/>
    <s v="AMR"/>
    <s v="Region of the Americas"/>
    <s v="Paraguay"/>
    <s v="PRY"/>
    <n v="2328"/>
    <x v="161"/>
    <n v="0"/>
    <n v="0"/>
    <n v="0"/>
    <n v="0"/>
    <n v="0"/>
    <n v="1.5833154437132691E-3"/>
    <n v="0"/>
    <n v="1.5833154437132691E-3"/>
  </r>
  <r>
    <x v="77"/>
    <s v="Jun 2016"/>
    <s v="AMR"/>
    <s v="Region of the Americas"/>
    <s v="Peru"/>
    <s v="PER"/>
    <n v="4214"/>
    <x v="349"/>
    <n v="11"/>
    <n v="3"/>
    <n v="7.1191267204556241E-4"/>
    <n v="2.6103464641670619E-3"/>
    <n v="1.468375772705442E-4"/>
    <n v="2.079087666003396E-3"/>
    <n v="1.30377339795798E-3"/>
    <n v="4.6658198662991911E-3"/>
  </r>
  <r>
    <x v="77"/>
    <s v="Jun 2016"/>
    <s v="AMR"/>
    <s v="Region of the Americas"/>
    <s v="Puerto Rico"/>
    <s v="PRI"/>
    <n v="33"/>
    <x v="188"/>
    <n v="0"/>
    <n v="0"/>
    <n v="0"/>
    <n v="0"/>
    <n v="0"/>
    <n v="0.1057628100745792"/>
    <n v="0"/>
    <n v="0.1057628100745792"/>
  </r>
  <r>
    <x v="77"/>
    <s v="Jun 2016"/>
    <s v="AMR"/>
    <s v="Region of the Americas"/>
    <s v="Saint Barthélemy"/>
    <s v="BLM"/>
    <m/>
    <x v="0"/>
    <m/>
    <m/>
    <m/>
    <m/>
    <m/>
    <m/>
    <m/>
    <m/>
  </r>
  <r>
    <x v="77"/>
    <s v="Jun 2016"/>
    <s v="AMR"/>
    <s v="Region of the Americas"/>
    <s v="Saint Kitts and Nevis"/>
    <s v="KNA"/>
    <n v="5"/>
    <x v="2"/>
    <n v="0"/>
    <n v="0"/>
    <n v="0"/>
    <n v="0"/>
    <n v="0"/>
    <n v="0.52182375010498139"/>
    <n v="0"/>
    <n v="0.52182375010498139"/>
  </r>
  <r>
    <x v="77"/>
    <s v="Jun 2016"/>
    <s v="AMR"/>
    <s v="Region of the Americas"/>
    <s v="Saint Lucia"/>
    <s v="LCA"/>
    <n v="12"/>
    <x v="70"/>
    <n v="0"/>
    <n v="0"/>
    <n v="0"/>
    <n v="0"/>
    <n v="0"/>
    <n v="0.26464846939705111"/>
    <n v="0"/>
    <n v="0.26464846939705111"/>
  </r>
  <r>
    <x v="77"/>
    <s v="Jun 2016"/>
    <s v="AMR"/>
    <s v="Region of the Americas"/>
    <s v="Saint Martin (French part)"/>
    <s v="MAF"/>
    <m/>
    <x v="0"/>
    <m/>
    <m/>
    <m/>
    <m/>
    <m/>
    <m/>
    <m/>
    <m/>
  </r>
  <r>
    <x v="77"/>
    <s v="Jun 2016"/>
    <s v="AMR"/>
    <s v="Region of the Americas"/>
    <s v="Sint Maarten (Dutch part)"/>
    <s v="SXM"/>
    <m/>
    <x v="0"/>
    <m/>
    <m/>
    <m/>
    <m/>
    <m/>
    <m/>
    <m/>
    <m/>
  </r>
  <r>
    <x v="77"/>
    <s v="Jun 2016"/>
    <s v="AMR"/>
    <s v="Region of the Americas"/>
    <s v="Trinidad and Tobago"/>
    <s v="TTO"/>
    <n v="137"/>
    <x v="22"/>
    <n v="0"/>
    <n v="0"/>
    <n v="0"/>
    <n v="0"/>
    <n v="0"/>
    <n v="2.6566851096283321E-2"/>
    <n v="0"/>
    <n v="2.6566851096283321E-2"/>
  </r>
  <r>
    <x v="77"/>
    <s v="Jun 2016"/>
    <s v="AMR"/>
    <s v="Region of the Americas"/>
    <s v="Turks and Caicos Islands"/>
    <s v="TCA"/>
    <n v="0"/>
    <x v="2"/>
    <n v="0"/>
    <n v="0"/>
    <m/>
    <m/>
    <n v="0"/>
    <n v="1"/>
    <n v="0"/>
    <n v="1"/>
  </r>
  <r>
    <x v="77"/>
    <s v="Jun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77"/>
    <s v="Jun 2016"/>
    <s v="AMR"/>
    <s v="Region of the Americas"/>
    <s v="United States of America"/>
    <s v="USA"/>
    <n v="88"/>
    <x v="17"/>
    <n v="0"/>
    <n v="0"/>
    <n v="0"/>
    <n v="0"/>
    <n v="0"/>
    <n v="4.105262905807805E-2"/>
    <n v="0"/>
    <n v="4.105262905807805E-2"/>
  </r>
  <r>
    <x v="77"/>
    <s v="Jun 2016"/>
    <s v="AMR"/>
    <s v="Region of the Americas"/>
    <s v="Uruguay"/>
    <s v="URY"/>
    <n v="0"/>
    <x v="2"/>
    <n v="0"/>
    <n v="0"/>
    <m/>
    <m/>
    <n v="0"/>
    <n v="1"/>
    <n v="0"/>
    <n v="1"/>
  </r>
  <r>
    <x v="77"/>
    <s v="Jun 2016"/>
    <s v="AMR"/>
    <s v="Region of the Americas"/>
    <s v="Venezuela (Bolivarian Republic of)"/>
    <s v="VEN"/>
    <n v="2644"/>
    <x v="350"/>
    <n v="3"/>
    <n v="1"/>
    <n v="3.7821482602117998E-4"/>
    <n v="1.1346444780635399E-3"/>
    <n v="9.5755244963884942E-6"/>
    <n v="2.1054572296441902E-3"/>
    <n v="2.3405212008856271E-4"/>
    <n v="3.3122979328686071E-3"/>
  </r>
  <r>
    <x v="77"/>
    <s v="Jun 2016"/>
    <s v="SEAR"/>
    <s v="South-East Asia Region"/>
    <s v="Thailand"/>
    <s v="THA"/>
    <n v="2503"/>
    <x v="0"/>
    <m/>
    <m/>
    <m/>
    <m/>
    <m/>
    <m/>
    <m/>
    <m/>
  </r>
  <r>
    <x v="78"/>
    <s v="Jul 2016"/>
    <s v="AMR"/>
    <s v="Region of the Americas"/>
    <s v="Anguilla"/>
    <s v="AIA"/>
    <n v="2"/>
    <x v="2"/>
    <n v="0"/>
    <n v="0"/>
    <n v="0"/>
    <n v="0"/>
    <n v="0"/>
    <n v="0.841886116991581"/>
    <n v="0"/>
    <n v="0.841886116991581"/>
  </r>
  <r>
    <x v="78"/>
    <s v="Jul 2016"/>
    <s v="AMR"/>
    <s v="Region of the Americas"/>
    <s v="Antigua and Barbuda"/>
    <s v="ATG"/>
    <n v="16"/>
    <x v="2"/>
    <n v="0"/>
    <n v="0"/>
    <n v="0"/>
    <n v="0"/>
    <n v="0"/>
    <n v="0.20590721420782271"/>
    <n v="0"/>
    <n v="0.20590721420782271"/>
  </r>
  <r>
    <x v="78"/>
    <s v="Jul 2016"/>
    <s v="AMR"/>
    <s v="Region of the Americas"/>
    <s v="Argentina"/>
    <s v="ARG"/>
    <n v="1098"/>
    <x v="351"/>
    <n v="0"/>
    <n v="0"/>
    <n v="0"/>
    <n v="0"/>
    <n v="0"/>
    <n v="3.3539979445709701E-3"/>
    <n v="0"/>
    <n v="3.3539979445709701E-3"/>
  </r>
  <r>
    <x v="78"/>
    <s v="Jul 2016"/>
    <s v="AMR"/>
    <s v="Region of the Americas"/>
    <s v="Aruba"/>
    <s v="ABW"/>
    <n v="49"/>
    <x v="93"/>
    <n v="0"/>
    <n v="0"/>
    <n v="0"/>
    <n v="0"/>
    <n v="0"/>
    <n v="7.2519263664277411E-2"/>
    <n v="0"/>
    <n v="7.2519263664277411E-2"/>
  </r>
  <r>
    <x v="78"/>
    <s v="Jul 2016"/>
    <s v="AMR"/>
    <s v="Region of the Americas"/>
    <s v="Bahamas"/>
    <s v="BHS"/>
    <n v="838"/>
    <x v="141"/>
    <n v="0"/>
    <n v="0"/>
    <n v="0"/>
    <n v="0"/>
    <n v="0"/>
    <n v="4.3923295028202216E-3"/>
    <n v="0"/>
    <n v="4.3923295028202216E-3"/>
  </r>
  <r>
    <x v="78"/>
    <s v="Jul 2016"/>
    <s v="AMR"/>
    <s v="Region of the Americas"/>
    <s v="Barbados"/>
    <s v="BRB"/>
    <n v="64"/>
    <x v="99"/>
    <m/>
    <n v="0"/>
    <n v="0"/>
    <m/>
    <n v="0"/>
    <n v="5.6009089386636512E-2"/>
    <m/>
    <m/>
  </r>
  <r>
    <x v="78"/>
    <s v="Jul 2016"/>
    <s v="AMR"/>
    <s v="Region of the Americas"/>
    <s v="Belize"/>
    <s v="BLZ"/>
    <n v="176"/>
    <x v="11"/>
    <m/>
    <m/>
    <m/>
    <m/>
    <m/>
    <m/>
    <m/>
    <m/>
  </r>
  <r>
    <x v="78"/>
    <s v="Jul 2016"/>
    <s v="AMR"/>
    <s v="Region of the Americas"/>
    <s v="Bermuda"/>
    <s v="BMU"/>
    <n v="0"/>
    <x v="2"/>
    <n v="0"/>
    <n v="0"/>
    <m/>
    <m/>
    <n v="0"/>
    <n v="1"/>
    <n v="0"/>
    <n v="1"/>
  </r>
  <r>
    <x v="78"/>
    <s v="Jul 2016"/>
    <s v="AMR"/>
    <s v="Region of the Americas"/>
    <s v="Bolivia (Plurinational State of)"/>
    <s v="BOL"/>
    <n v="191"/>
    <x v="260"/>
    <n v="6"/>
    <n v="0"/>
    <n v="0"/>
    <n v="3.1413612565445018E-2"/>
    <n v="0"/>
    <n v="1.9128194175846321E-2"/>
    <n v="1.161379999543043E-2"/>
    <n v="6.7117139408318316E-2"/>
  </r>
  <r>
    <x v="78"/>
    <s v="Jul 2016"/>
    <s v="AMR"/>
    <s v="Region of the Americas"/>
    <s v="Brazil"/>
    <s v="BRA"/>
    <n v="28876"/>
    <x v="352"/>
    <n v="11"/>
    <n v="8"/>
    <n v="2.7704668236597869E-4"/>
    <n v="3.8093918825322069E-4"/>
    <n v="1.196164384839091E-4"/>
    <n v="5.4581903112900032E-4"/>
    <n v="1.9017831903529931E-4"/>
    <n v="6.8150296742484082E-4"/>
  </r>
  <r>
    <x v="78"/>
    <s v="Jul 2016"/>
    <s v="AMR"/>
    <s v="Region of the Americas"/>
    <s v="Canada"/>
    <s v="CAN"/>
    <n v="0"/>
    <x v="2"/>
    <n v="0"/>
    <n v="0"/>
    <m/>
    <m/>
    <n v="0"/>
    <n v="1"/>
    <n v="0"/>
    <n v="1"/>
  </r>
  <r>
    <x v="78"/>
    <s v="Jul 2016"/>
    <s v="AMR"/>
    <s v="Region of the Americas"/>
    <s v="Cayman Islands"/>
    <s v="CYM"/>
    <n v="13"/>
    <x v="325"/>
    <n v="0"/>
    <n v="0"/>
    <n v="0"/>
    <n v="0"/>
    <n v="0"/>
    <n v="0.24705263800047089"/>
    <n v="0"/>
    <n v="0.24705263800047089"/>
  </r>
  <r>
    <x v="78"/>
    <s v="Jul 2016"/>
    <s v="AMR"/>
    <s v="Region of the Americas"/>
    <s v="Colombia"/>
    <s v="COL"/>
    <n v="7252"/>
    <x v="2"/>
    <n v="28"/>
    <n v="5"/>
    <n v="6.8946497517926089E-4"/>
    <n v="3.8610038610038611E-3"/>
    <n v="2.2390409240710961E-4"/>
    <n v="1.6082416272092681E-3"/>
    <n v="2.5670959433671441E-3"/>
    <n v="5.5754271241935929E-3"/>
  </r>
  <r>
    <x v="78"/>
    <s v="Jul 2016"/>
    <s v="AMR"/>
    <s v="Region of the Americas"/>
    <s v="Costa Rica"/>
    <s v="CRI"/>
    <n v="2756"/>
    <x v="2"/>
    <n v="0"/>
    <n v="0"/>
    <n v="0"/>
    <n v="0"/>
    <n v="0"/>
    <n v="1.3375949892631121E-3"/>
    <n v="0"/>
    <n v="1.3375949892631121E-3"/>
  </r>
  <r>
    <x v="78"/>
    <s v="Jul 2016"/>
    <s v="AMR"/>
    <s v="Region of the Americas"/>
    <s v="Curaçao"/>
    <s v="CUW"/>
    <n v="0"/>
    <x v="2"/>
    <n v="0"/>
    <n v="0"/>
    <m/>
    <m/>
    <n v="0"/>
    <n v="1"/>
    <n v="0"/>
    <n v="1"/>
  </r>
  <r>
    <x v="78"/>
    <s v="Jul 2016"/>
    <s v="AMR"/>
    <s v="Region of the Americas"/>
    <s v="Dominican Republic"/>
    <s v="DOM"/>
    <n v="381"/>
    <x v="2"/>
    <n v="44"/>
    <n v="2"/>
    <n v="5.2493438320209973E-3"/>
    <n v="0.1154855643044619"/>
    <n v="6.363533008168547E-4"/>
    <n v="1.8832862318632789E-2"/>
    <n v="8.51777095944872E-2"/>
    <n v="0.15192077315224839"/>
  </r>
  <r>
    <x v="78"/>
    <s v="Jul 2016"/>
    <s v="AMR"/>
    <s v="Region of the Americas"/>
    <s v="Ecuador"/>
    <s v="ECU"/>
    <n v="1102"/>
    <x v="353"/>
    <n v="0"/>
    <n v="0"/>
    <n v="0"/>
    <n v="0"/>
    <n v="0"/>
    <n v="3.3418440882705589E-3"/>
    <n v="0"/>
    <n v="3.3418440882705589E-3"/>
  </r>
  <r>
    <x v="78"/>
    <s v="Jul 2016"/>
    <s v="AMR"/>
    <s v="Region of the Americas"/>
    <s v="El Salvador"/>
    <s v="SLV"/>
    <n v="352"/>
    <x v="20"/>
    <n v="5"/>
    <n v="0"/>
    <n v="0"/>
    <n v="1.4204545454545451E-2"/>
    <n v="0"/>
    <n v="1.042504969751978E-2"/>
    <n v="4.6278390552185614E-3"/>
    <n v="3.2835659040049148E-2"/>
  </r>
  <r>
    <x v="78"/>
    <s v="Jul 2016"/>
    <s v="AMR"/>
    <s v="Region of the Americas"/>
    <s v="Grenada"/>
    <s v="GRD"/>
    <n v="0"/>
    <x v="86"/>
    <n v="0"/>
    <n v="0"/>
    <m/>
    <m/>
    <n v="0"/>
    <n v="1"/>
    <n v="0"/>
    <n v="1"/>
  </r>
  <r>
    <x v="78"/>
    <s v="Jul 2016"/>
    <s v="AMR"/>
    <s v="Region of the Americas"/>
    <s v="Guatemala"/>
    <s v="GTM"/>
    <n v="1155"/>
    <x v="2"/>
    <n v="28"/>
    <n v="0"/>
    <n v="0"/>
    <n v="2.4242424242424239E-2"/>
    <n v="0"/>
    <n v="3.1887401596194559E-3"/>
    <n v="1.616796991242166E-2"/>
    <n v="3.4847534895393939E-2"/>
  </r>
  <r>
    <x v="78"/>
    <s v="Jul 2016"/>
    <s v="AMR"/>
    <s v="Region of the Americas"/>
    <s v="Haiti"/>
    <s v="HTI"/>
    <m/>
    <x v="0"/>
    <m/>
    <m/>
    <m/>
    <m/>
    <m/>
    <m/>
    <m/>
    <m/>
  </r>
  <r>
    <x v="78"/>
    <s v="Jul 2016"/>
    <s v="AMR"/>
    <s v="Region of the Americas"/>
    <s v="Honduras"/>
    <s v="HND"/>
    <n v="1925"/>
    <x v="2"/>
    <n v="16"/>
    <n v="1"/>
    <n v="5.1948051948051948E-4"/>
    <n v="8.3116883116883117E-3"/>
    <n v="1.315202155519314E-5"/>
    <n v="2.89092566276754E-3"/>
    <n v="4.7580956478939212E-3"/>
    <n v="1.346265433588589E-2"/>
  </r>
  <r>
    <x v="78"/>
    <s v="Jul 2016"/>
    <s v="AMR"/>
    <s v="Region of the Americas"/>
    <s v="Jamaica"/>
    <s v="JAM"/>
    <n v="398"/>
    <x v="221"/>
    <n v="0"/>
    <n v="0"/>
    <n v="0"/>
    <n v="0"/>
    <n v="0"/>
    <n v="9.2257208094344012E-3"/>
    <n v="0"/>
    <n v="9.2257208094344012E-3"/>
  </r>
  <r>
    <x v="78"/>
    <s v="Jul 2016"/>
    <s v="AMR"/>
    <s v="Region of the Americas"/>
    <s v="Martinique"/>
    <s v="MTQ"/>
    <n v="33"/>
    <x v="354"/>
    <n v="0"/>
    <n v="0"/>
    <n v="0"/>
    <n v="0"/>
    <n v="0"/>
    <n v="0.1057628100745792"/>
    <n v="0"/>
    <n v="0.1057628100745792"/>
  </r>
  <r>
    <x v="78"/>
    <s v="Jul 2016"/>
    <s v="AMR"/>
    <s v="Region of the Americas"/>
    <s v="Mexico"/>
    <s v="MEX"/>
    <n v="8629"/>
    <x v="355"/>
    <n v="223"/>
    <n v="3"/>
    <n v="3.4766485108355538E-4"/>
    <n v="2.5843087263877618E-2"/>
    <n v="7.1702589897123308E-5"/>
    <n v="1.015684743610691E-3"/>
    <n v="2.2598252868706599E-2"/>
    <n v="2.9413179974795641E-2"/>
  </r>
  <r>
    <x v="78"/>
    <s v="Jul 2016"/>
    <s v="AMR"/>
    <s v="Region of the Americas"/>
    <s v="Montserrat"/>
    <s v="MSR"/>
    <n v="0"/>
    <x v="2"/>
    <n v="0"/>
    <n v="0"/>
    <m/>
    <m/>
    <n v="0"/>
    <n v="1"/>
    <n v="0"/>
    <n v="1"/>
  </r>
  <r>
    <x v="78"/>
    <s v="Jul 2016"/>
    <s v="AMR"/>
    <s v="Region of the Americas"/>
    <s v="Nicaragua"/>
    <s v="NIC"/>
    <n v="15924"/>
    <x v="356"/>
    <m/>
    <n v="2"/>
    <n v="1.255965837729214E-4"/>
    <m/>
    <n v="1.5210690902320799E-5"/>
    <n v="4.536236215514427E-4"/>
    <m/>
    <m/>
  </r>
  <r>
    <x v="78"/>
    <s v="Jul 2016"/>
    <s v="AMR"/>
    <s v="Region of the Americas"/>
    <s v="Panama"/>
    <s v="PAN"/>
    <n v="1448"/>
    <x v="139"/>
    <n v="0"/>
    <n v="0"/>
    <n v="0"/>
    <n v="0"/>
    <n v="0"/>
    <n v="2.5443263845920999E-3"/>
    <n v="0"/>
    <n v="2.5443263845920999E-3"/>
  </r>
  <r>
    <x v="78"/>
    <s v="Jul 2016"/>
    <s v="AMR"/>
    <s v="Region of the Americas"/>
    <s v="Paraguay"/>
    <s v="PRY"/>
    <n v="3251"/>
    <x v="11"/>
    <n v="48"/>
    <n v="0"/>
    <n v="0"/>
    <n v="1.476468778837281E-2"/>
    <n v="0"/>
    <n v="1.134047178368865E-3"/>
    <n v="1.0905849686486601E-2"/>
    <n v="1.9528651157215471E-2"/>
  </r>
  <r>
    <x v="78"/>
    <s v="Jul 2016"/>
    <s v="AMR"/>
    <s v="Region of the Americas"/>
    <s v="Peru"/>
    <s v="PER"/>
    <n v="938"/>
    <x v="357"/>
    <n v="8"/>
    <n v="5"/>
    <n v="5.3304904051172707E-3"/>
    <n v="8.5287846481876331E-3"/>
    <n v="1.7329931522687891E-3"/>
    <n v="1.2395420988491E-2"/>
    <n v="3.689108412244129E-3"/>
    <n v="1.6735619596354719E-2"/>
  </r>
  <r>
    <x v="78"/>
    <s v="Jul 2016"/>
    <s v="AMR"/>
    <s v="Region of the Americas"/>
    <s v="Puerto Rico"/>
    <s v="PRI"/>
    <n v="7"/>
    <x v="86"/>
    <n v="0"/>
    <n v="0"/>
    <n v="0"/>
    <n v="0"/>
    <n v="0"/>
    <n v="0.40961639722500343"/>
    <n v="0"/>
    <n v="0.40961639722500343"/>
  </r>
  <r>
    <x v="78"/>
    <s v="Jul 2016"/>
    <s v="AMR"/>
    <s v="Region of the Americas"/>
    <s v="Saint Barthélemy"/>
    <s v="BLM"/>
    <m/>
    <x v="0"/>
    <m/>
    <m/>
    <m/>
    <m/>
    <m/>
    <m/>
    <m/>
    <m/>
  </r>
  <r>
    <x v="78"/>
    <s v="Jul 2016"/>
    <s v="AMR"/>
    <s v="Region of the Americas"/>
    <s v="Saint Lucia"/>
    <s v="LCA"/>
    <n v="32"/>
    <x v="98"/>
    <n v="0"/>
    <n v="0"/>
    <n v="0"/>
    <n v="0"/>
    <n v="0"/>
    <n v="0.1088811606793529"/>
    <n v="0"/>
    <n v="0.1088811606793529"/>
  </r>
  <r>
    <x v="78"/>
    <s v="Jul 2016"/>
    <s v="AMR"/>
    <s v="Region of the Americas"/>
    <s v="Saint Martin (French part)"/>
    <s v="MAF"/>
    <m/>
    <x v="0"/>
    <m/>
    <m/>
    <m/>
    <m/>
    <m/>
    <m/>
    <m/>
    <m/>
  </r>
  <r>
    <x v="78"/>
    <s v="Jul 2016"/>
    <s v="AMR"/>
    <s v="Region of the Americas"/>
    <s v="Saint Vincent and the Grenadines"/>
    <s v="VCT"/>
    <n v="53"/>
    <x v="238"/>
    <n v="0"/>
    <n v="0"/>
    <n v="0"/>
    <n v="0"/>
    <n v="0"/>
    <n v="6.7234546306301102E-2"/>
    <n v="0"/>
    <n v="6.7234546306301102E-2"/>
  </r>
  <r>
    <x v="78"/>
    <s v="Jul 2016"/>
    <s v="AMR"/>
    <s v="Region of the Americas"/>
    <s v="Sint Maarten (Dutch part)"/>
    <s v="SXM"/>
    <m/>
    <x v="0"/>
    <m/>
    <m/>
    <m/>
    <m/>
    <m/>
    <m/>
    <m/>
    <m/>
  </r>
  <r>
    <x v="78"/>
    <s v="Jul 2016"/>
    <s v="AMR"/>
    <s v="Region of the Americas"/>
    <s v="Suriname"/>
    <s v="SUR"/>
    <n v="4"/>
    <x v="2"/>
    <n v="0"/>
    <n v="0"/>
    <n v="0"/>
    <n v="0"/>
    <n v="0"/>
    <n v="0.60236463561647458"/>
    <n v="0"/>
    <n v="0.60236463561647458"/>
  </r>
  <r>
    <x v="78"/>
    <s v="Jul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78"/>
    <s v="Jul 2016"/>
    <s v="AMR"/>
    <s v="Region of the Americas"/>
    <s v="United States of America"/>
    <s v="USA"/>
    <n v="127"/>
    <x v="200"/>
    <n v="0"/>
    <n v="0"/>
    <n v="0"/>
    <n v="0"/>
    <n v="0"/>
    <n v="2.862850613438761E-2"/>
    <n v="0"/>
    <n v="2.862850613438761E-2"/>
  </r>
  <r>
    <x v="78"/>
    <s v="Jul 2016"/>
    <s v="AMR"/>
    <s v="Region of the Americas"/>
    <s v="Uruguay"/>
    <s v="URY"/>
    <n v="0"/>
    <x v="2"/>
    <n v="0"/>
    <n v="0"/>
    <m/>
    <m/>
    <n v="0"/>
    <n v="1"/>
    <n v="0"/>
    <n v="1"/>
  </r>
  <r>
    <x v="78"/>
    <s v="Jul 2016"/>
    <s v="AMR"/>
    <s v="Region of the Americas"/>
    <s v="Venezuela (Bolivarian Republic of)"/>
    <s v="VEN"/>
    <n v="1709"/>
    <x v="2"/>
    <n v="3"/>
    <n v="2"/>
    <n v="1.1702750146284379E-3"/>
    <n v="1.755412521942656E-3"/>
    <n v="1.4175716821564679E-4"/>
    <n v="4.2209786906661677E-3"/>
    <n v="3.6215466641927502E-4"/>
    <n v="5.1214106099722054E-3"/>
  </r>
  <r>
    <x v="78"/>
    <s v="Jul 2016"/>
    <s v="SEAR"/>
    <s v="South-East Asia Region"/>
    <s v="Thailand"/>
    <s v="THA"/>
    <n v="4991"/>
    <x v="0"/>
    <m/>
    <m/>
    <m/>
    <m/>
    <m/>
    <m/>
    <m/>
    <m/>
  </r>
  <r>
    <x v="79"/>
    <s v="Aug 2016"/>
    <s v="AMR"/>
    <s v="Region of the Americas"/>
    <s v="Anguilla"/>
    <s v="AIA"/>
    <n v="5"/>
    <x v="2"/>
    <n v="0"/>
    <n v="0"/>
    <n v="0"/>
    <n v="0"/>
    <n v="0"/>
    <n v="0.52182375010498139"/>
    <n v="0"/>
    <n v="0.52182375010498139"/>
  </r>
  <r>
    <x v="79"/>
    <s v="Aug 2016"/>
    <s v="AMR"/>
    <s v="Region of the Americas"/>
    <s v="Argentina"/>
    <s v="ARG"/>
    <n v="149"/>
    <x v="20"/>
    <n v="0"/>
    <n v="0"/>
    <n v="0"/>
    <n v="0"/>
    <n v="0"/>
    <n v="2.4453624905589999E-2"/>
    <n v="0"/>
    <n v="2.4453624905589999E-2"/>
  </r>
  <r>
    <x v="79"/>
    <s v="Aug 2016"/>
    <s v="AMR"/>
    <s v="Region of the Americas"/>
    <s v="Barbados"/>
    <s v="BRB"/>
    <n v="184"/>
    <x v="348"/>
    <m/>
    <n v="0"/>
    <n v="0"/>
    <m/>
    <n v="0"/>
    <n v="1.9848627884201719E-2"/>
    <m/>
    <m/>
  </r>
  <r>
    <x v="79"/>
    <s v="Aug 2016"/>
    <s v="AMR"/>
    <s v="Region of the Americas"/>
    <s v="Belize"/>
    <s v="BLZ"/>
    <n v="327"/>
    <x v="55"/>
    <m/>
    <m/>
    <m/>
    <m/>
    <m/>
    <m/>
    <m/>
    <m/>
  </r>
  <r>
    <x v="79"/>
    <s v="Aug 2016"/>
    <s v="AMR"/>
    <s v="Region of the Americas"/>
    <s v="Bolivia (Plurinational State of)"/>
    <s v="BOL"/>
    <n v="205"/>
    <x v="70"/>
    <n v="3"/>
    <n v="0"/>
    <n v="0"/>
    <n v="1.4634146341463421E-2"/>
    <n v="0"/>
    <n v="1.783359905871329E-2"/>
    <n v="3.0281404395490329E-3"/>
    <n v="4.2169275477797703E-2"/>
  </r>
  <r>
    <x v="79"/>
    <s v="Aug 2016"/>
    <s v="AMR"/>
    <s v="Region of the Americas"/>
    <s v="Brazil"/>
    <s v="BRA"/>
    <n v="26729"/>
    <x v="358"/>
    <n v="15"/>
    <n v="11"/>
    <n v="4.1153802985521338E-4"/>
    <n v="5.6118822252983647E-4"/>
    <n v="2.0545563198014631E-4"/>
    <n v="7.3623562511080428E-4"/>
    <n v="3.1412572515699598E-4"/>
    <n v="9.2542598236668692E-4"/>
  </r>
  <r>
    <x v="79"/>
    <s v="Aug 2016"/>
    <s v="AMR"/>
    <s v="Region of the Americas"/>
    <s v="Canada"/>
    <s v="CAN"/>
    <n v="0"/>
    <x v="2"/>
    <n v="0"/>
    <n v="0"/>
    <m/>
    <m/>
    <n v="0"/>
    <n v="1"/>
    <n v="0"/>
    <n v="1"/>
  </r>
  <r>
    <x v="79"/>
    <s v="Aug 2016"/>
    <s v="AMR"/>
    <s v="Region of the Americas"/>
    <s v="Chile"/>
    <s v="CHL"/>
    <n v="3"/>
    <x v="2"/>
    <n v="0"/>
    <n v="0"/>
    <n v="0"/>
    <n v="0"/>
    <n v="0"/>
    <n v="0.70759822617871326"/>
    <n v="0"/>
    <n v="0.70759822617871326"/>
  </r>
  <r>
    <x v="79"/>
    <s v="Aug 2016"/>
    <s v="AMR"/>
    <s v="Region of the Americas"/>
    <s v="Colombia"/>
    <s v="COL"/>
    <n v="7401"/>
    <x v="359"/>
    <n v="51"/>
    <n v="9"/>
    <n v="1.2160518848804221E-3"/>
    <n v="6.8909606809890557E-3"/>
    <n v="5.5620235973130236E-4"/>
    <n v="2.307184513242242E-3"/>
    <n v="5.1349515058187137E-3"/>
    <n v="9.0505038617664235E-3"/>
  </r>
  <r>
    <x v="79"/>
    <s v="Aug 2016"/>
    <s v="AMR"/>
    <s v="Region of the Americas"/>
    <s v="Costa Rica"/>
    <s v="CRI"/>
    <n v="3775"/>
    <x v="2"/>
    <n v="0"/>
    <n v="0"/>
    <n v="0"/>
    <n v="0"/>
    <n v="0"/>
    <n v="9.7670931900580558E-4"/>
    <n v="0"/>
    <n v="9.7670931900580558E-4"/>
  </r>
  <r>
    <x v="79"/>
    <s v="Aug 2016"/>
    <s v="AMR"/>
    <s v="Region of the Americas"/>
    <s v="Curaçao"/>
    <s v="CUW"/>
    <n v="0"/>
    <x v="2"/>
    <n v="0"/>
    <n v="0"/>
    <m/>
    <m/>
    <n v="0"/>
    <n v="1"/>
    <n v="0"/>
    <n v="1"/>
  </r>
  <r>
    <x v="79"/>
    <s v="Aug 2016"/>
    <s v="AMR"/>
    <s v="Region of the Americas"/>
    <s v="Dominica"/>
    <s v="DMA"/>
    <n v="61"/>
    <x v="2"/>
    <n v="0"/>
    <n v="0"/>
    <n v="0"/>
    <n v="0"/>
    <n v="0"/>
    <n v="5.8681223932292581E-2"/>
    <n v="0"/>
    <n v="5.8681223932292581E-2"/>
  </r>
  <r>
    <x v="79"/>
    <s v="Aug 2016"/>
    <s v="AMR"/>
    <s v="Region of the Americas"/>
    <s v="Dominican Republic"/>
    <s v="DOM"/>
    <n v="285"/>
    <x v="2"/>
    <n v="18"/>
    <n v="1"/>
    <n v="3.508771929824561E-3"/>
    <n v="6.3157894736842107E-2"/>
    <n v="8.8830468320248604E-5"/>
    <n v="1.939354807179117E-2"/>
    <n v="3.7857466055259109E-2"/>
    <n v="9.798199661100726E-2"/>
  </r>
  <r>
    <x v="79"/>
    <s v="Aug 2016"/>
    <s v="AMR"/>
    <s v="Region of the Americas"/>
    <s v="Ecuador"/>
    <s v="ECU"/>
    <n v="774"/>
    <x v="360"/>
    <n v="2"/>
    <n v="0"/>
    <n v="0"/>
    <n v="2.5839793281653748E-3"/>
    <n v="0"/>
    <n v="4.7546547982974096E-3"/>
    <n v="3.1308521677230042E-4"/>
    <n v="9.3027707264965454E-3"/>
  </r>
  <r>
    <x v="79"/>
    <s v="Aug 2016"/>
    <s v="AMR"/>
    <s v="Region of the Americas"/>
    <s v="El Salvador"/>
    <s v="SLV"/>
    <n v="648"/>
    <x v="84"/>
    <n v="20"/>
    <n v="0"/>
    <n v="0"/>
    <n v="3.0864197530864199E-2"/>
    <n v="0"/>
    <n v="5.676542407352706E-3"/>
    <n v="1.895248906902338E-2"/>
    <n v="4.7266091184412162E-2"/>
  </r>
  <r>
    <x v="79"/>
    <s v="Aug 2016"/>
    <s v="AMR"/>
    <s v="Region of the Americas"/>
    <s v="French Guiana"/>
    <s v="GUF"/>
    <n v="1405"/>
    <x v="361"/>
    <n v="0"/>
    <n v="0"/>
    <n v="0"/>
    <n v="0"/>
    <n v="0"/>
    <n v="2.6220932703254988E-3"/>
    <n v="0"/>
    <n v="2.6220932703254988E-3"/>
  </r>
  <r>
    <x v="79"/>
    <s v="Aug 2016"/>
    <s v="AMR"/>
    <s v="Region of the Americas"/>
    <s v="Guatemala"/>
    <s v="GTM"/>
    <n v="1821"/>
    <x v="11"/>
    <n v="11"/>
    <n v="1"/>
    <n v="5.4914881933003845E-4"/>
    <n v="6.0406370126304216E-3"/>
    <n v="1.390314771294343E-5"/>
    <n v="3.055823492845684E-3"/>
    <n v="3.019206405893407E-3"/>
    <n v="1.0782607491866551E-2"/>
  </r>
  <r>
    <x v="79"/>
    <s v="Aug 2016"/>
    <s v="AMR"/>
    <s v="Region of the Americas"/>
    <s v="Haiti"/>
    <s v="HTI"/>
    <m/>
    <x v="0"/>
    <m/>
    <m/>
    <m/>
    <m/>
    <m/>
    <m/>
    <m/>
    <m/>
  </r>
  <r>
    <x v="79"/>
    <s v="Aug 2016"/>
    <s v="AMR"/>
    <s v="Region of the Americas"/>
    <s v="Honduras"/>
    <s v="HND"/>
    <n v="1164"/>
    <x v="362"/>
    <n v="7"/>
    <n v="0"/>
    <n v="0"/>
    <n v="6.0137457044673543E-3"/>
    <n v="0"/>
    <n v="3.1641239996322368E-3"/>
    <n v="2.4211544438636191E-3"/>
    <n v="1.2351137746805071E-2"/>
  </r>
  <r>
    <x v="79"/>
    <s v="Aug 2016"/>
    <s v="AMR"/>
    <s v="Region of the Americas"/>
    <s v="Jamaica"/>
    <s v="JAM"/>
    <n v="216"/>
    <x v="2"/>
    <n v="0"/>
    <n v="0"/>
    <n v="0"/>
    <n v="0"/>
    <n v="0"/>
    <n v="1.693314073693564E-2"/>
    <n v="0"/>
    <n v="1.693314073693564E-2"/>
  </r>
  <r>
    <x v="79"/>
    <s v="Aug 2016"/>
    <s v="AMR"/>
    <s v="Region of the Americas"/>
    <s v="Mexico"/>
    <s v="MEX"/>
    <n v="23143"/>
    <x v="363"/>
    <n v="-935"/>
    <n v="0"/>
    <n v="0"/>
    <m/>
    <n v="0"/>
    <n v="1.5938233916027331E-4"/>
    <m/>
    <m/>
  </r>
  <r>
    <x v="79"/>
    <s v="Aug 2016"/>
    <s v="AMR"/>
    <s v="Region of the Americas"/>
    <s v="Nicaragua"/>
    <s v="NIC"/>
    <n v="13215"/>
    <x v="290"/>
    <m/>
    <n v="0"/>
    <n v="0"/>
    <m/>
    <n v="0"/>
    <n v="2.7910439946435652E-4"/>
    <m/>
    <m/>
  </r>
  <r>
    <x v="79"/>
    <s v="Aug 2016"/>
    <s v="AMR"/>
    <s v="Region of the Americas"/>
    <s v="Panama"/>
    <s v="PAN"/>
    <n v="665"/>
    <x v="364"/>
    <n v="7"/>
    <n v="6"/>
    <n v="9.0225563909774441E-3"/>
    <n v="1.0526315789473681E-2"/>
    <n v="3.3181113454368149E-3"/>
    <n v="1.9534224542099299E-2"/>
    <n v="4.2423058200261911E-3"/>
    <n v="2.1567352181548261E-2"/>
  </r>
  <r>
    <x v="79"/>
    <s v="Aug 2016"/>
    <s v="AMR"/>
    <s v="Region of the Americas"/>
    <s v="Paraguay"/>
    <s v="PRY"/>
    <n v="12027"/>
    <x v="2"/>
    <n v="0"/>
    <n v="0"/>
    <n v="0"/>
    <n v="0"/>
    <n v="0"/>
    <n v="3.066694763310772E-4"/>
    <n v="0"/>
    <n v="3.066694763310772E-4"/>
  </r>
  <r>
    <x v="79"/>
    <s v="Aug 2016"/>
    <s v="AMR"/>
    <s v="Region of the Americas"/>
    <s v="Peru"/>
    <s v="PER"/>
    <n v="616"/>
    <x v="365"/>
    <n v="11"/>
    <n v="2"/>
    <n v="3.246753246753247E-3"/>
    <n v="1.785714285714286E-2"/>
    <n v="3.9343901621802132E-4"/>
    <n v="1.1678756337427539E-2"/>
    <n v="8.9470791666278263E-3"/>
    <n v="3.172632262845454E-2"/>
  </r>
  <r>
    <x v="79"/>
    <s v="Aug 2016"/>
    <s v="AMR"/>
    <s v="Region of the Americas"/>
    <s v="Puerto Rico"/>
    <s v="PRI"/>
    <n v="4"/>
    <x v="11"/>
    <n v="0"/>
    <n v="0"/>
    <n v="0"/>
    <n v="0"/>
    <n v="0"/>
    <n v="0.60236463561647458"/>
    <n v="0"/>
    <n v="0.60236463561647458"/>
  </r>
  <r>
    <x v="79"/>
    <s v="Aug 2016"/>
    <s v="AMR"/>
    <s v="Region of the Americas"/>
    <s v="Saint Barthélemy"/>
    <s v="BLM"/>
    <m/>
    <x v="0"/>
    <m/>
    <m/>
    <m/>
    <m/>
    <m/>
    <m/>
    <m/>
    <m/>
  </r>
  <r>
    <x v="79"/>
    <s v="Aug 2016"/>
    <s v="AMR"/>
    <s v="Region of the Americas"/>
    <s v="Saint Kitts and Nevis"/>
    <s v="KNA"/>
    <n v="3"/>
    <x v="2"/>
    <n v="0"/>
    <n v="0"/>
    <n v="0"/>
    <n v="0"/>
    <n v="0"/>
    <n v="0.70759822617871326"/>
    <n v="0"/>
    <n v="0.70759822617871326"/>
  </r>
  <r>
    <x v="79"/>
    <s v="Aug 2016"/>
    <s v="AMR"/>
    <s v="Region of the Americas"/>
    <s v="Saint Martin (French part)"/>
    <s v="MAF"/>
    <m/>
    <x v="0"/>
    <m/>
    <m/>
    <m/>
    <m/>
    <m/>
    <m/>
    <m/>
    <m/>
  </r>
  <r>
    <x v="79"/>
    <s v="Aug 2016"/>
    <s v="AMR"/>
    <s v="Region of the Americas"/>
    <s v="Sint Maarten (Dutch part)"/>
    <s v="SXM"/>
    <m/>
    <x v="0"/>
    <m/>
    <m/>
    <m/>
    <m/>
    <m/>
    <m/>
    <m/>
    <m/>
  </r>
  <r>
    <x v="79"/>
    <s v="Aug 2016"/>
    <s v="AMR"/>
    <s v="Region of the Americas"/>
    <s v="Trinidad and Tobago"/>
    <s v="TTO"/>
    <n v="184"/>
    <x v="2"/>
    <n v="0"/>
    <n v="0"/>
    <n v="0"/>
    <n v="0"/>
    <n v="0"/>
    <n v="1.9848627884201719E-2"/>
    <n v="0"/>
    <n v="1.9848627884201719E-2"/>
  </r>
  <r>
    <x v="79"/>
    <s v="Aug 2016"/>
    <s v="AMR"/>
    <s v="Region of the Americas"/>
    <s v="Turks and Caicos Islands"/>
    <s v="TCA"/>
    <n v="58"/>
    <x v="366"/>
    <n v="0"/>
    <n v="0"/>
    <n v="0"/>
    <n v="0"/>
    <n v="0"/>
    <n v="6.1621008903919861E-2"/>
    <n v="0"/>
    <n v="6.1621008903919861E-2"/>
  </r>
  <r>
    <x v="79"/>
    <s v="Aug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79"/>
    <s v="Aug 2016"/>
    <s v="AMR"/>
    <s v="Region of the Americas"/>
    <s v="United States of America"/>
    <s v="USA"/>
    <n v="148"/>
    <x v="51"/>
    <n v="0"/>
    <n v="0"/>
    <n v="0"/>
    <n v="0"/>
    <n v="0"/>
    <n v="2.4616801578984271E-2"/>
    <n v="0"/>
    <n v="2.4616801578984271E-2"/>
  </r>
  <r>
    <x v="79"/>
    <s v="Aug 2016"/>
    <s v="AMR"/>
    <s v="Region of the Americas"/>
    <s v="Uruguay"/>
    <s v="URY"/>
    <n v="0"/>
    <x v="2"/>
    <n v="0"/>
    <n v="0"/>
    <m/>
    <m/>
    <n v="0"/>
    <n v="1"/>
    <n v="0"/>
    <n v="1"/>
  </r>
  <r>
    <x v="79"/>
    <s v="Aug 2016"/>
    <s v="AMR"/>
    <s v="Region of the Americas"/>
    <s v="Venezuela (Bolivarian Republic of)"/>
    <s v="VEN"/>
    <n v="1470"/>
    <x v="2"/>
    <n v="3"/>
    <n v="2"/>
    <n v="1.360544217687075E-3"/>
    <n v="2.040816326530612E-3"/>
    <n v="1.6481070691092941E-4"/>
    <n v="4.9060272347083251E-3"/>
    <n v="4.2106329068412602E-4"/>
    <n v="5.9524417706752304E-3"/>
  </r>
  <r>
    <x v="79"/>
    <s v="Aug 2016"/>
    <s v="SEAR"/>
    <s v="South-East Asia Region"/>
    <s v="Thailand"/>
    <s v="THA"/>
    <n v="6676"/>
    <x v="0"/>
    <m/>
    <m/>
    <m/>
    <m/>
    <m/>
    <m/>
    <m/>
    <m/>
  </r>
  <r>
    <x v="80"/>
    <s v="Sep 2016"/>
    <s v="AMR"/>
    <s v="Region of the Americas"/>
    <s v="Antigua and Barbuda"/>
    <s v="ATG"/>
    <n v="0"/>
    <x v="2"/>
    <n v="0"/>
    <n v="0"/>
    <m/>
    <m/>
    <n v="0"/>
    <n v="1"/>
    <n v="0"/>
    <n v="1"/>
  </r>
  <r>
    <x v="80"/>
    <s v="Sep 2016"/>
    <s v="AMR"/>
    <s v="Region of the Americas"/>
    <s v="Argentina"/>
    <s v="ARG"/>
    <n v="50"/>
    <x v="238"/>
    <n v="0"/>
    <n v="-1"/>
    <m/>
    <n v="0"/>
    <m/>
    <m/>
    <n v="0"/>
    <n v="7.1121736464197616E-2"/>
  </r>
  <r>
    <x v="80"/>
    <s v="Sep 2016"/>
    <s v="AMR"/>
    <s v="Region of the Americas"/>
    <s v="Aruba"/>
    <s v="ABW"/>
    <n v="134"/>
    <x v="98"/>
    <n v="0"/>
    <n v="0"/>
    <n v="0"/>
    <n v="0"/>
    <n v="0"/>
    <n v="2.7153482879800132E-2"/>
    <n v="0"/>
    <n v="2.7153482879800132E-2"/>
  </r>
  <r>
    <x v="80"/>
    <s v="Sep 2016"/>
    <s v="AMR"/>
    <s v="Region of the Americas"/>
    <s v="Barbados"/>
    <s v="BRB"/>
    <n v="197"/>
    <x v="348"/>
    <m/>
    <n v="0"/>
    <n v="0"/>
    <m/>
    <n v="0"/>
    <n v="1.8551047617369368E-2"/>
    <m/>
    <m/>
  </r>
  <r>
    <x v="80"/>
    <s v="Sep 2016"/>
    <s v="AMR"/>
    <s v="Region of the Americas"/>
    <s v="Belize"/>
    <s v="BLZ"/>
    <n v="287"/>
    <x v="40"/>
    <m/>
    <m/>
    <m/>
    <m/>
    <m/>
    <m/>
    <m/>
    <m/>
  </r>
  <r>
    <x v="80"/>
    <s v="Sep 2016"/>
    <s v="AMR"/>
    <s v="Region of the Americas"/>
    <s v="Bermuda"/>
    <s v="BMU"/>
    <n v="0"/>
    <x v="2"/>
    <n v="0"/>
    <n v="0"/>
    <m/>
    <m/>
    <n v="0"/>
    <n v="1"/>
    <n v="0"/>
    <n v="1"/>
  </r>
  <r>
    <x v="80"/>
    <s v="Sep 2016"/>
    <s v="AMR"/>
    <s v="Region of the Americas"/>
    <s v="Bolivia (Plurinational State of)"/>
    <s v="BOL"/>
    <n v="162"/>
    <x v="18"/>
    <n v="2"/>
    <n v="0"/>
    <n v="0"/>
    <n v="1.234567901234568E-2"/>
    <n v="0"/>
    <n v="2.2513561452805479E-2"/>
    <n v="1.498631551259468E-3"/>
    <n v="4.3883446852353243E-2"/>
  </r>
  <r>
    <x v="80"/>
    <s v="Sep 2016"/>
    <s v="AMR"/>
    <s v="Region of the Americas"/>
    <s v="Brazil"/>
    <s v="BRA"/>
    <n v="18762"/>
    <x v="367"/>
    <n v="8"/>
    <n v="8"/>
    <n v="4.263937746508901E-4"/>
    <n v="4.263937746508901E-4"/>
    <n v="1.8410396729689121E-4"/>
    <n v="8.3999190754971789E-4"/>
    <n v="1.8410396729689121E-4"/>
    <n v="8.3999190754971789E-4"/>
  </r>
  <r>
    <x v="80"/>
    <s v="Sep 2016"/>
    <s v="AMR"/>
    <s v="Region of the Americas"/>
    <s v="British Virgin Islands"/>
    <s v="VGB"/>
    <n v="29"/>
    <x v="330"/>
    <n v="0"/>
    <n v="0"/>
    <n v="0"/>
    <n v="0"/>
    <n v="0"/>
    <n v="0.1194448690695027"/>
    <n v="0"/>
    <n v="0.1194448690695027"/>
  </r>
  <r>
    <x v="80"/>
    <s v="Sep 2016"/>
    <s v="AMR"/>
    <s v="Region of the Americas"/>
    <s v="Canada"/>
    <s v="CAN"/>
    <n v="0"/>
    <x v="2"/>
    <n v="0"/>
    <n v="0"/>
    <m/>
    <m/>
    <n v="0"/>
    <n v="1"/>
    <n v="0"/>
    <n v="1"/>
  </r>
  <r>
    <x v="80"/>
    <s v="Sep 2016"/>
    <s v="AMR"/>
    <s v="Region of the Americas"/>
    <s v="Cayman Islands"/>
    <s v="CYM"/>
    <n v="56"/>
    <x v="368"/>
    <n v="0"/>
    <n v="0"/>
    <n v="0"/>
    <n v="0"/>
    <n v="0"/>
    <n v="6.3750096662362199E-2"/>
    <n v="0"/>
    <n v="6.3750096662362199E-2"/>
  </r>
  <r>
    <x v="80"/>
    <s v="Sep 2016"/>
    <s v="AMR"/>
    <s v="Region of the Americas"/>
    <s v="Chile"/>
    <s v="CHL"/>
    <n v="0"/>
    <x v="2"/>
    <n v="0"/>
    <n v="0"/>
    <m/>
    <m/>
    <n v="0"/>
    <n v="1"/>
    <n v="0"/>
    <n v="1"/>
  </r>
  <r>
    <x v="80"/>
    <s v="Sep 2016"/>
    <s v="AMR"/>
    <s v="Region of the Americas"/>
    <s v="Colombia"/>
    <s v="COL"/>
    <n v="4641"/>
    <x v="369"/>
    <n v="24"/>
    <n v="5"/>
    <n v="1.077354018530489E-3"/>
    <n v="5.1712992889463476E-3"/>
    <n v="3.4990352179010812E-4"/>
    <n v="2.512379088886929E-3"/>
    <n v="3.3160752550316481E-3"/>
    <n v="7.6847724422455244E-3"/>
  </r>
  <r>
    <x v="80"/>
    <s v="Sep 2016"/>
    <s v="AMR"/>
    <s v="Region of the Americas"/>
    <s v="Costa Rica"/>
    <s v="CRI"/>
    <n v="2196"/>
    <x v="2"/>
    <n v="0"/>
    <n v="0"/>
    <n v="0"/>
    <n v="0"/>
    <n v="0"/>
    <n v="1.6784074981504079E-3"/>
    <n v="0"/>
    <n v="1.6784074981504079E-3"/>
  </r>
  <r>
    <x v="80"/>
    <s v="Sep 2016"/>
    <s v="AMR"/>
    <s v="Region of the Americas"/>
    <s v="Cuba"/>
    <s v="CUB"/>
    <n v="0"/>
    <x v="2"/>
    <n v="0"/>
    <n v="0"/>
    <m/>
    <m/>
    <n v="0"/>
    <n v="1"/>
    <n v="0"/>
    <n v="1"/>
  </r>
  <r>
    <x v="80"/>
    <s v="Sep 2016"/>
    <s v="AMR"/>
    <s v="Region of the Americas"/>
    <s v="Curaçao"/>
    <s v="CUW"/>
    <n v="0"/>
    <x v="2"/>
    <n v="0"/>
    <n v="0"/>
    <m/>
    <m/>
    <n v="0"/>
    <n v="1"/>
    <n v="0"/>
    <n v="1"/>
  </r>
  <r>
    <x v="80"/>
    <s v="Sep 2016"/>
    <s v="AMR"/>
    <s v="Region of the Americas"/>
    <s v="Dominican Republic"/>
    <s v="DOM"/>
    <n v="174"/>
    <x v="2"/>
    <n v="10"/>
    <n v="0"/>
    <n v="0"/>
    <n v="5.7471264367816091E-2"/>
    <n v="0"/>
    <n v="2.0977306694394241E-2"/>
    <n v="2.7900597560941359E-2"/>
    <n v="0.103150269105696"/>
  </r>
  <r>
    <x v="80"/>
    <s v="Sep 2016"/>
    <s v="AMR"/>
    <s v="Region of the Americas"/>
    <s v="Ecuador"/>
    <s v="ECU"/>
    <n v="471"/>
    <x v="370"/>
    <n v="2"/>
    <n v="1"/>
    <n v="2.123142250530786E-3"/>
    <n v="4.246284501061571E-3"/>
    <n v="5.3751863139106237E-5"/>
    <n v="1.1772141368551651E-2"/>
    <n v="5.1465907197944453E-4"/>
    <n v="1.525419881598356E-2"/>
  </r>
  <r>
    <x v="80"/>
    <s v="Sep 2016"/>
    <s v="AMR"/>
    <s v="Region of the Americas"/>
    <s v="El Salvador"/>
    <s v="SLV"/>
    <n v="468"/>
    <x v="18"/>
    <n v="9"/>
    <n v="0"/>
    <n v="0"/>
    <n v="1.9230769230769228E-2"/>
    <n v="0"/>
    <n v="7.8512378104523828E-3"/>
    <n v="8.8303141448755288E-3"/>
    <n v="3.6191084578118371E-2"/>
  </r>
  <r>
    <x v="80"/>
    <s v="Sep 2016"/>
    <s v="AMR"/>
    <s v="Region of the Americas"/>
    <s v="French Guiana"/>
    <s v="GUF"/>
    <n v="-1513"/>
    <x v="361"/>
    <n v="0"/>
    <n v="0"/>
    <m/>
    <m/>
    <m/>
    <m/>
    <m/>
    <m/>
  </r>
  <r>
    <x v="80"/>
    <s v="Sep 2016"/>
    <s v="AMR"/>
    <s v="Region of the Americas"/>
    <s v="Guadeloupe"/>
    <s v="GLP"/>
    <n v="47"/>
    <x v="371"/>
    <n v="0"/>
    <n v="0"/>
    <n v="0"/>
    <n v="0"/>
    <n v="0"/>
    <n v="7.5485733691058599E-2"/>
    <n v="0"/>
    <n v="7.5485733691058599E-2"/>
  </r>
  <r>
    <x v="80"/>
    <s v="Sep 2016"/>
    <s v="AMR"/>
    <s v="Region of the Americas"/>
    <s v="Guatemala"/>
    <s v="GTM"/>
    <n v="645"/>
    <x v="2"/>
    <n v="0"/>
    <n v="0"/>
    <n v="0"/>
    <n v="0"/>
    <n v="0"/>
    <n v="5.7028695019156151E-3"/>
    <n v="0"/>
    <n v="5.7028695019156151E-3"/>
  </r>
  <r>
    <x v="80"/>
    <s v="Sep 2016"/>
    <s v="AMR"/>
    <s v="Region of the Americas"/>
    <s v="Haiti"/>
    <s v="HTI"/>
    <m/>
    <x v="0"/>
    <m/>
    <m/>
    <m/>
    <m/>
    <m/>
    <m/>
    <m/>
    <m/>
  </r>
  <r>
    <x v="80"/>
    <s v="Sep 2016"/>
    <s v="AMR"/>
    <s v="Region of the Americas"/>
    <s v="Honduras"/>
    <s v="HND"/>
    <n v="1439"/>
    <x v="98"/>
    <n v="24"/>
    <n v="0"/>
    <n v="0"/>
    <n v="1.6678248783877692E-2"/>
    <n v="0"/>
    <n v="2.5602190874014731E-3"/>
    <n v="1.071454658180093E-2"/>
    <n v="2.4714815440960321E-2"/>
  </r>
  <r>
    <x v="80"/>
    <s v="Sep 2016"/>
    <s v="AMR"/>
    <s v="Region of the Americas"/>
    <s v="Jamaica"/>
    <s v="JAM"/>
    <n v="255"/>
    <x v="167"/>
    <n v="0"/>
    <n v="0"/>
    <n v="0"/>
    <n v="0"/>
    <n v="0"/>
    <n v="1.436206129326989E-2"/>
    <n v="0"/>
    <n v="1.436206129326989E-2"/>
  </r>
  <r>
    <x v="80"/>
    <s v="Sep 2016"/>
    <s v="AMR"/>
    <s v="Region of the Americas"/>
    <s v="Martinique"/>
    <s v="MTQ"/>
    <n v="-274"/>
    <x v="372"/>
    <n v="0"/>
    <n v="0"/>
    <m/>
    <m/>
    <m/>
    <m/>
    <m/>
    <m/>
  </r>
  <r>
    <x v="80"/>
    <s v="Sep 2016"/>
    <s v="AMR"/>
    <s v="Region of the Americas"/>
    <s v="Mexico"/>
    <s v="MEX"/>
    <n v="21066"/>
    <x v="373"/>
    <n v="82"/>
    <n v="1"/>
    <n v="4.7469856641032953E-5"/>
    <n v="3.892528244564702E-3"/>
    <n v="1.201831993278793E-6"/>
    <n v="2.6445641615554171E-4"/>
    <n v="3.0970044100210479E-3"/>
    <n v="4.8293837124508106E-3"/>
  </r>
  <r>
    <x v="80"/>
    <s v="Sep 2016"/>
    <s v="AMR"/>
    <s v="Region of the Americas"/>
    <s v="Nicaragua"/>
    <s v="NIC"/>
    <n v="6340"/>
    <x v="174"/>
    <m/>
    <n v="1"/>
    <n v="1.5772870662460569E-4"/>
    <m/>
    <n v="3.993337134540195E-6"/>
    <n v="8.7849132609086223E-4"/>
    <m/>
    <m/>
  </r>
  <r>
    <x v="80"/>
    <s v="Sep 2016"/>
    <s v="AMR"/>
    <s v="Region of the Americas"/>
    <s v="Panama"/>
    <s v="PAN"/>
    <n v="678"/>
    <x v="374"/>
    <n v="1"/>
    <n v="0"/>
    <n v="0"/>
    <n v="1.474926253687316E-3"/>
    <n v="0"/>
    <n v="5.4260506716533874E-3"/>
    <n v="3.7341202481785882E-5"/>
    <n v="8.1901110651363407E-3"/>
  </r>
  <r>
    <x v="80"/>
    <s v="Sep 2016"/>
    <s v="AMR"/>
    <s v="Region of the Americas"/>
    <s v="Paraguay"/>
    <s v="PRY"/>
    <n v="841"/>
    <x v="20"/>
    <n v="0"/>
    <n v="0"/>
    <n v="0"/>
    <n v="0"/>
    <n v="0"/>
    <n v="4.3766956021801381E-3"/>
    <n v="0"/>
    <n v="4.3766956021801381E-3"/>
  </r>
  <r>
    <x v="80"/>
    <s v="Sep 2016"/>
    <s v="AMR"/>
    <s v="Region of the Americas"/>
    <s v="Peru"/>
    <s v="PER"/>
    <n v="638"/>
    <x v="375"/>
    <n v="8"/>
    <n v="1"/>
    <n v="1.567398119122257E-3"/>
    <n v="1.2539184952978059E-2"/>
    <n v="3.9682297251687217E-5"/>
    <n v="8.7017590676523593E-3"/>
    <n v="5.42865236012366E-3"/>
    <n v="2.455705218053417E-2"/>
  </r>
  <r>
    <x v="80"/>
    <s v="Sep 2016"/>
    <s v="AMR"/>
    <s v="Region of the Americas"/>
    <s v="Puerto Rico"/>
    <s v="PRI"/>
    <n v="2"/>
    <x v="22"/>
    <n v="0"/>
    <n v="0"/>
    <n v="0"/>
    <n v="0"/>
    <n v="0"/>
    <n v="0.841886116991581"/>
    <n v="0"/>
    <n v="0.841886116991581"/>
  </r>
  <r>
    <x v="80"/>
    <s v="Sep 2016"/>
    <s v="AMR"/>
    <s v="Region of the Americas"/>
    <s v="Saint Barthélemy"/>
    <s v="BLM"/>
    <n v="-502"/>
    <x v="376"/>
    <n v="0"/>
    <n v="0"/>
    <m/>
    <m/>
    <m/>
    <m/>
    <m/>
    <m/>
  </r>
  <r>
    <x v="80"/>
    <s v="Sep 2016"/>
    <s v="AMR"/>
    <s v="Region of the Americas"/>
    <s v="Saint Kitts and Nevis"/>
    <s v="KNA"/>
    <n v="7"/>
    <x v="2"/>
    <n v="0"/>
    <n v="0"/>
    <n v="0"/>
    <n v="0"/>
    <n v="0"/>
    <n v="0.40961639722500343"/>
    <n v="0"/>
    <n v="0.40961639722500343"/>
  </r>
  <r>
    <x v="80"/>
    <s v="Sep 2016"/>
    <s v="AMR"/>
    <s v="Region of the Americas"/>
    <s v="Saint Lucia"/>
    <s v="LCA"/>
    <n v="58"/>
    <x v="70"/>
    <n v="0"/>
    <n v="0"/>
    <n v="0"/>
    <n v="0"/>
    <n v="0"/>
    <n v="6.1621008903919861E-2"/>
    <n v="0"/>
    <n v="6.1621008903919861E-2"/>
  </r>
  <r>
    <x v="80"/>
    <s v="Sep 2016"/>
    <s v="AMR"/>
    <s v="Region of the Americas"/>
    <s v="Saint Martin (French part)"/>
    <s v="MAF"/>
    <m/>
    <x v="0"/>
    <m/>
    <m/>
    <m/>
    <m/>
    <m/>
    <m/>
    <m/>
    <m/>
  </r>
  <r>
    <x v="80"/>
    <s v="Sep 2016"/>
    <s v="AMR"/>
    <s v="Region of the Americas"/>
    <s v="Sint Maarten (Dutch part)"/>
    <s v="SXM"/>
    <m/>
    <x v="0"/>
    <m/>
    <m/>
    <m/>
    <m/>
    <m/>
    <m/>
    <m/>
    <m/>
  </r>
  <r>
    <x v="80"/>
    <s v="Sep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80"/>
    <s v="Sep 2016"/>
    <s v="AMR"/>
    <s v="Region of the Americas"/>
    <s v="United States of America"/>
    <s v="USA"/>
    <n v="82"/>
    <x v="48"/>
    <n v="0"/>
    <n v="0"/>
    <n v="0"/>
    <n v="0"/>
    <n v="0"/>
    <n v="4.3989454186842303E-2"/>
    <n v="0"/>
    <n v="4.3989454186842303E-2"/>
  </r>
  <r>
    <x v="80"/>
    <s v="Sep 2016"/>
    <s v="AMR"/>
    <s v="Region of the Americas"/>
    <s v="Uruguay"/>
    <s v="URY"/>
    <n v="0"/>
    <x v="2"/>
    <n v="0"/>
    <n v="0"/>
    <m/>
    <m/>
    <n v="0"/>
    <n v="1"/>
    <n v="0"/>
    <n v="1"/>
  </r>
  <r>
    <x v="80"/>
    <s v="Sep 2016"/>
    <s v="AMR"/>
    <s v="Region of the Americas"/>
    <s v="Venezuela (Bolivarian Republic of)"/>
    <s v="VEN"/>
    <n v="897"/>
    <x v="377"/>
    <n v="2"/>
    <n v="2"/>
    <n v="2.229654403567447E-3"/>
    <n v="2.229654403567447E-3"/>
    <n v="2.7013564204981898E-4"/>
    <n v="8.0308558624976323E-3"/>
    <n v="2.7013564204981898E-4"/>
    <n v="8.0308558624976323E-3"/>
  </r>
  <r>
    <x v="80"/>
    <s v="Sep 2016"/>
    <s v="SEAR"/>
    <s v="South-East Asia Region"/>
    <s v="Nepal"/>
    <s v="NPL"/>
    <n v="2"/>
    <x v="0"/>
    <m/>
    <m/>
    <m/>
    <m/>
    <m/>
    <m/>
    <m/>
    <m/>
  </r>
  <r>
    <x v="80"/>
    <s v="Sep 2016"/>
    <s v="SEAR"/>
    <s v="South-East Asia Region"/>
    <s v="Thailand"/>
    <s v="THA"/>
    <n v="5012"/>
    <x v="0"/>
    <m/>
    <m/>
    <m/>
    <m/>
    <m/>
    <m/>
    <m/>
    <m/>
  </r>
  <r>
    <x v="81"/>
    <s v="Oct 2016"/>
    <s v="AMR"/>
    <s v="Region of the Americas"/>
    <s v="Argentina"/>
    <s v="ARG"/>
    <n v="405"/>
    <x v="20"/>
    <n v="0"/>
    <n v="0"/>
    <n v="0"/>
    <n v="0"/>
    <n v="0"/>
    <n v="9.0669890176419132E-3"/>
    <n v="0"/>
    <n v="9.0669890176419132E-3"/>
  </r>
  <r>
    <x v="81"/>
    <s v="Oct 2016"/>
    <s v="AMR"/>
    <s v="Region of the Americas"/>
    <s v="Aruba"/>
    <s v="ABW"/>
    <n v="27"/>
    <x v="22"/>
    <n v="0"/>
    <n v="0"/>
    <n v="0"/>
    <n v="0"/>
    <n v="0"/>
    <n v="0.1277028676154324"/>
    <n v="0"/>
    <n v="0.1277028676154324"/>
  </r>
  <r>
    <x v="81"/>
    <s v="Oct 2016"/>
    <s v="AMR"/>
    <s v="Region of the Americas"/>
    <s v="Barbados"/>
    <s v="BRB"/>
    <n v="174"/>
    <x v="378"/>
    <m/>
    <n v="0"/>
    <n v="0"/>
    <m/>
    <n v="0"/>
    <n v="2.0977306694394241E-2"/>
    <m/>
    <m/>
  </r>
  <r>
    <x v="81"/>
    <s v="Oct 2016"/>
    <s v="AMR"/>
    <s v="Region of the Americas"/>
    <s v="Belize"/>
    <s v="BLZ"/>
    <n v="230"/>
    <x v="2"/>
    <m/>
    <m/>
    <m/>
    <m/>
    <m/>
    <m/>
    <m/>
    <m/>
  </r>
  <r>
    <x v="81"/>
    <s v="Oct 2016"/>
    <s v="AMR"/>
    <s v="Region of the Americas"/>
    <s v="Bolivia (Plurinational State of)"/>
    <s v="BOL"/>
    <n v="318"/>
    <x v="66"/>
    <n v="3"/>
    <n v="0"/>
    <n v="0"/>
    <n v="9.433962264150943E-3"/>
    <n v="0"/>
    <n v="1.153322637073984E-2"/>
    <n v="1.9497513111765359E-3"/>
    <n v="2.7321021367033401E-2"/>
  </r>
  <r>
    <x v="81"/>
    <s v="Oct 2016"/>
    <s v="AMR"/>
    <s v="Region of the Americas"/>
    <s v="Brazil"/>
    <s v="BRA"/>
    <n v="21370"/>
    <x v="379"/>
    <n v="2"/>
    <n v="3"/>
    <n v="1.403837154890033E-4"/>
    <n v="9.3589143659335514E-5"/>
    <n v="2.8951432806947052E-5"/>
    <n v="4.1020543268331612E-4"/>
    <n v="1.1334280445451691E-5"/>
    <n v="3.380348409209773E-4"/>
  </r>
  <r>
    <x v="81"/>
    <s v="Oct 2016"/>
    <s v="AMR"/>
    <s v="Region of the Americas"/>
    <s v="British Virgin Islands"/>
    <s v="VGB"/>
    <n v="3"/>
    <x v="2"/>
    <n v="0"/>
    <n v="0"/>
    <n v="0"/>
    <n v="0"/>
    <n v="0"/>
    <n v="0.70759822617871326"/>
    <n v="0"/>
    <n v="0.70759822617871326"/>
  </r>
  <r>
    <x v="81"/>
    <s v="Oct 2016"/>
    <s v="AMR"/>
    <s v="Region of the Americas"/>
    <s v="Canada"/>
    <s v="CAN"/>
    <n v="0"/>
    <x v="2"/>
    <n v="0"/>
    <n v="0"/>
    <m/>
    <m/>
    <n v="0"/>
    <n v="1"/>
    <n v="0"/>
    <n v="1"/>
  </r>
  <r>
    <x v="81"/>
    <s v="Oct 2016"/>
    <s v="AMR"/>
    <s v="Region of the Americas"/>
    <s v="Chile"/>
    <s v="CHL"/>
    <n v="0"/>
    <x v="2"/>
    <n v="0"/>
    <n v="0"/>
    <m/>
    <m/>
    <n v="0"/>
    <n v="1"/>
    <n v="0"/>
    <n v="1"/>
  </r>
  <r>
    <x v="81"/>
    <s v="Oct 2016"/>
    <s v="AMR"/>
    <s v="Region of the Americas"/>
    <s v="Colombia"/>
    <s v="COL"/>
    <n v="3908"/>
    <x v="380"/>
    <n v="29"/>
    <n v="2"/>
    <n v="5.1177072671443195E-4"/>
    <n v="7.4206755373592628E-3"/>
    <n v="6.1983819342615083E-5"/>
    <n v="1.847456464111884E-3"/>
    <n v="4.97521185698435E-3"/>
    <n v="1.064006910214477E-2"/>
  </r>
  <r>
    <x v="81"/>
    <s v="Oct 2016"/>
    <s v="AMR"/>
    <s v="Region of the Americas"/>
    <s v="Costa Rica"/>
    <s v="CRI"/>
    <n v="1658"/>
    <x v="2"/>
    <n v="0"/>
    <n v="0"/>
    <n v="0"/>
    <n v="0"/>
    <n v="0"/>
    <n v="2.2224238885289959E-3"/>
    <n v="0"/>
    <n v="2.2224238885289959E-3"/>
  </r>
  <r>
    <x v="81"/>
    <s v="Oct 2016"/>
    <s v="AMR"/>
    <s v="Region of the Americas"/>
    <s v="Curaçao"/>
    <s v="CUW"/>
    <n v="0"/>
    <x v="2"/>
    <n v="0"/>
    <n v="0"/>
    <m/>
    <m/>
    <n v="0"/>
    <n v="1"/>
    <n v="0"/>
    <n v="1"/>
  </r>
  <r>
    <x v="81"/>
    <s v="Oct 2016"/>
    <s v="AMR"/>
    <s v="Region of the Americas"/>
    <s v="Dominican Republic"/>
    <s v="DOM"/>
    <n v="185"/>
    <x v="2"/>
    <n v="13"/>
    <n v="2"/>
    <n v="1.081081081081081E-2"/>
    <n v="7.0270270270270274E-2"/>
    <n v="1.311931292255628E-3"/>
    <n v="3.8504786138469298E-2"/>
    <n v="3.7944135601579748E-2"/>
    <n v="0.11716674974973949"/>
  </r>
  <r>
    <x v="81"/>
    <s v="Oct 2016"/>
    <s v="AMR"/>
    <s v="Region of the Americas"/>
    <s v="Ecuador"/>
    <s v="ECU"/>
    <n v="330"/>
    <x v="196"/>
    <n v="0"/>
    <n v="0"/>
    <n v="0"/>
    <n v="0"/>
    <n v="0"/>
    <n v="1.111617617723726E-2"/>
    <n v="0"/>
    <n v="1.111617617723726E-2"/>
  </r>
  <r>
    <x v="81"/>
    <s v="Oct 2016"/>
    <s v="AMR"/>
    <s v="Region of the Americas"/>
    <s v="El Salvador"/>
    <s v="SLV"/>
    <n v="577"/>
    <x v="22"/>
    <n v="5"/>
    <n v="0"/>
    <n v="0"/>
    <n v="8.6655112651646445E-3"/>
    <n v="0"/>
    <n v="6.3728122382709302E-3"/>
    <n v="2.8194832122625732E-3"/>
    <n v="2.0105780087595119E-2"/>
  </r>
  <r>
    <x v="81"/>
    <s v="Oct 2016"/>
    <s v="AMR"/>
    <s v="Region of the Americas"/>
    <s v="Grenada"/>
    <s v="GRD"/>
    <n v="30"/>
    <x v="113"/>
    <n v="0"/>
    <n v="0"/>
    <n v="0"/>
    <n v="0"/>
    <n v="0"/>
    <n v="0.1157033082220278"/>
    <n v="0"/>
    <n v="0.1157033082220278"/>
  </r>
  <r>
    <x v="81"/>
    <s v="Oct 2016"/>
    <s v="AMR"/>
    <s v="Region of the Americas"/>
    <s v="Guatemala"/>
    <s v="GTM"/>
    <n v="604"/>
    <x v="2"/>
    <n v="2"/>
    <n v="1"/>
    <n v="1.6556291390728479E-3"/>
    <n v="3.3112582781456949E-3"/>
    <n v="4.1916022135236803E-5"/>
    <n v="9.1897406104076707E-3"/>
    <n v="4.0126059750589591E-4"/>
    <n v="1.1909781108171419E-2"/>
  </r>
  <r>
    <x v="81"/>
    <s v="Oct 2016"/>
    <s v="AMR"/>
    <s v="Region of the Americas"/>
    <s v="Haiti"/>
    <s v="HTI"/>
    <m/>
    <x v="0"/>
    <m/>
    <m/>
    <m/>
    <m/>
    <m/>
    <m/>
    <m/>
    <m/>
  </r>
  <r>
    <x v="81"/>
    <s v="Oct 2016"/>
    <s v="AMR"/>
    <s v="Region of the Americas"/>
    <s v="Honduras"/>
    <s v="HND"/>
    <n v="1282"/>
    <x v="2"/>
    <n v="28"/>
    <n v="0"/>
    <n v="0"/>
    <n v="2.1840873634945399E-2"/>
    <n v="0"/>
    <n v="2.8733052061450629E-3"/>
    <n v="1.456099396523205E-2"/>
    <n v="3.1412348199890361E-2"/>
  </r>
  <r>
    <x v="81"/>
    <s v="Oct 2016"/>
    <s v="AMR"/>
    <s v="Region of the Americas"/>
    <s v="Jamaica"/>
    <s v="JAM"/>
    <n v="0"/>
    <x v="2"/>
    <n v="0"/>
    <n v="0"/>
    <m/>
    <m/>
    <n v="0"/>
    <n v="1"/>
    <n v="0"/>
    <n v="1"/>
  </r>
  <r>
    <x v="81"/>
    <s v="Oct 2016"/>
    <s v="AMR"/>
    <s v="Region of the Americas"/>
    <s v="Mexico"/>
    <s v="MEX"/>
    <n v="21428"/>
    <x v="381"/>
    <n v="93"/>
    <n v="0"/>
    <n v="0"/>
    <n v="4.3401157364196382E-3"/>
    <n v="0"/>
    <n v="1.7213748122995109E-4"/>
    <n v="3.5044198786500919E-3"/>
    <n v="5.3143362637904914E-3"/>
  </r>
  <r>
    <x v="81"/>
    <s v="Oct 2016"/>
    <s v="AMR"/>
    <s v="Region of the Americas"/>
    <s v="Nicaragua"/>
    <s v="NIC"/>
    <n v="5907"/>
    <x v="382"/>
    <m/>
    <n v="0"/>
    <n v="0"/>
    <m/>
    <n v="0"/>
    <n v="6.2429792692864235E-4"/>
    <m/>
    <m/>
  </r>
  <r>
    <x v="81"/>
    <s v="Oct 2016"/>
    <s v="AMR"/>
    <s v="Region of the Americas"/>
    <s v="Panama"/>
    <s v="PAN"/>
    <n v="800"/>
    <x v="383"/>
    <n v="0"/>
    <n v="0"/>
    <n v="0"/>
    <n v="0"/>
    <n v="0"/>
    <n v="4.6004845207454374E-3"/>
    <n v="0"/>
    <n v="4.6004845207454374E-3"/>
  </r>
  <r>
    <x v="81"/>
    <s v="Oct 2016"/>
    <s v="AMR"/>
    <s v="Region of the Americas"/>
    <s v="Paraguay"/>
    <s v="PRY"/>
    <n v="831"/>
    <x v="2"/>
    <n v="0"/>
    <n v="0"/>
    <n v="0"/>
    <n v="0"/>
    <n v="0"/>
    <n v="4.4292466083545824E-3"/>
    <n v="0"/>
    <n v="4.4292466083545824E-3"/>
  </r>
  <r>
    <x v="81"/>
    <s v="Oct 2016"/>
    <s v="AMR"/>
    <s v="Region of the Americas"/>
    <s v="Peru"/>
    <s v="PER"/>
    <n v="917"/>
    <x v="384"/>
    <n v="6"/>
    <n v="2"/>
    <n v="2.1810250817884411E-3"/>
    <n v="6.5430752453653216E-3"/>
    <n v="2.6424147868486542E-4"/>
    <n v="7.8561998793056365E-3"/>
    <n v="2.4048667044771969E-3"/>
    <n v="1.4186760748231889E-2"/>
  </r>
  <r>
    <x v="81"/>
    <s v="Oct 2016"/>
    <s v="AMR"/>
    <s v="Region of the Americas"/>
    <s v="Puerto Rico"/>
    <s v="PRI"/>
    <n v="1"/>
    <x v="20"/>
    <n v="0"/>
    <n v="0"/>
    <n v="0"/>
    <n v="0"/>
    <n v="0"/>
    <n v="0.97499999999999998"/>
    <n v="0"/>
    <n v="0.97499999999999998"/>
  </r>
  <r>
    <x v="81"/>
    <s v="Oct 2016"/>
    <s v="AMR"/>
    <s v="Region of the Americas"/>
    <s v="Saint Barthélemy"/>
    <s v="BLM"/>
    <m/>
    <x v="0"/>
    <m/>
    <m/>
    <m/>
    <m/>
    <m/>
    <m/>
    <m/>
    <m/>
  </r>
  <r>
    <x v="81"/>
    <s v="Oct 2016"/>
    <s v="AMR"/>
    <s v="Region of the Americas"/>
    <s v="Saint Martin (French part)"/>
    <s v="MAF"/>
    <n v="143"/>
    <x v="40"/>
    <n v="0"/>
    <n v="0"/>
    <n v="0"/>
    <n v="0"/>
    <n v="0"/>
    <n v="2.546647641334732E-2"/>
    <n v="0"/>
    <n v="2.546647641334732E-2"/>
  </r>
  <r>
    <x v="81"/>
    <s v="Oct 2016"/>
    <s v="AMR"/>
    <s v="Region of the Americas"/>
    <s v="Sint Maarten (Dutch part)"/>
    <s v="SXM"/>
    <m/>
    <x v="0"/>
    <m/>
    <m/>
    <m/>
    <m/>
    <m/>
    <m/>
    <m/>
    <m/>
  </r>
  <r>
    <x v="81"/>
    <s v="Oct 2016"/>
    <s v="AMR"/>
    <s v="Region of the Americas"/>
    <s v="Turks and Caicos Islands"/>
    <s v="TCA"/>
    <n v="141"/>
    <x v="176"/>
    <n v="0"/>
    <n v="0"/>
    <n v="0"/>
    <n v="0"/>
    <n v="0"/>
    <n v="2.5822998663865619E-2"/>
    <n v="0"/>
    <n v="2.5822998663865619E-2"/>
  </r>
  <r>
    <x v="81"/>
    <s v="Oct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81"/>
    <s v="Oct 2016"/>
    <s v="AMR"/>
    <s v="Region of the Americas"/>
    <s v="United States of America"/>
    <s v="USA"/>
    <n v="45"/>
    <x v="385"/>
    <n v="0"/>
    <n v="0"/>
    <n v="0"/>
    <n v="0"/>
    <n v="0"/>
    <n v="7.8705100406843087E-2"/>
    <n v="0"/>
    <n v="7.8705100406843087E-2"/>
  </r>
  <r>
    <x v="81"/>
    <s v="Oct 2016"/>
    <s v="AMR"/>
    <s v="Region of the Americas"/>
    <s v="Uruguay"/>
    <s v="URY"/>
    <n v="0"/>
    <x v="2"/>
    <n v="0"/>
    <n v="0"/>
    <m/>
    <m/>
    <n v="0"/>
    <n v="1"/>
    <n v="0"/>
    <n v="1"/>
  </r>
  <r>
    <x v="81"/>
    <s v="Oct 2016"/>
    <s v="AMR"/>
    <s v="Region of the Americas"/>
    <s v="Venezuela (Bolivarian Republic of)"/>
    <s v="VEN"/>
    <n v="900"/>
    <x v="136"/>
    <n v="7"/>
    <n v="2"/>
    <n v="2.2222222222222218E-3"/>
    <n v="7.7777777777777784E-3"/>
    <n v="2.692348103738869E-4"/>
    <n v="8.004164044843054E-3"/>
    <n v="3.1326220962252789E-3"/>
    <n v="1.5959176112591681E-2"/>
  </r>
  <r>
    <x v="81"/>
    <s v="Oct 2016"/>
    <s v="SEAR"/>
    <s v="South-East Asia Region"/>
    <s v="Thailand"/>
    <s v="THA"/>
    <n v="3498"/>
    <x v="0"/>
    <m/>
    <m/>
    <m/>
    <m/>
    <m/>
    <m/>
    <m/>
    <m/>
  </r>
  <r>
    <x v="82"/>
    <s v="Nov 2016"/>
    <s v="AMR"/>
    <s v="Region of the Americas"/>
    <s v="Anguilla"/>
    <s v="AIA"/>
    <n v="15"/>
    <x v="2"/>
    <n v="0"/>
    <n v="0"/>
    <n v="0"/>
    <n v="0"/>
    <n v="0"/>
    <n v="0.218019360910534"/>
    <n v="0"/>
    <n v="0.218019360910534"/>
  </r>
  <r>
    <x v="82"/>
    <s v="Nov 2016"/>
    <s v="AMR"/>
    <s v="Region of the Americas"/>
    <s v="Antigua and Barbuda"/>
    <s v="ATG"/>
    <n v="60"/>
    <x v="2"/>
    <n v="0"/>
    <n v="0"/>
    <n v="0"/>
    <n v="0"/>
    <n v="0"/>
    <n v="5.9629492286166867E-2"/>
    <n v="0"/>
    <n v="5.9629492286166867E-2"/>
  </r>
  <r>
    <x v="82"/>
    <s v="Nov 2016"/>
    <s v="AMR"/>
    <s v="Region of the Americas"/>
    <s v="Argentina"/>
    <s v="ARG"/>
    <n v="194"/>
    <x v="20"/>
    <n v="0"/>
    <n v="0"/>
    <n v="0"/>
    <n v="0"/>
    <n v="0"/>
    <n v="1.883520084989598E-2"/>
    <n v="0"/>
    <n v="1.883520084989598E-2"/>
  </r>
  <r>
    <x v="82"/>
    <s v="Nov 2016"/>
    <s v="AMR"/>
    <s v="Region of the Americas"/>
    <s v="Barbados"/>
    <s v="BRB"/>
    <n v="89"/>
    <x v="221"/>
    <m/>
    <n v="0"/>
    <n v="0"/>
    <m/>
    <n v="0"/>
    <n v="4.060085754963183E-2"/>
    <m/>
    <m/>
  </r>
  <r>
    <x v="82"/>
    <s v="Nov 2016"/>
    <s v="AMR"/>
    <s v="Region of the Americas"/>
    <s v="Belize"/>
    <s v="BLZ"/>
    <n v="150"/>
    <x v="2"/>
    <m/>
    <m/>
    <m/>
    <m/>
    <m/>
    <m/>
    <m/>
    <m/>
  </r>
  <r>
    <x v="82"/>
    <s v="Nov 2016"/>
    <s v="AMR"/>
    <s v="Region of the Americas"/>
    <s v="Bermuda"/>
    <s v="BMU"/>
    <n v="0"/>
    <x v="2"/>
    <n v="0"/>
    <n v="0"/>
    <m/>
    <m/>
    <n v="0"/>
    <n v="1"/>
    <n v="0"/>
    <n v="1"/>
  </r>
  <r>
    <x v="82"/>
    <s v="Nov 2016"/>
    <s v="AMR"/>
    <s v="Region of the Americas"/>
    <s v="Bolivia (Plurinational State of)"/>
    <s v="BOL"/>
    <n v="1253"/>
    <x v="386"/>
    <n v="3"/>
    <n v="0"/>
    <n v="0"/>
    <n v="2.394253790901836E-3"/>
    <n v="0"/>
    <n v="2.939708442610905E-3"/>
    <n v="4.9402511373784937E-4"/>
    <n v="6.9809389056444404E-3"/>
  </r>
  <r>
    <x v="82"/>
    <s v="Nov 2016"/>
    <s v="AMR"/>
    <s v="Region of the Americas"/>
    <s v="Brazil"/>
    <s v="BRA"/>
    <n v="34898"/>
    <x v="387"/>
    <n v="15"/>
    <n v="9"/>
    <n v="2.5789443521118691E-4"/>
    <n v="4.2982405868531148E-4"/>
    <n v="1.179323219108707E-4"/>
    <n v="4.8950726325076421E-4"/>
    <n v="2.4058858368575139E-4"/>
    <n v="7.0883048550636615E-4"/>
  </r>
  <r>
    <x v="82"/>
    <s v="Nov 2016"/>
    <s v="AMR"/>
    <s v="Region of the Americas"/>
    <s v="Canada"/>
    <s v="CAN"/>
    <n v="0"/>
    <x v="2"/>
    <n v="0"/>
    <n v="0"/>
    <m/>
    <m/>
    <n v="0"/>
    <n v="1"/>
    <n v="0"/>
    <n v="1"/>
  </r>
  <r>
    <x v="82"/>
    <s v="Nov 2016"/>
    <s v="AMR"/>
    <s v="Region of the Americas"/>
    <s v="Cayman Islands"/>
    <s v="CYM"/>
    <n v="38"/>
    <x v="20"/>
    <n v="0"/>
    <n v="0"/>
    <n v="0"/>
    <n v="0"/>
    <n v="0"/>
    <n v="9.2512761415878275E-2"/>
    <n v="0"/>
    <n v="9.2512761415878275E-2"/>
  </r>
  <r>
    <x v="82"/>
    <s v="Nov 2016"/>
    <s v="AMR"/>
    <s v="Region of the Americas"/>
    <s v="Colombia"/>
    <s v="COL"/>
    <n v="4673"/>
    <x v="388"/>
    <n v="34"/>
    <n v="0"/>
    <n v="0"/>
    <n v="7.2758399315215067E-3"/>
    <n v="0"/>
    <n v="7.8909133986977448E-4"/>
    <n v="5.0438407451162161E-3"/>
    <n v="1.0152546832457809E-2"/>
  </r>
  <r>
    <x v="82"/>
    <s v="Nov 2016"/>
    <s v="AMR"/>
    <s v="Region of the Americas"/>
    <s v="Costa Rica"/>
    <s v="CRI"/>
    <n v="1800"/>
    <x v="2"/>
    <n v="0"/>
    <n v="0"/>
    <n v="0"/>
    <n v="0"/>
    <n v="0"/>
    <n v="2.0472789343030308E-3"/>
    <n v="0"/>
    <n v="2.0472789343030308E-3"/>
  </r>
  <r>
    <x v="82"/>
    <s v="Nov 2016"/>
    <s v="AMR"/>
    <s v="Region of the Americas"/>
    <s v="Curaçao"/>
    <s v="CUW"/>
    <n v="0"/>
    <x v="2"/>
    <n v="0"/>
    <n v="0"/>
    <m/>
    <m/>
    <n v="0"/>
    <n v="1"/>
    <n v="0"/>
    <n v="1"/>
  </r>
  <r>
    <x v="82"/>
    <s v="Nov 2016"/>
    <s v="AMR"/>
    <s v="Region of the Americas"/>
    <s v="Dominican Republic"/>
    <s v="DOM"/>
    <n v="199"/>
    <x v="2"/>
    <n v="7"/>
    <n v="0"/>
    <n v="0"/>
    <n v="3.5175879396984917E-2"/>
    <n v="0"/>
    <n v="1.836632769441526E-2"/>
    <n v="1.4257392717341749E-2"/>
    <n v="7.1129981754379457E-2"/>
  </r>
  <r>
    <x v="82"/>
    <s v="Nov 2016"/>
    <s v="AMR"/>
    <s v="Region of the Americas"/>
    <s v="Ecuador"/>
    <s v="ECU"/>
    <n v="357"/>
    <x v="389"/>
    <n v="2"/>
    <n v="0"/>
    <n v="0"/>
    <n v="5.6022408963585426E-3"/>
    <n v="0"/>
    <n v="1.027979367304566E-2"/>
    <n v="6.7917889167906555E-4"/>
    <n v="2.008967466699629E-2"/>
  </r>
  <r>
    <x v="82"/>
    <s v="Nov 2016"/>
    <s v="AMR"/>
    <s v="Region of the Americas"/>
    <s v="El Salvador"/>
    <s v="SLV"/>
    <n v="488"/>
    <x v="4"/>
    <n v="13"/>
    <n v="0"/>
    <n v="0"/>
    <n v="2.663934426229508E-2"/>
    <n v="0"/>
    <n v="7.5306804683330508E-3"/>
    <n v="1.425890892351696E-2"/>
    <n v="4.5123306018240883E-2"/>
  </r>
  <r>
    <x v="82"/>
    <s v="Nov 2016"/>
    <s v="AMR"/>
    <s v="Region of the Americas"/>
    <s v="Guatemala"/>
    <s v="GTM"/>
    <n v="798"/>
    <x v="2"/>
    <n v="6"/>
    <n v="-1"/>
    <m/>
    <n v="7.5187969924812026E-3"/>
    <m/>
    <m/>
    <n v="2.7641186202132179E-3"/>
    <n v="1.6292958381694419E-2"/>
  </r>
  <r>
    <x v="82"/>
    <s v="Nov 2016"/>
    <s v="AMR"/>
    <s v="Region of the Americas"/>
    <s v="Haiti"/>
    <s v="HTI"/>
    <m/>
    <x v="0"/>
    <m/>
    <m/>
    <m/>
    <m/>
    <m/>
    <m/>
    <m/>
    <m/>
  </r>
  <r>
    <x v="82"/>
    <s v="Nov 2016"/>
    <s v="AMR"/>
    <s v="Region of the Americas"/>
    <s v="Honduras"/>
    <s v="HND"/>
    <n v="808"/>
    <x v="2"/>
    <n v="12"/>
    <n v="1"/>
    <n v="1.2376237623762381E-3"/>
    <n v="1.4851485148514851E-2"/>
    <n v="3.1333429870467828E-5"/>
    <n v="6.8761222946877032E-3"/>
    <n v="7.6969048801846336E-3"/>
    <n v="2.579872619992607E-2"/>
  </r>
  <r>
    <x v="82"/>
    <s v="Nov 2016"/>
    <s v="AMR"/>
    <s v="Region of the Americas"/>
    <s v="Jamaica"/>
    <s v="JAM"/>
    <n v="444"/>
    <x v="87"/>
    <n v="1"/>
    <n v="0"/>
    <n v="0"/>
    <n v="2.2522522522522518E-3"/>
    <n v="0"/>
    <n v="8.2738686272509909E-3"/>
    <n v="5.7020464326230839E-5"/>
    <n v="1.248433257955606E-2"/>
  </r>
  <r>
    <x v="82"/>
    <s v="Nov 2016"/>
    <s v="AMR"/>
    <s v="Region of the Americas"/>
    <s v="Mexico"/>
    <s v="MEX"/>
    <n v="16462"/>
    <x v="390"/>
    <n v="94"/>
    <n v="12"/>
    <n v="7.2895152472360585E-4"/>
    <n v="5.7101202770015796E-3"/>
    <n v="3.7671481254131591E-4"/>
    <n v="1.2729850313540529E-3"/>
    <n v="4.6167507336327936E-3"/>
    <n v="6.9832729601893018E-3"/>
  </r>
  <r>
    <x v="82"/>
    <s v="Nov 2016"/>
    <s v="AMR"/>
    <s v="Region of the Americas"/>
    <s v="Montserrat"/>
    <s v="MSR"/>
    <n v="21"/>
    <x v="2"/>
    <n v="0"/>
    <n v="0"/>
    <n v="0"/>
    <n v="0"/>
    <n v="0"/>
    <n v="0.16109761521907959"/>
    <n v="0"/>
    <n v="0.16109761521907959"/>
  </r>
  <r>
    <x v="82"/>
    <s v="Nov 2016"/>
    <s v="AMR"/>
    <s v="Region of the Americas"/>
    <s v="Nicaragua"/>
    <s v="NIC"/>
    <n v="6966"/>
    <x v="391"/>
    <m/>
    <n v="0"/>
    <n v="0"/>
    <m/>
    <n v="0"/>
    <n v="5.2941471352304021E-4"/>
    <m/>
    <m/>
  </r>
  <r>
    <x v="82"/>
    <s v="Nov 2016"/>
    <s v="AMR"/>
    <s v="Region of the Americas"/>
    <s v="Panama"/>
    <s v="PAN"/>
    <n v="1603"/>
    <x v="386"/>
    <n v="0"/>
    <n v="0"/>
    <n v="0"/>
    <n v="0"/>
    <n v="0"/>
    <n v="2.298589032520496E-3"/>
    <n v="0"/>
    <n v="2.298589032520496E-3"/>
  </r>
  <r>
    <x v="82"/>
    <s v="Nov 2016"/>
    <s v="AMR"/>
    <s v="Region of the Americas"/>
    <s v="Paraguay"/>
    <s v="PRY"/>
    <n v="187"/>
    <x v="1"/>
    <n v="0"/>
    <n v="0"/>
    <n v="0"/>
    <n v="0"/>
    <n v="0"/>
    <n v="1.953333128693524E-2"/>
    <n v="0"/>
    <n v="1.953333128693524E-2"/>
  </r>
  <r>
    <x v="82"/>
    <s v="Nov 2016"/>
    <s v="AMR"/>
    <s v="Region of the Americas"/>
    <s v="Peru"/>
    <s v="PER"/>
    <n v="1467"/>
    <x v="392"/>
    <n v="8"/>
    <n v="0"/>
    <n v="0"/>
    <n v="5.4533060668030004E-3"/>
    <n v="0"/>
    <n v="2.5114146964975168E-3"/>
    <n v="2.3572024156937941E-3"/>
    <n v="1.071677047647623E-2"/>
  </r>
  <r>
    <x v="82"/>
    <s v="Nov 2016"/>
    <s v="AMR"/>
    <s v="Region of the Americas"/>
    <s v="Puerto Rico"/>
    <s v="PRI"/>
    <n v="8"/>
    <x v="167"/>
    <n v="0"/>
    <n v="0"/>
    <n v="0"/>
    <n v="0"/>
    <n v="0"/>
    <n v="0.36941664755281922"/>
    <n v="0"/>
    <n v="0.36941664755281922"/>
  </r>
  <r>
    <x v="82"/>
    <s v="Nov 2016"/>
    <s v="AMR"/>
    <s v="Region of the Americas"/>
    <s v="Saint Barthélemy"/>
    <s v="BLM"/>
    <m/>
    <x v="0"/>
    <m/>
    <m/>
    <m/>
    <m/>
    <m/>
    <m/>
    <m/>
    <m/>
  </r>
  <r>
    <x v="82"/>
    <s v="Nov 2016"/>
    <s v="AMR"/>
    <s v="Region of the Americas"/>
    <s v="Saint Kitts and Nevis"/>
    <s v="KNA"/>
    <n v="103"/>
    <x v="2"/>
    <n v="0"/>
    <n v="0"/>
    <n v="0"/>
    <n v="0"/>
    <n v="0"/>
    <n v="3.5180617574340212E-2"/>
    <n v="0"/>
    <n v="3.5180617574340212E-2"/>
  </r>
  <r>
    <x v="82"/>
    <s v="Nov 2016"/>
    <s v="AMR"/>
    <s v="Region of the Americas"/>
    <s v="Saint Martin (French part)"/>
    <s v="MAF"/>
    <m/>
    <x v="0"/>
    <m/>
    <m/>
    <m/>
    <m/>
    <m/>
    <m/>
    <m/>
    <m/>
  </r>
  <r>
    <x v="82"/>
    <s v="Nov 2016"/>
    <s v="AMR"/>
    <s v="Region of the Americas"/>
    <s v="Saint Vincent and the Grenadines"/>
    <s v="VCT"/>
    <n v="85"/>
    <x v="11"/>
    <n v="0"/>
    <n v="0"/>
    <n v="0"/>
    <n v="0"/>
    <n v="0"/>
    <n v="4.2470339911249162E-2"/>
    <n v="0"/>
    <n v="4.2470339911249162E-2"/>
  </r>
  <r>
    <x v="82"/>
    <s v="Nov 2016"/>
    <s v="AMR"/>
    <s v="Region of the Americas"/>
    <s v="Sint Maarten (Dutch part)"/>
    <s v="SXM"/>
    <m/>
    <x v="0"/>
    <m/>
    <m/>
    <m/>
    <m/>
    <m/>
    <m/>
    <m/>
    <m/>
  </r>
  <r>
    <x v="82"/>
    <s v="Nov 2016"/>
    <s v="AMR"/>
    <s v="Region of the Americas"/>
    <s v="Suriname"/>
    <s v="SUR"/>
    <n v="-1"/>
    <x v="2"/>
    <n v="0"/>
    <n v="0"/>
    <m/>
    <m/>
    <m/>
    <m/>
    <m/>
    <m/>
  </r>
  <r>
    <x v="82"/>
    <s v="Nov 2016"/>
    <s v="AMR"/>
    <s v="Region of the Americas"/>
    <s v="Trinidad and Tobago"/>
    <s v="TTO"/>
    <n v="1210"/>
    <x v="40"/>
    <n v="0"/>
    <n v="0"/>
    <n v="0"/>
    <n v="0"/>
    <n v="0"/>
    <n v="3.0440182587765079E-3"/>
    <n v="0"/>
    <n v="3.0440182587765079E-3"/>
  </r>
  <r>
    <x v="82"/>
    <s v="Nov 2016"/>
    <s v="AMR"/>
    <s v="Region of the Americas"/>
    <s v="United States Virgin Islands"/>
    <s v="VIR"/>
    <n v="2"/>
    <x v="22"/>
    <n v="0"/>
    <n v="0"/>
    <n v="0"/>
    <n v="0"/>
    <n v="0"/>
    <n v="0.841886116991581"/>
    <n v="0"/>
    <n v="0.841886116991581"/>
  </r>
  <r>
    <x v="82"/>
    <s v="Nov 2016"/>
    <s v="AMR"/>
    <s v="Region of the Americas"/>
    <s v="United States of America"/>
    <s v="USA"/>
    <n v="53"/>
    <x v="222"/>
    <n v="0"/>
    <n v="0"/>
    <n v="0"/>
    <n v="0"/>
    <n v="0"/>
    <n v="6.7234546306301102E-2"/>
    <n v="0"/>
    <n v="6.7234546306301102E-2"/>
  </r>
  <r>
    <x v="82"/>
    <s v="Nov 2016"/>
    <s v="AMR"/>
    <s v="Region of the Americas"/>
    <s v="Uruguay"/>
    <s v="URY"/>
    <n v="0"/>
    <x v="2"/>
    <n v="0"/>
    <n v="0"/>
    <m/>
    <m/>
    <n v="0"/>
    <n v="1"/>
    <n v="0"/>
    <n v="1"/>
  </r>
  <r>
    <x v="82"/>
    <s v="Nov 2016"/>
    <s v="AMR"/>
    <s v="Region of the Americas"/>
    <s v="Venezuela (Bolivarian Republic of)"/>
    <s v="VEN"/>
    <n v="1066"/>
    <x v="328"/>
    <n v="6"/>
    <n v="0"/>
    <n v="0"/>
    <n v="5.6285178236397749E-3"/>
    <n v="0"/>
    <n v="3.454506707207078E-3"/>
    <n v="2.0682840851963839E-3"/>
    <n v="1.221038629556126E-2"/>
  </r>
  <r>
    <x v="82"/>
    <s v="Nov 2016"/>
    <s v="SEAR"/>
    <s v="South-East Asia Region"/>
    <s v="Nepal"/>
    <s v="NPL"/>
    <n v="442"/>
    <x v="0"/>
    <m/>
    <m/>
    <m/>
    <m/>
    <m/>
    <m/>
    <m/>
    <m/>
  </r>
  <r>
    <x v="82"/>
    <s v="Nov 2016"/>
    <s v="SEAR"/>
    <s v="South-East Asia Region"/>
    <s v="Thailand"/>
    <s v="THA"/>
    <n v="2627"/>
    <x v="0"/>
    <m/>
    <m/>
    <m/>
    <m/>
    <m/>
    <m/>
    <m/>
    <m/>
  </r>
  <r>
    <x v="83"/>
    <s v="Dec 2016"/>
    <s v="AMR"/>
    <s v="Region of the Americas"/>
    <s v="Anguilla"/>
    <s v="AIA"/>
    <n v="20"/>
    <x v="22"/>
    <n v="0"/>
    <n v="0"/>
    <n v="0"/>
    <n v="0"/>
    <n v="0"/>
    <n v="0.16843347098308539"/>
    <n v="0"/>
    <n v="0.16843347098308539"/>
  </r>
  <r>
    <x v="83"/>
    <s v="Dec 2016"/>
    <s v="AMR"/>
    <s v="Region of the Americas"/>
    <s v="Antigua and Barbuda"/>
    <s v="ATG"/>
    <n v="6"/>
    <x v="2"/>
    <n v="0"/>
    <n v="0"/>
    <n v="0"/>
    <n v="0"/>
    <n v="0"/>
    <n v="0.45925812643990038"/>
    <n v="0"/>
    <n v="0.45925812643990038"/>
  </r>
  <r>
    <x v="83"/>
    <s v="Dec 2016"/>
    <s v="AMR"/>
    <s v="Region of the Americas"/>
    <s v="Argentina"/>
    <s v="ARG"/>
    <n v="1854"/>
    <x v="22"/>
    <n v="30"/>
    <n v="0"/>
    <n v="0"/>
    <n v="1.6181229773462778E-2"/>
    <n v="0"/>
    <n v="1.9877087536973571E-3"/>
    <n v="1.0943347540294151E-2"/>
    <n v="2.3019680571324749E-2"/>
  </r>
  <r>
    <x v="83"/>
    <s v="Dec 2016"/>
    <s v="AMR"/>
    <s v="Region of the Americas"/>
    <s v="Aruba"/>
    <s v="ABW"/>
    <n v="373"/>
    <x v="99"/>
    <n v="0"/>
    <n v="0"/>
    <n v="0"/>
    <n v="0"/>
    <n v="0"/>
    <n v="9.8410144176726E-3"/>
    <n v="0"/>
    <n v="9.8410144176726E-3"/>
  </r>
  <r>
    <x v="83"/>
    <s v="Dec 2016"/>
    <s v="AMR"/>
    <s v="Region of the Americas"/>
    <s v="Bahamas"/>
    <s v="BHS"/>
    <n v="-810"/>
    <x v="393"/>
    <n v="0"/>
    <n v="0"/>
    <m/>
    <m/>
    <m/>
    <m/>
    <m/>
    <m/>
  </r>
  <r>
    <x v="83"/>
    <s v="Dec 2016"/>
    <s v="AMR"/>
    <s v="Region of the Americas"/>
    <s v="Barbados"/>
    <s v="BRB"/>
    <n v="31"/>
    <x v="93"/>
    <m/>
    <n v="0"/>
    <n v="0"/>
    <m/>
    <n v="0"/>
    <n v="0.11218874692237001"/>
    <m/>
    <m/>
  </r>
  <r>
    <x v="83"/>
    <s v="Dec 2016"/>
    <s v="AMR"/>
    <s v="Region of the Americas"/>
    <s v="Belize"/>
    <s v="BLZ"/>
    <n v="116"/>
    <x v="20"/>
    <m/>
    <m/>
    <m/>
    <m/>
    <m/>
    <m/>
    <m/>
    <m/>
  </r>
  <r>
    <x v="83"/>
    <s v="Dec 2016"/>
    <s v="AMR"/>
    <s v="Region of the Americas"/>
    <s v="Bermuda"/>
    <s v="BMU"/>
    <n v="0"/>
    <x v="2"/>
    <n v="0"/>
    <n v="0"/>
    <m/>
    <m/>
    <n v="0"/>
    <n v="1"/>
    <n v="0"/>
    <n v="1"/>
  </r>
  <r>
    <x v="83"/>
    <s v="Dec 2016"/>
    <s v="AMR"/>
    <s v="Region of the Americas"/>
    <s v="Bolivia (Plurinational State of)"/>
    <s v="BOL"/>
    <n v="1270"/>
    <x v="394"/>
    <n v="1"/>
    <n v="1"/>
    <n v="7.874015748031496E-4"/>
    <n v="7.874015748031496E-4"/>
    <n v="1.9935083170982279E-5"/>
    <n v="4.3792327196715613E-3"/>
    <n v="1.9935083170982279E-5"/>
    <n v="4.3792327196715613E-3"/>
  </r>
  <r>
    <x v="83"/>
    <s v="Dec 2016"/>
    <s v="AMR"/>
    <s v="Region of the Americas"/>
    <s v="Brazil"/>
    <s v="BRA"/>
    <n v="26279"/>
    <x v="395"/>
    <n v="10"/>
    <n v="4"/>
    <n v="1.522127934852924E-4"/>
    <n v="3.8053198371323108E-4"/>
    <n v="4.147437061864152E-5"/>
    <n v="3.8967892530686869E-4"/>
    <n v="1.824944778391766E-4"/>
    <n v="6.9970015076611426E-4"/>
  </r>
  <r>
    <x v="83"/>
    <s v="Dec 2016"/>
    <s v="AMR"/>
    <s v="Region of the Americas"/>
    <s v="British Virgin Islands"/>
    <s v="VGB"/>
    <n v="16"/>
    <x v="23"/>
    <n v="0"/>
    <n v="0"/>
    <n v="0"/>
    <n v="0"/>
    <n v="0"/>
    <n v="0.20590721420782271"/>
    <n v="0"/>
    <n v="0.20590721420782271"/>
  </r>
  <r>
    <x v="83"/>
    <s v="Dec 2016"/>
    <s v="AMR"/>
    <s v="Region of the Americas"/>
    <s v="Canada"/>
    <s v="CAN"/>
    <n v="0"/>
    <x v="2"/>
    <n v="0"/>
    <n v="0"/>
    <m/>
    <m/>
    <n v="0"/>
    <n v="1"/>
    <n v="0"/>
    <n v="1"/>
  </r>
  <r>
    <x v="83"/>
    <s v="Dec 2016"/>
    <s v="AMR"/>
    <s v="Region of the Americas"/>
    <s v="Cayman Islands"/>
    <s v="CYM"/>
    <n v="4"/>
    <x v="2"/>
    <n v="0"/>
    <n v="0"/>
    <n v="0"/>
    <n v="0"/>
    <n v="0"/>
    <n v="0.60236463561647458"/>
    <n v="0"/>
    <n v="0.60236463561647458"/>
  </r>
  <r>
    <x v="83"/>
    <s v="Dec 2016"/>
    <s v="AMR"/>
    <s v="Region of the Americas"/>
    <s v="Chile"/>
    <s v="CHL"/>
    <n v="-10"/>
    <x v="2"/>
    <n v="0"/>
    <n v="0"/>
    <m/>
    <m/>
    <m/>
    <m/>
    <m/>
    <m/>
  </r>
  <r>
    <x v="83"/>
    <s v="Dec 2016"/>
    <s v="AMR"/>
    <s v="Region of the Americas"/>
    <s v="Colombia"/>
    <s v="COL"/>
    <n v="3378"/>
    <x v="396"/>
    <n v="27"/>
    <n v="21"/>
    <n v="6.2166962699822378E-3"/>
    <n v="7.9928952042628773E-3"/>
    <n v="3.8522298194274E-3"/>
    <n v="9.4872607686211641E-3"/>
    <n v="5.2737853945612548E-3"/>
    <n v="1.160808447607342E-2"/>
  </r>
  <r>
    <x v="83"/>
    <s v="Dec 2016"/>
    <s v="AMR"/>
    <s v="Region of the Americas"/>
    <s v="Costa Rica"/>
    <s v="CRI"/>
    <n v="986"/>
    <x v="2"/>
    <n v="21"/>
    <n v="0"/>
    <n v="0"/>
    <n v="2.1298174442190669E-2"/>
    <n v="0"/>
    <n v="3.734267270260922E-3"/>
    <n v="1.323108387172847E-2"/>
    <n v="3.2373021168821237E-2"/>
  </r>
  <r>
    <x v="83"/>
    <s v="Dec 2016"/>
    <s v="AMR"/>
    <s v="Region of the Americas"/>
    <s v="Cuba"/>
    <s v="CUB"/>
    <n v="438"/>
    <x v="131"/>
    <n v="29"/>
    <n v="0"/>
    <n v="0"/>
    <n v="6.6210045662100453E-2"/>
    <n v="0"/>
    <n v="8.3867326891793326E-3"/>
    <n v="4.4786808563529082E-2"/>
    <n v="9.3706919994973492E-2"/>
  </r>
  <r>
    <x v="83"/>
    <s v="Dec 2016"/>
    <s v="AMR"/>
    <s v="Region of the Americas"/>
    <s v="Curaçao"/>
    <s v="CUW"/>
    <n v="0"/>
    <x v="2"/>
    <n v="0"/>
    <n v="0"/>
    <m/>
    <m/>
    <n v="0"/>
    <n v="1"/>
    <n v="0"/>
    <n v="1"/>
  </r>
  <r>
    <x v="83"/>
    <s v="Dec 2016"/>
    <s v="AMR"/>
    <s v="Region of the Americas"/>
    <s v="Dominica"/>
    <s v="DMA"/>
    <n v="33"/>
    <x v="93"/>
    <n v="0"/>
    <n v="0"/>
    <n v="0"/>
    <n v="0"/>
    <n v="0"/>
    <n v="0.1057628100745792"/>
    <n v="0"/>
    <n v="0.1057628100745792"/>
  </r>
  <r>
    <x v="83"/>
    <s v="Dec 2016"/>
    <s v="AMR"/>
    <s v="Region of the Americas"/>
    <s v="Dominican Republic"/>
    <s v="DOM"/>
    <n v="147"/>
    <x v="2"/>
    <n v="15"/>
    <n v="7"/>
    <n v="4.7619047619047623E-2"/>
    <n v="0.1020408163265306"/>
    <n v="1.935693791359961E-2"/>
    <n v="9.5650890233044628E-2"/>
    <n v="5.8245490359020012E-2"/>
    <n v="0.16271228399160401"/>
  </r>
  <r>
    <x v="83"/>
    <s v="Dec 2016"/>
    <s v="AMR"/>
    <s v="Region of the Americas"/>
    <s v="Ecuador"/>
    <s v="ECU"/>
    <n v="689"/>
    <x v="397"/>
    <n v="1"/>
    <n v="0"/>
    <n v="0"/>
    <n v="1.4513788098693759E-3"/>
    <n v="0"/>
    <n v="5.3396545644072476E-3"/>
    <n v="3.6745054904671902E-5"/>
    <n v="8.0597881709475461E-3"/>
  </r>
  <r>
    <x v="83"/>
    <s v="Dec 2016"/>
    <s v="AMR"/>
    <s v="Region of the Americas"/>
    <s v="El Salvador"/>
    <s v="SLV"/>
    <n v="213"/>
    <x v="11"/>
    <n v="6"/>
    <n v="0"/>
    <n v="0"/>
    <n v="2.8169014084507039E-2"/>
    <n v="0"/>
    <n v="1.7169576510940528E-2"/>
    <n v="1.0406234397932279E-2"/>
    <n v="6.0300745769998887E-2"/>
  </r>
  <r>
    <x v="83"/>
    <s v="Dec 2016"/>
    <s v="AMR"/>
    <s v="Region of the Americas"/>
    <s v="French Guiana"/>
    <s v="GUF"/>
    <n v="0"/>
    <x v="2"/>
    <n v="0"/>
    <n v="0"/>
    <m/>
    <m/>
    <n v="0"/>
    <n v="1"/>
    <n v="0"/>
    <n v="1"/>
  </r>
  <r>
    <x v="83"/>
    <s v="Dec 2016"/>
    <s v="AMR"/>
    <s v="Region of the Americas"/>
    <s v="Grenada"/>
    <s v="GRD"/>
    <n v="6"/>
    <x v="126"/>
    <n v="0"/>
    <n v="0"/>
    <n v="0"/>
    <n v="0"/>
    <n v="0"/>
    <n v="0.45925812643990038"/>
    <n v="0"/>
    <n v="0.45925812643990038"/>
  </r>
  <r>
    <x v="83"/>
    <s v="Dec 2016"/>
    <s v="AMR"/>
    <s v="Region of the Americas"/>
    <s v="Guadeloupe"/>
    <s v="GLP"/>
    <n v="0"/>
    <x v="22"/>
    <n v="0"/>
    <n v="0"/>
    <m/>
    <m/>
    <n v="0"/>
    <n v="1"/>
    <n v="0"/>
    <n v="1"/>
  </r>
  <r>
    <x v="83"/>
    <s v="Dec 2016"/>
    <s v="AMR"/>
    <s v="Region of the Americas"/>
    <s v="Guatemala"/>
    <s v="GTM"/>
    <n v="489"/>
    <x v="2"/>
    <n v="0"/>
    <n v="0"/>
    <n v="0"/>
    <n v="0"/>
    <n v="0"/>
    <n v="7.5153383181634226E-3"/>
    <n v="0"/>
    <n v="7.5153383181634226E-3"/>
  </r>
  <r>
    <x v="83"/>
    <s v="Dec 2016"/>
    <s v="AMR"/>
    <s v="Region of the Americas"/>
    <s v="Guyana"/>
    <s v="GUY"/>
    <n v="0"/>
    <x v="2"/>
    <n v="0"/>
    <n v="0"/>
    <m/>
    <m/>
    <n v="0"/>
    <n v="1"/>
    <n v="0"/>
    <n v="1"/>
  </r>
  <r>
    <x v="83"/>
    <s v="Dec 2016"/>
    <s v="AMR"/>
    <s v="Region of the Americas"/>
    <s v="Haiti"/>
    <s v="HTI"/>
    <m/>
    <x v="0"/>
    <m/>
    <m/>
    <m/>
    <m/>
    <m/>
    <m/>
    <m/>
    <m/>
  </r>
  <r>
    <x v="83"/>
    <s v="Dec 2016"/>
    <s v="AMR"/>
    <s v="Region of the Americas"/>
    <s v="Honduras"/>
    <s v="HND"/>
    <n v="551"/>
    <x v="2"/>
    <n v="11"/>
    <n v="0"/>
    <n v="0"/>
    <n v="1.9963702359346639E-2"/>
    <n v="0"/>
    <n v="6.6725202546308064E-3"/>
    <n v="1.0006910464012961E-2"/>
    <n v="3.5439331344901848E-2"/>
  </r>
  <r>
    <x v="83"/>
    <s v="Dec 2016"/>
    <s v="AMR"/>
    <s v="Region of the Americas"/>
    <s v="Jamaica"/>
    <s v="JAM"/>
    <n v="28"/>
    <x v="113"/>
    <n v="157"/>
    <n v="2"/>
    <n v="7.1428571428571425E-2"/>
    <n v="5.6071428571428568"/>
    <n v="8.770496703527135E-3"/>
    <n v="0.23503477317459079"/>
    <m/>
    <m/>
  </r>
  <r>
    <x v="83"/>
    <s v="Dec 2016"/>
    <s v="AMR"/>
    <s v="Region of the Americas"/>
    <s v="Martinique"/>
    <s v="MTQ"/>
    <n v="0"/>
    <x v="2"/>
    <n v="0"/>
    <n v="0"/>
    <m/>
    <m/>
    <n v="0"/>
    <n v="1"/>
    <n v="0"/>
    <n v="1"/>
  </r>
  <r>
    <x v="83"/>
    <s v="Dec 2016"/>
    <s v="AMR"/>
    <s v="Region of the Americas"/>
    <s v="Mexico"/>
    <s v="MEX"/>
    <n v="3304"/>
    <x v="398"/>
    <n v="34"/>
    <n v="11"/>
    <n v="3.329297820823245E-3"/>
    <n v="1.029055690072639E-2"/>
    <n v="1.6631089952894209E-3"/>
    <n v="5.9492075307660524E-3"/>
    <n v="7.1367428177548349E-3"/>
    <n v="1.435058647121445E-2"/>
  </r>
  <r>
    <x v="83"/>
    <s v="Dec 2016"/>
    <s v="AMR"/>
    <s v="Region of the Americas"/>
    <s v="Nicaragua"/>
    <s v="NIC"/>
    <n v="3945"/>
    <x v="227"/>
    <m/>
    <n v="0"/>
    <n v="0"/>
    <m/>
    <n v="0"/>
    <n v="9.3464012625431704E-4"/>
    <m/>
    <m/>
  </r>
  <r>
    <x v="83"/>
    <s v="Dec 2016"/>
    <s v="AMR"/>
    <s v="Region of the Americas"/>
    <s v="Panama"/>
    <s v="PAN"/>
    <n v="3113"/>
    <x v="399"/>
    <n v="17"/>
    <n v="0"/>
    <n v="0"/>
    <n v="5.4609701252810797E-3"/>
    <n v="0"/>
    <n v="1.184289968275513E-3"/>
    <n v="3.1843380722109721E-3"/>
    <n v="8.7291888935755457E-3"/>
  </r>
  <r>
    <x v="83"/>
    <s v="Dec 2016"/>
    <s v="AMR"/>
    <s v="Region of the Americas"/>
    <s v="Paraguay"/>
    <s v="PRY"/>
    <n v="171"/>
    <x v="18"/>
    <n v="0"/>
    <n v="0"/>
    <n v="0"/>
    <n v="0"/>
    <n v="0"/>
    <n v="2.1341374566502869E-2"/>
    <n v="0"/>
    <n v="2.1341374566502869E-2"/>
  </r>
  <r>
    <x v="83"/>
    <s v="Dec 2016"/>
    <s v="AMR"/>
    <s v="Region of the Americas"/>
    <s v="Peru"/>
    <s v="PER"/>
    <n v="1069"/>
    <x v="400"/>
    <n v="-2"/>
    <n v="0"/>
    <n v="0"/>
    <m/>
    <n v="0"/>
    <n v="3.4448288313568909E-3"/>
    <m/>
    <m/>
  </r>
  <r>
    <x v="83"/>
    <s v="Dec 2016"/>
    <s v="AMR"/>
    <s v="Region of the Americas"/>
    <s v="Puerto Rico"/>
    <s v="PRI"/>
    <n v="10"/>
    <x v="55"/>
    <n v="0"/>
    <n v="0"/>
    <n v="0"/>
    <n v="0"/>
    <n v="0"/>
    <n v="0.30849710781876077"/>
    <n v="0"/>
    <n v="0.30849710781876077"/>
  </r>
  <r>
    <x v="83"/>
    <s v="Dec 2016"/>
    <s v="AMR"/>
    <s v="Region of the Americas"/>
    <s v="Saint Barthélemy"/>
    <s v="BLM"/>
    <n v="0"/>
    <x v="22"/>
    <n v="0"/>
    <n v="0"/>
    <m/>
    <m/>
    <n v="0"/>
    <n v="1"/>
    <n v="0"/>
    <n v="1"/>
  </r>
  <r>
    <x v="83"/>
    <s v="Dec 2016"/>
    <s v="AMR"/>
    <s v="Region of the Americas"/>
    <s v="Saint Kitts and Nevis"/>
    <s v="KNA"/>
    <n v="0"/>
    <x v="2"/>
    <n v="0"/>
    <n v="0"/>
    <m/>
    <m/>
    <n v="0"/>
    <n v="1"/>
    <n v="0"/>
    <n v="1"/>
  </r>
  <r>
    <x v="83"/>
    <s v="Dec 2016"/>
    <s v="AMR"/>
    <s v="Region of the Americas"/>
    <s v="Saint Lucia"/>
    <s v="LCA"/>
    <n v="26"/>
    <x v="306"/>
    <n v="0"/>
    <n v="0"/>
    <n v="0"/>
    <n v="0"/>
    <n v="0"/>
    <n v="0.13227460449775411"/>
    <n v="0"/>
    <n v="0.13227460449775411"/>
  </r>
  <r>
    <x v="83"/>
    <s v="Dec 2016"/>
    <s v="AMR"/>
    <s v="Region of the Americas"/>
    <s v="Saint Martin (French part)"/>
    <s v="MAF"/>
    <n v="40"/>
    <x v="2"/>
    <n v="0"/>
    <n v="0"/>
    <n v="0"/>
    <n v="0"/>
    <n v="0"/>
    <n v="8.8097302878802353E-2"/>
    <n v="0"/>
    <n v="8.8097302878802353E-2"/>
  </r>
  <r>
    <x v="83"/>
    <s v="Dec 2016"/>
    <s v="AMR"/>
    <s v="Region of the Americas"/>
    <s v="Saint Vincent and the Grenadines"/>
    <s v="VCT"/>
    <n v="-148"/>
    <x v="2"/>
    <n v="0"/>
    <n v="0"/>
    <m/>
    <m/>
    <m/>
    <m/>
    <m/>
    <m/>
  </r>
  <r>
    <x v="83"/>
    <s v="Dec 2016"/>
    <s v="AMR"/>
    <s v="Region of the Americas"/>
    <s v="Sint Maarten (Dutch part)"/>
    <s v="SXM"/>
    <m/>
    <x v="0"/>
    <m/>
    <m/>
    <m/>
    <m/>
    <m/>
    <m/>
    <m/>
    <m/>
  </r>
  <r>
    <x v="83"/>
    <s v="Dec 2016"/>
    <s v="AMR"/>
    <s v="Region of the Americas"/>
    <s v="Suriname"/>
    <s v="SUR"/>
    <n v="-7"/>
    <x v="2"/>
    <n v="0"/>
    <n v="0"/>
    <m/>
    <m/>
    <m/>
    <m/>
    <m/>
    <m/>
  </r>
  <r>
    <x v="83"/>
    <s v="Dec 2016"/>
    <s v="AMR"/>
    <s v="Region of the Americas"/>
    <s v="Turks and Caicos Islands"/>
    <s v="TCA"/>
    <n v="69"/>
    <x v="10"/>
    <n v="0"/>
    <n v="0"/>
    <n v="0"/>
    <n v="0"/>
    <n v="0"/>
    <n v="5.205805786307971E-2"/>
    <n v="0"/>
    <n v="5.205805786307971E-2"/>
  </r>
  <r>
    <x v="83"/>
    <s v="Dec 2016"/>
    <s v="AMR"/>
    <s v="Region of the Americas"/>
    <s v="United States Virgin Islands"/>
    <s v="VIR"/>
    <n v="0"/>
    <x v="2"/>
    <n v="0"/>
    <n v="0"/>
    <m/>
    <m/>
    <n v="0"/>
    <n v="1"/>
    <n v="0"/>
    <n v="1"/>
  </r>
  <r>
    <x v="83"/>
    <s v="Dec 2016"/>
    <s v="AMR"/>
    <s v="Region of the Americas"/>
    <s v="United States of America"/>
    <s v="USA"/>
    <n v="29"/>
    <x v="330"/>
    <n v="0"/>
    <n v="0"/>
    <n v="0"/>
    <n v="0"/>
    <n v="0"/>
    <n v="0.1194448690695027"/>
    <n v="0"/>
    <n v="0.1194448690695027"/>
  </r>
  <r>
    <x v="83"/>
    <s v="Dec 2016"/>
    <s v="AMR"/>
    <s v="Region of the Americas"/>
    <s v="Uruguay"/>
    <s v="URY"/>
    <n v="19"/>
    <x v="52"/>
    <n v="0"/>
    <n v="0"/>
    <n v="0"/>
    <n v="0"/>
    <n v="0"/>
    <n v="0.1764669118069653"/>
    <n v="0"/>
    <n v="0.1764669118069653"/>
  </r>
  <r>
    <x v="83"/>
    <s v="Dec 2016"/>
    <s v="AMR"/>
    <s v="Region of the Americas"/>
    <s v="Venezuela (Bolivarian Republic of)"/>
    <s v="VEN"/>
    <n v="532"/>
    <x v="282"/>
    <n v="3"/>
    <n v="1"/>
    <n v="1.8796992481203011E-3"/>
    <n v="5.6390977443609019E-3"/>
    <n v="4.7588732252479347E-5"/>
    <n v="1.0428125576219751E-2"/>
    <n v="1.164430690342707E-3"/>
    <n v="1.6390720774606789E-2"/>
  </r>
  <r>
    <x v="83"/>
    <s v="Dec 2016"/>
    <s v="SEAR"/>
    <s v="South-East Asia Region"/>
    <s v="Nepal"/>
    <s v="NPL"/>
    <n v="10"/>
    <x v="0"/>
    <m/>
    <m/>
    <m/>
    <m/>
    <m/>
    <m/>
    <m/>
    <m/>
  </r>
  <r>
    <x v="83"/>
    <s v="Dec 2016"/>
    <s v="SEAR"/>
    <s v="South-East Asia Region"/>
    <s v="Thailand"/>
    <s v="THA"/>
    <n v="1713"/>
    <x v="0"/>
    <m/>
    <m/>
    <m/>
    <m/>
    <m/>
    <m/>
    <m/>
    <m/>
  </r>
  <r>
    <x v="84"/>
    <s v="Jan 2017"/>
    <s v="AMR"/>
    <s v="Region of the Americas"/>
    <s v="Anguilla"/>
    <s v="AIA"/>
    <n v="0"/>
    <x v="2"/>
    <n v="0"/>
    <n v="0"/>
    <m/>
    <m/>
    <n v="0"/>
    <n v="1"/>
    <n v="0"/>
    <n v="1"/>
  </r>
  <r>
    <x v="84"/>
    <s v="Jan 2017"/>
    <s v="AMR"/>
    <s v="Region of the Americas"/>
    <s v="Antigua and Barbuda"/>
    <s v="ATG"/>
    <m/>
    <x v="0"/>
    <m/>
    <m/>
    <m/>
    <m/>
    <m/>
    <m/>
    <m/>
    <m/>
  </r>
  <r>
    <x v="84"/>
    <s v="Jan 2017"/>
    <s v="AMR"/>
    <s v="Region of the Americas"/>
    <s v="Argentina"/>
    <s v="ARG"/>
    <n v="12"/>
    <x v="20"/>
    <n v="0"/>
    <n v="0"/>
    <n v="0"/>
    <n v="0"/>
    <n v="0"/>
    <n v="0.26464846939705111"/>
    <n v="0"/>
    <n v="0.26464846939705111"/>
  </r>
  <r>
    <x v="84"/>
    <s v="Jan 2017"/>
    <s v="AMR"/>
    <s v="Region of the Americas"/>
    <s v="Aruba"/>
    <s v="ABW"/>
    <n v="0"/>
    <x v="0"/>
    <n v="0"/>
    <m/>
    <m/>
    <m/>
    <m/>
    <m/>
    <n v="0"/>
    <n v="1"/>
  </r>
  <r>
    <x v="84"/>
    <s v="Jan 2017"/>
    <s v="AMR"/>
    <s v="Region of the Americas"/>
    <s v="Bahamas"/>
    <s v="BHS"/>
    <n v="0"/>
    <x v="2"/>
    <n v="0"/>
    <n v="0"/>
    <m/>
    <m/>
    <n v="0"/>
    <n v="1"/>
    <n v="0"/>
    <n v="1"/>
  </r>
  <r>
    <x v="84"/>
    <s v="Jan 2017"/>
    <s v="AMR"/>
    <s v="Region of the Americas"/>
    <s v="Barbados"/>
    <s v="BRB"/>
    <n v="43"/>
    <x v="167"/>
    <n v="0"/>
    <n v="0"/>
    <n v="0"/>
    <n v="0"/>
    <n v="0"/>
    <n v="8.2211121154138533E-2"/>
    <n v="0"/>
    <n v="8.2211121154138533E-2"/>
  </r>
  <r>
    <x v="84"/>
    <s v="Jan 2017"/>
    <s v="AMR"/>
    <s v="Region of the Americas"/>
    <s v="Belize"/>
    <s v="BLZ"/>
    <n v="171"/>
    <x v="22"/>
    <n v="1"/>
    <n v="0"/>
    <n v="0"/>
    <n v="5.8479532163742687E-3"/>
    <n v="0"/>
    <n v="2.1341374566502869E-2"/>
    <n v="1.480463966837546E-4"/>
    <n v="3.2150483392050178E-2"/>
  </r>
  <r>
    <x v="84"/>
    <s v="Jan 2017"/>
    <s v="AMR"/>
    <s v="Region of the Americas"/>
    <s v="Bermuda"/>
    <s v="BMU"/>
    <n v="0"/>
    <x v="2"/>
    <n v="0"/>
    <n v="0"/>
    <m/>
    <m/>
    <n v="0"/>
    <n v="1"/>
    <n v="0"/>
    <n v="1"/>
  </r>
  <r>
    <x v="84"/>
    <s v="Jan 2017"/>
    <s v="AMR"/>
    <s v="Region of the Americas"/>
    <s v="Bolivia (Plurinational State of)"/>
    <s v="BOL"/>
    <n v="1070"/>
    <x v="401"/>
    <n v="10"/>
    <n v="0"/>
    <n v="0"/>
    <n v="9.3457943925233638E-3"/>
    <n v="0"/>
    <n v="3.4416149116103449E-3"/>
    <n v="4.4905102883659063E-3"/>
    <n v="1.7119893027540582E-2"/>
  </r>
  <r>
    <x v="84"/>
    <s v="Jan 2017"/>
    <s v="AMR"/>
    <s v="Region of the Americas"/>
    <s v="Bonaire, Saint Eustatius and Saba"/>
    <s v="BES"/>
    <m/>
    <x v="0"/>
    <m/>
    <m/>
    <m/>
    <m/>
    <m/>
    <m/>
    <m/>
    <m/>
  </r>
  <r>
    <x v="84"/>
    <s v="Jan 2017"/>
    <s v="AMR"/>
    <s v="Region of the Americas"/>
    <s v="Brazil"/>
    <s v="BRA"/>
    <n v="54044"/>
    <x v="402"/>
    <n v="33"/>
    <n v="16"/>
    <n v="2.9605506624232107E-4"/>
    <n v="6.1061357412478718E-4"/>
    <n v="1.692302174541064E-4"/>
    <n v="4.8073047502630498E-4"/>
    <n v="4.2035439972205532E-4"/>
    <n v="8.5742260685126134E-4"/>
  </r>
  <r>
    <x v="84"/>
    <s v="Jan 2017"/>
    <s v="AMR"/>
    <s v="Region of the Americas"/>
    <s v="British Virgin Islands"/>
    <s v="VGB"/>
    <n v="7"/>
    <x v="86"/>
    <n v="0"/>
    <n v="0"/>
    <n v="0"/>
    <n v="0"/>
    <n v="0"/>
    <n v="0.40961639722500343"/>
    <n v="0"/>
    <n v="0.40961639722500343"/>
  </r>
  <r>
    <x v="84"/>
    <s v="Jan 2017"/>
    <s v="AMR"/>
    <s v="Region of the Americas"/>
    <s v="Canada"/>
    <s v="CAN"/>
    <n v="0"/>
    <x v="2"/>
    <n v="0"/>
    <n v="0"/>
    <m/>
    <m/>
    <n v="0"/>
    <n v="1"/>
    <n v="0"/>
    <n v="1"/>
  </r>
  <r>
    <x v="84"/>
    <s v="Jan 2017"/>
    <s v="AMR"/>
    <s v="Region of the Americas"/>
    <s v="Cayman Islands"/>
    <s v="CYM"/>
    <n v="0"/>
    <x v="0"/>
    <m/>
    <m/>
    <m/>
    <m/>
    <m/>
    <m/>
    <m/>
    <m/>
  </r>
  <r>
    <x v="84"/>
    <s v="Jan 2017"/>
    <s v="AMR"/>
    <s v="Region of the Americas"/>
    <s v="Chile"/>
    <s v="CHL"/>
    <m/>
    <x v="0"/>
    <m/>
    <m/>
    <m/>
    <m/>
    <m/>
    <m/>
    <m/>
    <m/>
  </r>
  <r>
    <x v="84"/>
    <s v="Jan 2017"/>
    <s v="AMR"/>
    <s v="Region of the Americas"/>
    <s v="Colombia"/>
    <s v="COL"/>
    <n v="3111"/>
    <x v="41"/>
    <n v="25"/>
    <n v="0"/>
    <n v="0"/>
    <n v="8.0360012857602064E-3"/>
    <n v="0"/>
    <n v="1.1850508734308209E-3"/>
    <n v="5.2070327862079211E-3"/>
    <n v="1.184001128382095E-2"/>
  </r>
  <r>
    <x v="84"/>
    <s v="Jan 2017"/>
    <s v="AMR"/>
    <s v="Region of the Americas"/>
    <s v="Costa Rica"/>
    <s v="CRI"/>
    <n v="602"/>
    <x v="0"/>
    <n v="0"/>
    <n v="0"/>
    <n v="0"/>
    <n v="0"/>
    <n v="0"/>
    <n v="6.1089706288180619E-3"/>
    <n v="0"/>
    <n v="6.1089706288180619E-3"/>
  </r>
  <r>
    <x v="84"/>
    <s v="Jan 2017"/>
    <s v="AMR"/>
    <s v="Region of the Americas"/>
    <s v="Cuba"/>
    <s v="CUB"/>
    <m/>
    <x v="0"/>
    <m/>
    <m/>
    <m/>
    <m/>
    <m/>
    <m/>
    <m/>
    <m/>
  </r>
  <r>
    <x v="84"/>
    <s v="Jan 2017"/>
    <s v="AMR"/>
    <s v="Region of the Americas"/>
    <s v="Curaçao"/>
    <s v="CUW"/>
    <n v="0"/>
    <x v="2"/>
    <n v="0"/>
    <n v="0"/>
    <m/>
    <m/>
    <n v="0"/>
    <n v="1"/>
    <n v="0"/>
    <n v="1"/>
  </r>
  <r>
    <x v="84"/>
    <s v="Jan 2017"/>
    <s v="AMR"/>
    <s v="Region of the Americas"/>
    <s v="Dominica"/>
    <s v="DMA"/>
    <n v="0"/>
    <x v="0"/>
    <m/>
    <m/>
    <m/>
    <m/>
    <m/>
    <m/>
    <m/>
    <m/>
  </r>
  <r>
    <x v="84"/>
    <s v="Jan 2017"/>
    <s v="AMR"/>
    <s v="Region of the Americas"/>
    <s v="Dominican Republic"/>
    <s v="DOM"/>
    <n v="87"/>
    <x v="2"/>
    <n v="4"/>
    <n v="0"/>
    <n v="0"/>
    <n v="4.5977011494252873E-2"/>
    <n v="0"/>
    <n v="4.1514565992637809E-2"/>
    <n v="1.26673758206414E-2"/>
    <n v="0.1135534479666606"/>
  </r>
  <r>
    <x v="84"/>
    <s v="Jan 2017"/>
    <s v="AMR"/>
    <s v="Region of the Americas"/>
    <s v="Ecuador"/>
    <s v="ECU"/>
    <n v="575"/>
    <x v="403"/>
    <n v="1"/>
    <n v="0"/>
    <n v="0"/>
    <n v="1.739130434782609E-3"/>
    <n v="0"/>
    <n v="6.3949075146746718E-3"/>
    <n v="4.4030001058510352E-5"/>
    <n v="9.6513819014248936E-3"/>
  </r>
  <r>
    <x v="84"/>
    <s v="Jan 2017"/>
    <s v="AMR"/>
    <s v="Region of the Americas"/>
    <s v="El Salvador"/>
    <s v="SLV"/>
    <n v="253"/>
    <x v="22"/>
    <n v="0"/>
    <n v="0"/>
    <n v="0"/>
    <n v="0"/>
    <n v="0"/>
    <n v="1.4474769706924181E-2"/>
    <n v="0"/>
    <n v="1.4474769706924181E-2"/>
  </r>
  <r>
    <x v="84"/>
    <s v="Jan 2017"/>
    <s v="AMR"/>
    <s v="Region of the Americas"/>
    <s v="French Guiana"/>
    <s v="GUF"/>
    <m/>
    <x v="0"/>
    <m/>
    <m/>
    <m/>
    <m/>
    <m/>
    <m/>
    <m/>
    <m/>
  </r>
  <r>
    <x v="84"/>
    <s v="Jan 2017"/>
    <s v="AMR"/>
    <s v="Region of the Americas"/>
    <s v="Grenada"/>
    <s v="GRD"/>
    <m/>
    <x v="0"/>
    <m/>
    <m/>
    <m/>
    <m/>
    <m/>
    <m/>
    <m/>
    <m/>
  </r>
  <r>
    <x v="84"/>
    <s v="Jan 2017"/>
    <s v="AMR"/>
    <s v="Region of the Americas"/>
    <s v="Guadeloupe"/>
    <s v="GLP"/>
    <n v="15"/>
    <x v="2"/>
    <n v="0"/>
    <n v="0"/>
    <n v="0"/>
    <n v="0"/>
    <n v="0"/>
    <n v="0.218019360910534"/>
    <n v="0"/>
    <n v="0.218019360910534"/>
  </r>
  <r>
    <x v="84"/>
    <s v="Jan 2017"/>
    <s v="AMR"/>
    <s v="Region of the Americas"/>
    <s v="Guatemala"/>
    <s v="GTM"/>
    <n v="148"/>
    <x v="0"/>
    <n v="0"/>
    <n v="0"/>
    <n v="0"/>
    <n v="0"/>
    <n v="0"/>
    <n v="2.4616801578984271E-2"/>
    <n v="0"/>
    <n v="2.4616801578984271E-2"/>
  </r>
  <r>
    <x v="84"/>
    <s v="Jan 2017"/>
    <s v="AMR"/>
    <s v="Region of the Americas"/>
    <s v="Guyana"/>
    <s v="GUY"/>
    <m/>
    <x v="0"/>
    <m/>
    <m/>
    <m/>
    <m/>
    <m/>
    <m/>
    <m/>
    <m/>
  </r>
  <r>
    <x v="84"/>
    <s v="Jan 2017"/>
    <s v="AMR"/>
    <s v="Region of the Americas"/>
    <s v="Haiti"/>
    <s v="HTI"/>
    <m/>
    <x v="0"/>
    <m/>
    <m/>
    <m/>
    <m/>
    <m/>
    <m/>
    <m/>
    <m/>
  </r>
  <r>
    <x v="84"/>
    <s v="Jan 2017"/>
    <s v="AMR"/>
    <s v="Region of the Americas"/>
    <s v="Honduras"/>
    <s v="HND"/>
    <n v="450"/>
    <x v="2"/>
    <n v="4"/>
    <n v="0"/>
    <n v="0"/>
    <n v="8.8888888888888889E-3"/>
    <n v="0"/>
    <n v="8.1640019368943717E-3"/>
    <n v="2.427082187335226E-3"/>
    <n v="2.2601664700342861E-2"/>
  </r>
  <r>
    <x v="84"/>
    <s v="Jan 2017"/>
    <s v="AMR"/>
    <s v="Region of the Americas"/>
    <s v="Jamaica"/>
    <s v="JAM"/>
    <n v="8"/>
    <x v="2"/>
    <n v="0"/>
    <n v="0"/>
    <n v="0"/>
    <n v="0"/>
    <n v="0"/>
    <n v="0.36941664755281922"/>
    <n v="0"/>
    <n v="0.36941664755281922"/>
  </r>
  <r>
    <x v="84"/>
    <s v="Jan 2017"/>
    <s v="AMR"/>
    <s v="Region of the Americas"/>
    <s v="Martinique"/>
    <s v="MTQ"/>
    <n v="15"/>
    <x v="2"/>
    <n v="0"/>
    <n v="0"/>
    <n v="0"/>
    <n v="0"/>
    <n v="0"/>
    <n v="0.218019360910534"/>
    <n v="0"/>
    <n v="0.218019360910534"/>
  </r>
  <r>
    <x v="84"/>
    <s v="Jan 2017"/>
    <s v="AMR"/>
    <s v="Region of the Americas"/>
    <s v="Mexico"/>
    <s v="MEX"/>
    <n v="1974"/>
    <x v="246"/>
    <n v="6"/>
    <n v="0"/>
    <n v="0"/>
    <n v="3.0395136778115501E-3"/>
    <n v="0"/>
    <n v="1.8669882645779949E-3"/>
    <n v="1.116239507721816E-3"/>
    <n v="6.6039179076341241E-3"/>
  </r>
  <r>
    <x v="84"/>
    <s v="Jan 2017"/>
    <s v="AMR"/>
    <s v="Region of the Americas"/>
    <s v="Montserrat"/>
    <s v="MSR"/>
    <n v="0"/>
    <x v="2"/>
    <n v="0"/>
    <n v="0"/>
    <m/>
    <m/>
    <n v="0"/>
    <n v="1"/>
    <n v="0"/>
    <n v="1"/>
  </r>
  <r>
    <x v="84"/>
    <s v="Jan 2017"/>
    <s v="AMR"/>
    <s v="Region of the Americas"/>
    <s v="Nicaragua"/>
    <s v="NIC"/>
    <n v="4340"/>
    <x v="404"/>
    <m/>
    <n v="0"/>
    <n v="0"/>
    <m/>
    <n v="0"/>
    <n v="8.4961110038143581E-4"/>
    <m/>
    <m/>
  </r>
  <r>
    <x v="84"/>
    <s v="Jan 2017"/>
    <s v="AMR"/>
    <s v="Region of the Americas"/>
    <s v="Panama"/>
    <s v="PAN"/>
    <n v="993"/>
    <x v="24"/>
    <n v="1"/>
    <n v="0"/>
    <n v="0"/>
    <n v="1.007049345417925E-3"/>
    <n v="0"/>
    <n v="3.7079919958892451E-3"/>
    <n v="2.5495956930561361E-5"/>
    <n v="5.598020882841781E-3"/>
  </r>
  <r>
    <x v="84"/>
    <s v="Jan 2017"/>
    <s v="AMR"/>
    <s v="Region of the Americas"/>
    <s v="Paraguay"/>
    <s v="PRY"/>
    <n v="83"/>
    <x v="126"/>
    <n v="0"/>
    <n v="0"/>
    <n v="0"/>
    <n v="0"/>
    <n v="0"/>
    <n v="4.3471152166441818E-2"/>
    <n v="0"/>
    <n v="4.3471152166441818E-2"/>
  </r>
  <r>
    <x v="84"/>
    <s v="Jan 2017"/>
    <s v="AMR"/>
    <s v="Region of the Americas"/>
    <s v="Peru"/>
    <s v="PER"/>
    <n v="1545"/>
    <x v="405"/>
    <n v="7"/>
    <n v="1"/>
    <n v="6.4724919093851134E-4"/>
    <n v="4.5307443365695792E-3"/>
    <n v="1.6386796469152179E-5"/>
    <n v="3.600910778221817E-3"/>
    <n v="1.823475685336539E-3"/>
    <n v="9.31265340410381E-3"/>
  </r>
  <r>
    <x v="84"/>
    <s v="Jan 2017"/>
    <s v="AMR"/>
    <s v="Region of the Americas"/>
    <s v="Puerto Rico"/>
    <s v="PRI"/>
    <n v="1"/>
    <x v="20"/>
    <n v="0"/>
    <n v="0"/>
    <n v="0"/>
    <n v="0"/>
    <n v="0"/>
    <n v="0.97499999999999998"/>
    <n v="0"/>
    <n v="0.97499999999999998"/>
  </r>
  <r>
    <x v="84"/>
    <s v="Jan 2017"/>
    <s v="AMR"/>
    <s v="Region of the Americas"/>
    <s v="Saint Barthélemy"/>
    <s v="BLM"/>
    <n v="4"/>
    <x v="2"/>
    <n v="0"/>
    <n v="0"/>
    <n v="0"/>
    <n v="0"/>
    <n v="0"/>
    <n v="0.60236463561647458"/>
    <n v="0"/>
    <n v="0.60236463561647458"/>
  </r>
  <r>
    <x v="84"/>
    <s v="Jan 2017"/>
    <s v="AMR"/>
    <s v="Region of the Americas"/>
    <s v="Saint Kitts and Nevis"/>
    <s v="KNA"/>
    <m/>
    <x v="0"/>
    <m/>
    <m/>
    <m/>
    <m/>
    <m/>
    <m/>
    <m/>
    <m/>
  </r>
  <r>
    <x v="84"/>
    <s v="Jan 2017"/>
    <s v="AMR"/>
    <s v="Region of the Americas"/>
    <s v="Saint Lucia"/>
    <s v="LCA"/>
    <n v="0"/>
    <x v="2"/>
    <n v="0"/>
    <n v="0"/>
    <m/>
    <m/>
    <n v="0"/>
    <n v="1"/>
    <n v="0"/>
    <n v="1"/>
  </r>
  <r>
    <x v="84"/>
    <s v="Jan 2017"/>
    <s v="AMR"/>
    <s v="Region of the Americas"/>
    <s v="Saint Martin (French part)"/>
    <s v="MAF"/>
    <n v="28"/>
    <x v="2"/>
    <n v="0"/>
    <n v="0"/>
    <n v="0"/>
    <n v="0"/>
    <n v="0"/>
    <n v="0.1234361185002638"/>
    <n v="0"/>
    <n v="0.1234361185002638"/>
  </r>
  <r>
    <x v="84"/>
    <s v="Jan 2017"/>
    <s v="AMR"/>
    <s v="Region of the Americas"/>
    <s v="Saint Vincent and the Grenadines"/>
    <s v="VCT"/>
    <m/>
    <x v="0"/>
    <m/>
    <m/>
    <m/>
    <m/>
    <m/>
    <m/>
    <m/>
    <m/>
  </r>
  <r>
    <x v="84"/>
    <s v="Jan 2017"/>
    <s v="AMR"/>
    <s v="Region of the Americas"/>
    <s v="Sint Maarten (Dutch part)"/>
    <s v="SXM"/>
    <m/>
    <x v="0"/>
    <m/>
    <m/>
    <m/>
    <m/>
    <m/>
    <m/>
    <m/>
    <m/>
  </r>
  <r>
    <x v="84"/>
    <s v="Jan 2017"/>
    <s v="AMR"/>
    <s v="Region of the Americas"/>
    <s v="Suriname"/>
    <s v="SUR"/>
    <m/>
    <x v="0"/>
    <m/>
    <m/>
    <m/>
    <m/>
    <m/>
    <m/>
    <m/>
    <m/>
  </r>
  <r>
    <x v="84"/>
    <s v="Jan 2017"/>
    <s v="AMR"/>
    <s v="Region of the Americas"/>
    <s v="Trinidad and Tobago"/>
    <s v="TTO"/>
    <m/>
    <x v="0"/>
    <m/>
    <m/>
    <m/>
    <m/>
    <m/>
    <m/>
    <m/>
    <m/>
  </r>
  <r>
    <x v="84"/>
    <s v="Jan 2017"/>
    <s v="AMR"/>
    <s v="Region of the Americas"/>
    <s v="Turks and Caicos Islands"/>
    <s v="TCA"/>
    <m/>
    <x v="0"/>
    <m/>
    <m/>
    <m/>
    <m/>
    <m/>
    <m/>
    <m/>
    <m/>
  </r>
  <r>
    <x v="84"/>
    <s v="Jan 2017"/>
    <s v="AMR"/>
    <s v="Region of the Americas"/>
    <s v="United States Virgin Islands"/>
    <s v="VIR"/>
    <n v="1"/>
    <x v="20"/>
    <n v="0"/>
    <n v="0"/>
    <n v="0"/>
    <n v="0"/>
    <n v="0"/>
    <n v="0.97499999999999998"/>
    <n v="0"/>
    <n v="0.97499999999999998"/>
  </r>
  <r>
    <x v="84"/>
    <s v="Jan 2017"/>
    <s v="AMR"/>
    <s v="Region of the Americas"/>
    <s v="United States of America"/>
    <s v="USA"/>
    <n v="31"/>
    <x v="306"/>
    <n v="1"/>
    <n v="0"/>
    <n v="0"/>
    <n v="3.2258064516129031E-2"/>
    <n v="0"/>
    <n v="0.11218874692237001"/>
    <n v="8.1637007184661358E-4"/>
    <n v="0.16702111623022781"/>
  </r>
  <r>
    <x v="84"/>
    <s v="Jan 2017"/>
    <s v="AMR"/>
    <s v="Region of the Americas"/>
    <s v="Uruguay"/>
    <s v="URY"/>
    <n v="0"/>
    <x v="2"/>
    <n v="0"/>
    <n v="0"/>
    <m/>
    <m/>
    <n v="0"/>
    <n v="1"/>
    <n v="0"/>
    <n v="1"/>
  </r>
  <r>
    <x v="84"/>
    <s v="Jan 2017"/>
    <s v="AMR"/>
    <s v="Region of the Americas"/>
    <s v="Venezuela (Bolivarian Republic of)"/>
    <s v="VEN"/>
    <n v="653"/>
    <x v="167"/>
    <n v="26"/>
    <n v="0"/>
    <n v="0"/>
    <n v="3.9816232771822363E-2"/>
    <n v="0"/>
    <n v="5.6331999599186448E-3"/>
    <n v="2.6171281560471368E-2"/>
    <n v="5.7797864841951152E-2"/>
  </r>
  <r>
    <x v="84"/>
    <s v="Jan 2017"/>
    <s v="SEAR"/>
    <s v="South-East Asia Region"/>
    <s v="Nepal"/>
    <s v="NPL"/>
    <n v="3"/>
    <x v="0"/>
    <m/>
    <m/>
    <m/>
    <m/>
    <m/>
    <m/>
    <m/>
    <m/>
  </r>
  <r>
    <x v="84"/>
    <s v="Jan 2017"/>
    <s v="SEAR"/>
    <s v="South-East Asia Region"/>
    <s v="Sri Lanka"/>
    <s v="LKA"/>
    <n v="6343"/>
    <x v="0"/>
    <m/>
    <m/>
    <m/>
    <m/>
    <m/>
    <m/>
    <m/>
    <m/>
  </r>
  <r>
    <x v="84"/>
    <s v="Jan 2017"/>
    <s v="SEAR"/>
    <s v="South-East Asia Region"/>
    <s v="Thailand"/>
    <s v="THA"/>
    <n v="1598"/>
    <x v="0"/>
    <m/>
    <m/>
    <m/>
    <m/>
    <m/>
    <m/>
    <m/>
    <m/>
  </r>
  <r>
    <x v="85"/>
    <s v="Feb 2017"/>
    <s v="AMR"/>
    <s v="Region of the Americas"/>
    <s v="Anguilla"/>
    <s v="AIA"/>
    <n v="0"/>
    <x v="2"/>
    <n v="0"/>
    <n v="0"/>
    <m/>
    <m/>
    <n v="0"/>
    <n v="1"/>
    <n v="0"/>
    <n v="1"/>
  </r>
  <r>
    <x v="85"/>
    <s v="Feb 2017"/>
    <s v="AMR"/>
    <s v="Region of the Americas"/>
    <s v="Antigua and Barbuda"/>
    <s v="ATG"/>
    <n v="1"/>
    <x v="2"/>
    <n v="0"/>
    <n v="0"/>
    <n v="0"/>
    <n v="0"/>
    <n v="0"/>
    <n v="0.97499999999999998"/>
    <n v="0"/>
    <n v="0.97499999999999998"/>
  </r>
  <r>
    <x v="85"/>
    <s v="Feb 2017"/>
    <s v="AMR"/>
    <s v="Region of the Americas"/>
    <s v="Argentina"/>
    <s v="ARG"/>
    <n v="40"/>
    <x v="4"/>
    <n v="0"/>
    <n v="0"/>
    <n v="0"/>
    <n v="0"/>
    <n v="0"/>
    <n v="8.8097302878802353E-2"/>
    <n v="0"/>
    <n v="8.8097302878802353E-2"/>
  </r>
  <r>
    <x v="85"/>
    <s v="Feb 2017"/>
    <s v="AMR"/>
    <s v="Region of the Americas"/>
    <s v="Aruba"/>
    <s v="ABW"/>
    <n v="175"/>
    <x v="126"/>
    <n v="0"/>
    <m/>
    <m/>
    <n v="0"/>
    <m/>
    <m/>
    <n v="0"/>
    <n v="2.085869534905738E-2"/>
  </r>
  <r>
    <x v="85"/>
    <s v="Feb 2017"/>
    <s v="AMR"/>
    <s v="Region of the Americas"/>
    <s v="Bahamas"/>
    <s v="BHS"/>
    <n v="0"/>
    <x v="2"/>
    <n v="0"/>
    <n v="0"/>
    <m/>
    <m/>
    <n v="0"/>
    <n v="1"/>
    <n v="0"/>
    <n v="1"/>
  </r>
  <r>
    <x v="85"/>
    <s v="Feb 2017"/>
    <s v="AMR"/>
    <s v="Region of the Americas"/>
    <s v="Barbados"/>
    <s v="BRB"/>
    <n v="57"/>
    <x v="4"/>
    <n v="0"/>
    <n v="0"/>
    <n v="0"/>
    <n v="0"/>
    <n v="0"/>
    <n v="6.266748091448493E-2"/>
    <n v="0"/>
    <n v="6.266748091448493E-2"/>
  </r>
  <r>
    <x v="85"/>
    <s v="Feb 2017"/>
    <s v="AMR"/>
    <s v="Region of the Americas"/>
    <s v="Belize"/>
    <s v="BLZ"/>
    <n v="241"/>
    <x v="40"/>
    <n v="1"/>
    <n v="0"/>
    <n v="0"/>
    <n v="4.1493775933609959E-3"/>
    <n v="0"/>
    <n v="1.5190003874362531E-2"/>
    <n v="1.050476272745999E-4"/>
    <n v="2.2900763511729871E-2"/>
  </r>
  <r>
    <x v="85"/>
    <s v="Feb 2017"/>
    <s v="AMR"/>
    <s v="Region of the Americas"/>
    <s v="Bermuda"/>
    <s v="BMU"/>
    <n v="0"/>
    <x v="2"/>
    <n v="0"/>
    <n v="0"/>
    <m/>
    <m/>
    <n v="0"/>
    <n v="1"/>
    <n v="0"/>
    <n v="1"/>
  </r>
  <r>
    <x v="85"/>
    <s v="Feb 2017"/>
    <s v="AMR"/>
    <s v="Region of the Americas"/>
    <s v="Bolivia (Plurinational State of)"/>
    <s v="BOL"/>
    <n v="1515"/>
    <x v="406"/>
    <n v="6"/>
    <n v="0"/>
    <n v="0"/>
    <n v="3.9603960396039596E-3"/>
    <n v="0"/>
    <n v="2.431941956062248E-3"/>
    <n v="1.454739912078237E-3"/>
    <n v="8.600044379351468E-3"/>
  </r>
  <r>
    <x v="85"/>
    <s v="Feb 2017"/>
    <s v="AMR"/>
    <s v="Region of the Americas"/>
    <s v="Bonaire, Saint Eustatius and Saba"/>
    <s v="BES"/>
    <m/>
    <x v="0"/>
    <m/>
    <m/>
    <m/>
    <m/>
    <m/>
    <m/>
    <m/>
    <m/>
  </r>
  <r>
    <x v="85"/>
    <s v="Feb 2017"/>
    <s v="AMR"/>
    <s v="Region of the Americas"/>
    <s v="Brazil"/>
    <s v="BRA"/>
    <n v="66008"/>
    <x v="407"/>
    <n v="28"/>
    <n v="16"/>
    <n v="2.4239486122894189E-4"/>
    <n v="4.2419100715064838E-4"/>
    <n v="1.3855575186011161E-4"/>
    <n v="3.9360430192571201E-4"/>
    <n v="2.8188976914039732E-4"/>
    <n v="6.130162095316354E-4"/>
  </r>
  <r>
    <x v="85"/>
    <s v="Feb 2017"/>
    <s v="AMR"/>
    <s v="Region of the Americas"/>
    <s v="British Virgin Islands"/>
    <s v="VGB"/>
    <m/>
    <x v="0"/>
    <m/>
    <m/>
    <m/>
    <m/>
    <m/>
    <m/>
    <m/>
    <m/>
  </r>
  <r>
    <x v="85"/>
    <s v="Feb 2017"/>
    <s v="AMR"/>
    <s v="Region of the Americas"/>
    <s v="Canada"/>
    <s v="CAN"/>
    <n v="0"/>
    <x v="2"/>
    <n v="0"/>
    <n v="0"/>
    <m/>
    <m/>
    <n v="0"/>
    <n v="1"/>
    <n v="0"/>
    <n v="1"/>
  </r>
  <r>
    <x v="85"/>
    <s v="Feb 2017"/>
    <s v="AMR"/>
    <s v="Region of the Americas"/>
    <s v="Cayman Islands"/>
    <s v="CYM"/>
    <m/>
    <x v="0"/>
    <m/>
    <m/>
    <m/>
    <m/>
    <m/>
    <m/>
    <m/>
    <m/>
  </r>
  <r>
    <x v="85"/>
    <s v="Feb 2017"/>
    <s v="AMR"/>
    <s v="Region of the Americas"/>
    <s v="Chile"/>
    <s v="CHL"/>
    <m/>
    <x v="0"/>
    <m/>
    <m/>
    <m/>
    <m/>
    <m/>
    <m/>
    <m/>
    <m/>
  </r>
  <r>
    <x v="85"/>
    <s v="Feb 2017"/>
    <s v="AMR"/>
    <s v="Region of the Americas"/>
    <s v="Colombia"/>
    <s v="COL"/>
    <n v="2291"/>
    <x v="377"/>
    <n v="21"/>
    <n v="0"/>
    <n v="0"/>
    <n v="9.1663029244871234E-3"/>
    <n v="0"/>
    <n v="1.60886564908261E-3"/>
    <n v="5.6827849029026283E-3"/>
    <n v="1.3977703429319029E-2"/>
  </r>
  <r>
    <x v="85"/>
    <s v="Feb 2017"/>
    <s v="AMR"/>
    <s v="Region of the Americas"/>
    <s v="Costa Rica"/>
    <s v="CRI"/>
    <n v="286"/>
    <x v="0"/>
    <n v="0"/>
    <n v="0"/>
    <n v="0"/>
    <n v="0"/>
    <n v="0"/>
    <n v="1.281535486685537E-2"/>
    <n v="0"/>
    <n v="1.281535486685537E-2"/>
  </r>
  <r>
    <x v="85"/>
    <s v="Feb 2017"/>
    <s v="AMR"/>
    <s v="Region of the Americas"/>
    <s v="Cuba"/>
    <s v="CUB"/>
    <m/>
    <x v="0"/>
    <m/>
    <m/>
    <m/>
    <m/>
    <m/>
    <m/>
    <m/>
    <m/>
  </r>
  <r>
    <x v="85"/>
    <s v="Feb 2017"/>
    <s v="AMR"/>
    <s v="Region of the Americas"/>
    <s v="Curaçao"/>
    <s v="CUW"/>
    <n v="0"/>
    <x v="2"/>
    <n v="0"/>
    <n v="0"/>
    <m/>
    <m/>
    <n v="0"/>
    <n v="1"/>
    <n v="0"/>
    <n v="1"/>
  </r>
  <r>
    <x v="85"/>
    <s v="Feb 2017"/>
    <s v="AMR"/>
    <s v="Region of the Americas"/>
    <s v="Dominica"/>
    <s v="DMA"/>
    <n v="10"/>
    <x v="2"/>
    <n v="0"/>
    <n v="0"/>
    <n v="0"/>
    <n v="0"/>
    <n v="0"/>
    <n v="0.30849710781876077"/>
    <n v="0"/>
    <n v="0.30849710781876077"/>
  </r>
  <r>
    <x v="85"/>
    <s v="Feb 2017"/>
    <s v="AMR"/>
    <s v="Region of the Americas"/>
    <s v="Dominican Republic"/>
    <s v="DOM"/>
    <n v="59"/>
    <x v="40"/>
    <n v="1"/>
    <n v="0"/>
    <n v="0"/>
    <n v="1.6949152542372881E-2"/>
    <n v="0"/>
    <n v="6.0608900950339883E-2"/>
    <n v="4.2902333272359488E-4"/>
    <n v="9.0855932886649282E-2"/>
  </r>
  <r>
    <x v="85"/>
    <s v="Feb 2017"/>
    <s v="AMR"/>
    <s v="Region of the Americas"/>
    <s v="Ecuador"/>
    <s v="ECU"/>
    <n v="1127"/>
    <x v="408"/>
    <n v="2"/>
    <n v="0"/>
    <n v="0"/>
    <n v="1.7746228926353151E-3"/>
    <n v="0"/>
    <n v="3.2678339337137508E-3"/>
    <n v="2.149873656682625E-4"/>
    <n v="6.3957058489500212E-3"/>
  </r>
  <r>
    <x v="85"/>
    <s v="Feb 2017"/>
    <s v="AMR"/>
    <s v="Region of the Americas"/>
    <s v="El Salvador"/>
    <s v="SLV"/>
    <n v="277"/>
    <x v="70"/>
    <n v="0"/>
    <n v="0"/>
    <n v="0"/>
    <n v="0"/>
    <n v="0"/>
    <n v="1.3228972042469761E-2"/>
    <n v="0"/>
    <n v="1.3228972042469761E-2"/>
  </r>
  <r>
    <x v="85"/>
    <s v="Feb 2017"/>
    <s v="AMR"/>
    <s v="Region of the Americas"/>
    <s v="French Guiana"/>
    <s v="GUF"/>
    <m/>
    <x v="0"/>
    <m/>
    <m/>
    <m/>
    <m/>
    <m/>
    <m/>
    <m/>
    <m/>
  </r>
  <r>
    <x v="85"/>
    <s v="Feb 2017"/>
    <s v="AMR"/>
    <s v="Region of the Americas"/>
    <s v="Grenada"/>
    <s v="GRD"/>
    <n v="17"/>
    <x v="70"/>
    <n v="0"/>
    <n v="0"/>
    <n v="0"/>
    <n v="0"/>
    <n v="0"/>
    <n v="0.19506432296909321"/>
    <n v="0"/>
    <n v="0.19506432296909321"/>
  </r>
  <r>
    <x v="85"/>
    <s v="Feb 2017"/>
    <s v="AMR"/>
    <s v="Region of the Americas"/>
    <s v="Guadeloupe"/>
    <s v="GLP"/>
    <n v="0"/>
    <x v="2"/>
    <n v="0"/>
    <n v="0"/>
    <m/>
    <m/>
    <n v="0"/>
    <n v="1"/>
    <n v="0"/>
    <n v="1"/>
  </r>
  <r>
    <x v="85"/>
    <s v="Feb 2017"/>
    <s v="AMR"/>
    <s v="Region of the Americas"/>
    <s v="Guatemala"/>
    <s v="GTM"/>
    <n v="288"/>
    <x v="0"/>
    <n v="0"/>
    <n v="0"/>
    <n v="0"/>
    <n v="0"/>
    <n v="0"/>
    <n v="1.272692809310183E-2"/>
    <n v="0"/>
    <n v="1.272692809310183E-2"/>
  </r>
  <r>
    <x v="85"/>
    <s v="Feb 2017"/>
    <s v="AMR"/>
    <s v="Region of the Americas"/>
    <s v="Guyana"/>
    <s v="GUY"/>
    <m/>
    <x v="0"/>
    <m/>
    <m/>
    <m/>
    <m/>
    <m/>
    <m/>
    <m/>
    <m/>
  </r>
  <r>
    <x v="85"/>
    <s v="Feb 2017"/>
    <s v="AMR"/>
    <s v="Region of the Americas"/>
    <s v="Haiti"/>
    <s v="HTI"/>
    <m/>
    <x v="0"/>
    <m/>
    <m/>
    <m/>
    <m/>
    <m/>
    <m/>
    <m/>
    <m/>
  </r>
  <r>
    <x v="85"/>
    <s v="Feb 2017"/>
    <s v="AMR"/>
    <s v="Region of the Americas"/>
    <s v="Honduras"/>
    <s v="HND"/>
    <n v="408"/>
    <x v="2"/>
    <n v="9"/>
    <n v="0"/>
    <n v="0"/>
    <n v="2.205882352941177E-2"/>
    <n v="0"/>
    <n v="9.0006209196897835E-3"/>
    <n v="1.013515041512913E-2"/>
    <n v="4.1460262693210133E-2"/>
  </r>
  <r>
    <x v="85"/>
    <s v="Feb 2017"/>
    <s v="AMR"/>
    <s v="Region of the Americas"/>
    <s v="Jamaica"/>
    <s v="JAM"/>
    <n v="11"/>
    <x v="2"/>
    <n v="0"/>
    <n v="0"/>
    <n v="0"/>
    <n v="0"/>
    <n v="0"/>
    <n v="0.28491415291815442"/>
    <n v="0"/>
    <n v="0.28491415291815442"/>
  </r>
  <r>
    <x v="85"/>
    <s v="Feb 2017"/>
    <s v="AMR"/>
    <s v="Region of the Americas"/>
    <s v="Martinique"/>
    <s v="MTQ"/>
    <n v="17"/>
    <x v="2"/>
    <n v="0"/>
    <n v="0"/>
    <n v="0"/>
    <n v="0"/>
    <n v="0"/>
    <n v="0.19506432296909321"/>
    <n v="0"/>
    <n v="0.19506432296909321"/>
  </r>
  <r>
    <x v="85"/>
    <s v="Feb 2017"/>
    <s v="AMR"/>
    <s v="Region of the Americas"/>
    <s v="Mexico"/>
    <s v="MEX"/>
    <n v="2110"/>
    <x v="409"/>
    <n v="12"/>
    <n v="0"/>
    <n v="0"/>
    <n v="5.6872037914691941E-3"/>
    <n v="0"/>
    <n v="1.746756743041214E-3"/>
    <n v="2.9420108588979229E-3"/>
    <n v="9.9133058882860947E-3"/>
  </r>
  <r>
    <x v="85"/>
    <s v="Feb 2017"/>
    <s v="AMR"/>
    <s v="Region of the Americas"/>
    <s v="Montserrat"/>
    <s v="MSR"/>
    <n v="0"/>
    <x v="2"/>
    <n v="0"/>
    <n v="0"/>
    <m/>
    <m/>
    <n v="0"/>
    <n v="1"/>
    <n v="0"/>
    <n v="1"/>
  </r>
  <r>
    <x v="85"/>
    <s v="Feb 2017"/>
    <s v="AMR"/>
    <s v="Region of the Americas"/>
    <s v="Nicaragua"/>
    <s v="NIC"/>
    <n v="4593"/>
    <x v="374"/>
    <m/>
    <n v="0"/>
    <n v="0"/>
    <m/>
    <n v="0"/>
    <n v="8.028300640617156E-4"/>
    <m/>
    <m/>
  </r>
  <r>
    <x v="85"/>
    <s v="Feb 2017"/>
    <s v="AMR"/>
    <s v="Region of the Americas"/>
    <s v="Panama"/>
    <s v="PAN"/>
    <n v="505"/>
    <x v="410"/>
    <n v="4"/>
    <n v="0"/>
    <n v="0"/>
    <n v="7.9207920792079209E-3"/>
    <n v="0"/>
    <n v="7.2780972264894217E-3"/>
    <n v="2.1622441709836251E-3"/>
    <n v="2.0155339061690421E-2"/>
  </r>
  <r>
    <x v="85"/>
    <s v="Feb 2017"/>
    <s v="AMR"/>
    <s v="Region of the Americas"/>
    <s v="Paraguay"/>
    <s v="PRY"/>
    <n v="96"/>
    <x v="128"/>
    <n v="1"/>
    <n v="0"/>
    <n v="0"/>
    <n v="1.041666666666667E-2"/>
    <n v="0"/>
    <n v="3.7696921623587509E-2"/>
    <n v="2.6369239355076852E-4"/>
    <n v="5.6674706988314671E-2"/>
  </r>
  <r>
    <x v="85"/>
    <s v="Feb 2017"/>
    <s v="AMR"/>
    <s v="Region of the Americas"/>
    <s v="Peru"/>
    <s v="PER"/>
    <n v="2902"/>
    <x v="411"/>
    <n v="9"/>
    <n v="4"/>
    <n v="1.3783597518952451E-3"/>
    <n v="3.1013094417643001E-3"/>
    <n v="3.756803099196412E-4"/>
    <n v="3.5253547323404618E-3"/>
    <n v="1.4190664997214769E-3"/>
    <n v="5.8790523690718426E-3"/>
  </r>
  <r>
    <x v="85"/>
    <s v="Feb 2017"/>
    <s v="AMR"/>
    <s v="Region of the Americas"/>
    <s v="Puerto Rico"/>
    <s v="PRI"/>
    <n v="0"/>
    <x v="2"/>
    <n v="0"/>
    <n v="0"/>
    <m/>
    <m/>
    <n v="0"/>
    <n v="1"/>
    <n v="0"/>
    <n v="1"/>
  </r>
  <r>
    <x v="85"/>
    <s v="Feb 2017"/>
    <s v="AMR"/>
    <s v="Region of the Americas"/>
    <s v="Saint Barthélemy"/>
    <s v="BLM"/>
    <n v="6"/>
    <x v="2"/>
    <n v="0"/>
    <n v="0"/>
    <n v="0"/>
    <n v="0"/>
    <n v="0"/>
    <n v="0.45925812643990038"/>
    <n v="0"/>
    <n v="0.45925812643990038"/>
  </r>
  <r>
    <x v="85"/>
    <s v="Feb 2017"/>
    <s v="AMR"/>
    <s v="Region of the Americas"/>
    <s v="Saint Kitts and Nevis"/>
    <s v="KNA"/>
    <m/>
    <x v="0"/>
    <m/>
    <m/>
    <m/>
    <m/>
    <m/>
    <m/>
    <m/>
    <m/>
  </r>
  <r>
    <x v="85"/>
    <s v="Feb 2017"/>
    <s v="AMR"/>
    <s v="Region of the Americas"/>
    <s v="Saint Lucia"/>
    <s v="LCA"/>
    <n v="0"/>
    <x v="2"/>
    <n v="0"/>
    <n v="0"/>
    <m/>
    <m/>
    <n v="0"/>
    <n v="1"/>
    <n v="0"/>
    <n v="1"/>
  </r>
  <r>
    <x v="85"/>
    <s v="Feb 2017"/>
    <s v="AMR"/>
    <s v="Region of the Americas"/>
    <s v="Saint Martin (French part)"/>
    <s v="MAF"/>
    <n v="20"/>
    <x v="2"/>
    <n v="0"/>
    <n v="0"/>
    <n v="0"/>
    <n v="0"/>
    <n v="0"/>
    <n v="0.16843347098308539"/>
    <n v="0"/>
    <n v="0.16843347098308539"/>
  </r>
  <r>
    <x v="85"/>
    <s v="Feb 2017"/>
    <s v="AMR"/>
    <s v="Region of the Americas"/>
    <s v="Saint Vincent and the Grenadines"/>
    <s v="VCT"/>
    <n v="2"/>
    <x v="2"/>
    <n v="0"/>
    <n v="0"/>
    <n v="0"/>
    <n v="0"/>
    <n v="0"/>
    <n v="0.841886116991581"/>
    <n v="0"/>
    <n v="0.841886116991581"/>
  </r>
  <r>
    <x v="85"/>
    <s v="Feb 2017"/>
    <s v="AMR"/>
    <s v="Region of the Americas"/>
    <s v="Sint Maarten (Dutch part)"/>
    <s v="SXM"/>
    <m/>
    <x v="0"/>
    <m/>
    <m/>
    <m/>
    <m/>
    <m/>
    <m/>
    <m/>
    <m/>
  </r>
  <r>
    <x v="85"/>
    <s v="Feb 2017"/>
    <s v="AMR"/>
    <s v="Region of the Americas"/>
    <s v="Suriname"/>
    <s v="SUR"/>
    <m/>
    <x v="0"/>
    <m/>
    <m/>
    <m/>
    <m/>
    <m/>
    <m/>
    <m/>
    <m/>
  </r>
  <r>
    <x v="85"/>
    <s v="Feb 2017"/>
    <s v="AMR"/>
    <s v="Region of the Americas"/>
    <s v="Trinidad and Tobago"/>
    <s v="TTO"/>
    <m/>
    <x v="0"/>
    <m/>
    <m/>
    <m/>
    <m/>
    <m/>
    <m/>
    <m/>
    <m/>
  </r>
  <r>
    <x v="85"/>
    <s v="Feb 2017"/>
    <s v="AMR"/>
    <s v="Region of the Americas"/>
    <s v="Turks and Caicos Islands"/>
    <s v="TCA"/>
    <n v="21"/>
    <x v="260"/>
    <n v="0"/>
    <n v="0"/>
    <n v="0"/>
    <n v="0"/>
    <n v="0"/>
    <n v="0.16109761521907959"/>
    <n v="0"/>
    <n v="0.16109761521907959"/>
  </r>
  <r>
    <x v="85"/>
    <s v="Feb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85"/>
    <s v="Feb 2017"/>
    <s v="AMR"/>
    <s v="Region of the Americas"/>
    <s v="United States of America"/>
    <s v="USA"/>
    <n v="16"/>
    <x v="126"/>
    <n v="0"/>
    <n v="0"/>
    <n v="0"/>
    <n v="0"/>
    <n v="0"/>
    <n v="0.20590721420782271"/>
    <n v="0"/>
    <n v="0.20590721420782271"/>
  </r>
  <r>
    <x v="85"/>
    <s v="Feb 2017"/>
    <s v="AMR"/>
    <s v="Region of the Americas"/>
    <s v="Uruguay"/>
    <s v="URY"/>
    <n v="0"/>
    <x v="2"/>
    <n v="0"/>
    <n v="0"/>
    <m/>
    <m/>
    <n v="0"/>
    <n v="1"/>
    <n v="0"/>
    <n v="1"/>
  </r>
  <r>
    <x v="85"/>
    <s v="Feb 2017"/>
    <s v="AMR"/>
    <s v="Region of the Americas"/>
    <s v="Venezuela (Bolivarian Republic of)"/>
    <s v="VEN"/>
    <n v="725"/>
    <x v="412"/>
    <n v="23"/>
    <n v="0"/>
    <n v="0"/>
    <n v="3.1724137931034492E-2"/>
    <n v="0"/>
    <n v="5.0751870885992973E-3"/>
    <n v="2.0214513583374592E-2"/>
    <n v="4.7223033436805339E-2"/>
  </r>
  <r>
    <x v="85"/>
    <s v="Feb 2017"/>
    <s v="SEAR"/>
    <s v="South-East Asia Region"/>
    <s v="Nepal"/>
    <s v="NPL"/>
    <n v="0"/>
    <x v="0"/>
    <m/>
    <m/>
    <m/>
    <m/>
    <m/>
    <m/>
    <m/>
    <m/>
  </r>
  <r>
    <x v="85"/>
    <s v="Feb 2017"/>
    <s v="SEAR"/>
    <s v="South-East Asia Region"/>
    <s v="Sri Lanka"/>
    <s v="LKA"/>
    <n v="5281"/>
    <x v="0"/>
    <m/>
    <m/>
    <m/>
    <m/>
    <m/>
    <m/>
    <m/>
    <m/>
  </r>
  <r>
    <x v="85"/>
    <s v="Feb 2017"/>
    <s v="SEAR"/>
    <s v="South-East Asia Region"/>
    <s v="Thailand"/>
    <s v="THA"/>
    <n v="1229"/>
    <x v="0"/>
    <m/>
    <m/>
    <m/>
    <m/>
    <m/>
    <m/>
    <m/>
    <m/>
  </r>
  <r>
    <x v="86"/>
    <s v="Mar 2017"/>
    <s v="AMR"/>
    <s v="Region of the Americas"/>
    <s v="Anguilla"/>
    <s v="AIA"/>
    <n v="15"/>
    <x v="22"/>
    <n v="0"/>
    <m/>
    <m/>
    <n v="0"/>
    <m/>
    <m/>
    <n v="0"/>
    <n v="0.218019360910534"/>
  </r>
  <r>
    <x v="86"/>
    <s v="Mar 2017"/>
    <s v="AMR"/>
    <s v="Region of the Americas"/>
    <s v="Antigua and Barbuda"/>
    <s v="ATG"/>
    <n v="0"/>
    <x v="2"/>
    <n v="0"/>
    <n v="0"/>
    <m/>
    <m/>
    <n v="0"/>
    <n v="1"/>
    <n v="0"/>
    <n v="1"/>
  </r>
  <r>
    <x v="86"/>
    <s v="Mar 2017"/>
    <s v="AMR"/>
    <s v="Region of the Americas"/>
    <s v="Argentina"/>
    <s v="ARG"/>
    <n v="123"/>
    <x v="38"/>
    <n v="0"/>
    <n v="0"/>
    <n v="0"/>
    <n v="0"/>
    <n v="0"/>
    <n v="2.9545625527072409E-2"/>
    <n v="0"/>
    <n v="2.9545625527072409E-2"/>
  </r>
  <r>
    <x v="86"/>
    <s v="Mar 2017"/>
    <s v="AMR"/>
    <s v="Region of the Americas"/>
    <s v="Aruba"/>
    <s v="ABW"/>
    <m/>
    <x v="0"/>
    <m/>
    <m/>
    <m/>
    <m/>
    <m/>
    <m/>
    <m/>
    <m/>
  </r>
  <r>
    <x v="86"/>
    <s v="Mar 2017"/>
    <s v="AMR"/>
    <s v="Region of the Americas"/>
    <s v="Bahamas"/>
    <s v="BHS"/>
    <n v="0"/>
    <x v="2"/>
    <n v="0"/>
    <n v="0"/>
    <m/>
    <m/>
    <n v="0"/>
    <n v="1"/>
    <n v="0"/>
    <n v="1"/>
  </r>
  <r>
    <x v="86"/>
    <s v="Mar 2017"/>
    <s v="AMR"/>
    <s v="Region of the Americas"/>
    <s v="Barbados"/>
    <s v="BRB"/>
    <n v="87"/>
    <x v="18"/>
    <n v="0"/>
    <n v="0"/>
    <n v="0"/>
    <n v="0"/>
    <n v="0"/>
    <n v="4.1514565992637809E-2"/>
    <n v="0"/>
    <n v="4.1514565992637809E-2"/>
  </r>
  <r>
    <x v="86"/>
    <s v="Mar 2017"/>
    <s v="AMR"/>
    <s v="Region of the Americas"/>
    <s v="Belize"/>
    <s v="BLZ"/>
    <n v="292"/>
    <x v="1"/>
    <n v="0"/>
    <n v="0"/>
    <n v="0"/>
    <n v="0"/>
    <n v="0"/>
    <n v="1.255368556662673E-2"/>
    <n v="0"/>
    <n v="1.255368556662673E-2"/>
  </r>
  <r>
    <x v="86"/>
    <s v="Mar 2017"/>
    <s v="AMR"/>
    <s v="Region of the Americas"/>
    <s v="Bermuda"/>
    <s v="BMU"/>
    <n v="0"/>
    <x v="2"/>
    <n v="0"/>
    <n v="0"/>
    <m/>
    <m/>
    <n v="0"/>
    <n v="1"/>
    <n v="0"/>
    <n v="1"/>
  </r>
  <r>
    <x v="86"/>
    <s v="Mar 2017"/>
    <s v="AMR"/>
    <s v="Region of the Americas"/>
    <s v="Bolivia (Plurinational State of)"/>
    <s v="BOL"/>
    <n v="2701"/>
    <x v="413"/>
    <n v="18"/>
    <n v="1"/>
    <n v="3.7023324694557567E-4"/>
    <n v="6.6641984450203631E-3"/>
    <n v="9.3734503245082519E-6"/>
    <n v="2.0610627423927361E-3"/>
    <n v="3.954267694857341E-3"/>
    <n v="1.051193104147918E-2"/>
  </r>
  <r>
    <x v="86"/>
    <s v="Mar 2017"/>
    <s v="AMR"/>
    <s v="Region of the Americas"/>
    <s v="Bonaire, Saint Eustatius and Saba"/>
    <s v="BES"/>
    <m/>
    <x v="0"/>
    <m/>
    <m/>
    <m/>
    <m/>
    <m/>
    <m/>
    <m/>
    <m/>
  </r>
  <r>
    <x v="86"/>
    <s v="Mar 2017"/>
    <s v="AMR"/>
    <s v="Region of the Americas"/>
    <s v="Brazil"/>
    <s v="BRA"/>
    <n v="90831"/>
    <x v="414"/>
    <n v="37"/>
    <n v="16"/>
    <n v="1.7615131397870771E-4"/>
    <n v="4.0734991357576158E-4"/>
    <n v="1.0068894112859251E-4"/>
    <n v="2.8604297794300541E-4"/>
    <n v="2.8682764096591969E-4"/>
    <n v="5.614349255231492E-4"/>
  </r>
  <r>
    <x v="86"/>
    <s v="Mar 2017"/>
    <s v="AMR"/>
    <s v="Region of the Americas"/>
    <s v="British Virgin Islands"/>
    <s v="VGB"/>
    <n v="9"/>
    <x v="4"/>
    <n v="0"/>
    <n v="0"/>
    <n v="0"/>
    <n v="0"/>
    <n v="0"/>
    <n v="0.33626711687994287"/>
    <n v="0"/>
    <n v="0.33626711687994287"/>
  </r>
  <r>
    <x v="86"/>
    <s v="Mar 2017"/>
    <s v="AMR"/>
    <s v="Region of the Americas"/>
    <s v="Canada"/>
    <s v="CAN"/>
    <n v="0"/>
    <x v="2"/>
    <n v="0"/>
    <n v="0"/>
    <m/>
    <m/>
    <n v="0"/>
    <n v="1"/>
    <n v="0"/>
    <n v="1"/>
  </r>
  <r>
    <x v="86"/>
    <s v="Mar 2017"/>
    <s v="AMR"/>
    <s v="Region of the Americas"/>
    <s v="Cayman Islands"/>
    <s v="CYM"/>
    <n v="6"/>
    <x v="2"/>
    <n v="0"/>
    <n v="0"/>
    <n v="0"/>
    <n v="0"/>
    <n v="0"/>
    <n v="0.45925812643990038"/>
    <n v="0"/>
    <n v="0.45925812643990038"/>
  </r>
  <r>
    <x v="86"/>
    <s v="Mar 2017"/>
    <s v="AMR"/>
    <s v="Region of the Americas"/>
    <s v="Chile"/>
    <s v="CHL"/>
    <m/>
    <x v="0"/>
    <m/>
    <m/>
    <m/>
    <m/>
    <m/>
    <m/>
    <m/>
    <m/>
  </r>
  <r>
    <x v="86"/>
    <s v="Mar 2017"/>
    <s v="AMR"/>
    <s v="Region of the Americas"/>
    <s v="Colombia"/>
    <s v="COL"/>
    <n v="2248"/>
    <x v="415"/>
    <n v="14"/>
    <n v="0"/>
    <n v="0"/>
    <n v="6.2277580071174376E-3"/>
    <n v="0"/>
    <n v="1.639614971544693E-3"/>
    <n v="3.4088316010119379E-3"/>
    <n v="1.042706402140625E-2"/>
  </r>
  <r>
    <x v="86"/>
    <s v="Mar 2017"/>
    <s v="AMR"/>
    <s v="Region of the Americas"/>
    <s v="Costa Rica"/>
    <s v="CRI"/>
    <n v="298"/>
    <x v="0"/>
    <n v="0"/>
    <n v="0"/>
    <n v="0"/>
    <n v="0"/>
    <n v="0"/>
    <n v="1.2302488059016131E-2"/>
    <n v="0"/>
    <n v="1.2302488059016131E-2"/>
  </r>
  <r>
    <x v="86"/>
    <s v="Mar 2017"/>
    <s v="AMR"/>
    <s v="Region of the Americas"/>
    <s v="Cuba"/>
    <s v="CUB"/>
    <m/>
    <x v="0"/>
    <m/>
    <m/>
    <m/>
    <m/>
    <m/>
    <m/>
    <m/>
    <m/>
  </r>
  <r>
    <x v="86"/>
    <s v="Mar 2017"/>
    <s v="AMR"/>
    <s v="Region of the Americas"/>
    <s v="Curaçao"/>
    <s v="CUW"/>
    <n v="0"/>
    <x v="2"/>
    <n v="0"/>
    <n v="0"/>
    <m/>
    <m/>
    <n v="0"/>
    <n v="1"/>
    <n v="0"/>
    <n v="1"/>
  </r>
  <r>
    <x v="86"/>
    <s v="Mar 2017"/>
    <s v="AMR"/>
    <s v="Region of the Americas"/>
    <s v="Dominica"/>
    <s v="DMA"/>
    <m/>
    <x v="0"/>
    <m/>
    <m/>
    <m/>
    <m/>
    <m/>
    <m/>
    <m/>
    <m/>
  </r>
  <r>
    <x v="86"/>
    <s v="Mar 2017"/>
    <s v="AMR"/>
    <s v="Region of the Americas"/>
    <s v="Dominican Republic"/>
    <s v="DOM"/>
    <n v="94"/>
    <x v="2"/>
    <n v="5"/>
    <n v="0"/>
    <n v="0"/>
    <n v="5.3191489361702128E-2"/>
    <n v="0"/>
    <n v="3.8483350997528747E-2"/>
    <n v="1.7494405408199701E-2"/>
    <n v="0.11977879727735211"/>
  </r>
  <r>
    <x v="86"/>
    <s v="Mar 2017"/>
    <s v="AMR"/>
    <s v="Region of the Americas"/>
    <s v="Ecuador"/>
    <s v="ECU"/>
    <n v="2251"/>
    <x v="130"/>
    <n v="0"/>
    <n v="2"/>
    <n v="8.8849400266548197E-4"/>
    <n v="0"/>
    <n v="1.076188631978123E-4"/>
    <n v="3.205823229883554E-3"/>
    <n v="0"/>
    <n v="1.6374315794623661E-3"/>
  </r>
  <r>
    <x v="86"/>
    <s v="Mar 2017"/>
    <s v="AMR"/>
    <s v="Region of the Americas"/>
    <s v="El Salvador"/>
    <s v="SLV"/>
    <n v="412"/>
    <x v="124"/>
    <n v="0"/>
    <n v="0"/>
    <n v="0"/>
    <n v="0"/>
    <n v="0"/>
    <n v="8.91362687577546E-3"/>
    <n v="0"/>
    <n v="8.91362687577546E-3"/>
  </r>
  <r>
    <x v="86"/>
    <s v="Mar 2017"/>
    <s v="AMR"/>
    <s v="Region of the Americas"/>
    <s v="French Guiana"/>
    <s v="GUF"/>
    <m/>
    <x v="0"/>
    <m/>
    <m/>
    <m/>
    <m/>
    <m/>
    <m/>
    <m/>
    <m/>
  </r>
  <r>
    <x v="86"/>
    <s v="Mar 2017"/>
    <s v="AMR"/>
    <s v="Region of the Americas"/>
    <s v="Grenada"/>
    <s v="GRD"/>
    <m/>
    <x v="0"/>
    <m/>
    <m/>
    <m/>
    <m/>
    <m/>
    <m/>
    <m/>
    <m/>
  </r>
  <r>
    <x v="86"/>
    <s v="Mar 2017"/>
    <s v="AMR"/>
    <s v="Region of the Americas"/>
    <s v="Guadeloupe"/>
    <s v="GLP"/>
    <m/>
    <x v="0"/>
    <m/>
    <m/>
    <m/>
    <m/>
    <m/>
    <m/>
    <m/>
    <m/>
  </r>
  <r>
    <x v="86"/>
    <s v="Mar 2017"/>
    <s v="AMR"/>
    <s v="Region of the Americas"/>
    <s v="Guatemala"/>
    <s v="GTM"/>
    <n v="142"/>
    <x v="0"/>
    <n v="0"/>
    <n v="0"/>
    <n v="0"/>
    <n v="0"/>
    <n v="0"/>
    <n v="2.5643498484463231E-2"/>
    <n v="0"/>
    <n v="2.5643498484463231E-2"/>
  </r>
  <r>
    <x v="86"/>
    <s v="Mar 2017"/>
    <s v="AMR"/>
    <s v="Region of the Americas"/>
    <s v="Guyana"/>
    <s v="GUY"/>
    <m/>
    <x v="0"/>
    <m/>
    <m/>
    <m/>
    <m/>
    <m/>
    <m/>
    <m/>
    <m/>
  </r>
  <r>
    <x v="86"/>
    <s v="Mar 2017"/>
    <s v="AMR"/>
    <s v="Region of the Americas"/>
    <s v="Haiti"/>
    <s v="HTI"/>
    <m/>
    <x v="0"/>
    <m/>
    <m/>
    <m/>
    <m/>
    <m/>
    <m/>
    <m/>
    <m/>
  </r>
  <r>
    <x v="86"/>
    <s v="Mar 2017"/>
    <s v="AMR"/>
    <s v="Region of the Americas"/>
    <s v="Honduras"/>
    <s v="HND"/>
    <n v="439"/>
    <x v="2"/>
    <n v="12"/>
    <n v="0"/>
    <n v="0"/>
    <n v="2.7334851936218679E-2"/>
    <n v="0"/>
    <n v="8.3677086677068635E-3"/>
    <n v="1.420236917203551E-2"/>
    <n v="4.7261339738118302E-2"/>
  </r>
  <r>
    <x v="86"/>
    <s v="Mar 2017"/>
    <s v="AMR"/>
    <s v="Region of the Americas"/>
    <s v="Jamaica"/>
    <s v="JAM"/>
    <n v="4"/>
    <x v="2"/>
    <n v="0"/>
    <n v="0"/>
    <n v="0"/>
    <n v="0"/>
    <n v="0"/>
    <n v="0.60236463561647458"/>
    <n v="0"/>
    <n v="0.60236463561647458"/>
  </r>
  <r>
    <x v="86"/>
    <s v="Mar 2017"/>
    <s v="AMR"/>
    <s v="Region of the Americas"/>
    <s v="Martinique"/>
    <s v="MTQ"/>
    <n v="13"/>
    <x v="2"/>
    <n v="0"/>
    <n v="0"/>
    <n v="0"/>
    <n v="0"/>
    <n v="0"/>
    <n v="0.24705263800047089"/>
    <n v="0"/>
    <n v="0.24705263800047089"/>
  </r>
  <r>
    <x v="86"/>
    <s v="Mar 2017"/>
    <s v="AMR"/>
    <s v="Region of the Americas"/>
    <s v="Mexico"/>
    <s v="MEX"/>
    <n v="3077"/>
    <x v="416"/>
    <n v="13"/>
    <n v="1"/>
    <n v="3.2499187520311989E-4"/>
    <n v="4.2248943776405593E-3"/>
    <n v="8.2280480422739163E-6"/>
    <n v="1.809394256379981E-3"/>
    <n v="2.2514376622456791E-3"/>
    <n v="7.2138619245692981E-3"/>
  </r>
  <r>
    <x v="86"/>
    <s v="Mar 2017"/>
    <s v="AMR"/>
    <s v="Region of the Americas"/>
    <s v="Montserrat"/>
    <s v="MSR"/>
    <n v="0"/>
    <x v="2"/>
    <n v="0"/>
    <n v="0"/>
    <m/>
    <m/>
    <n v="0"/>
    <n v="1"/>
    <n v="0"/>
    <n v="1"/>
  </r>
  <r>
    <x v="86"/>
    <s v="Mar 2017"/>
    <s v="AMR"/>
    <s v="Region of the Americas"/>
    <s v="Nicaragua"/>
    <s v="NIC"/>
    <n v="6027"/>
    <x v="417"/>
    <m/>
    <n v="1"/>
    <n v="1.6592002654720431E-4"/>
    <m/>
    <n v="4.2007225498107171E-6"/>
    <n v="9.2409668637334847E-4"/>
    <m/>
    <m/>
  </r>
  <r>
    <x v="86"/>
    <s v="Mar 2017"/>
    <s v="AMR"/>
    <s v="Region of the Americas"/>
    <s v="Panama"/>
    <s v="PAN"/>
    <n v="364"/>
    <x v="418"/>
    <n v="-2"/>
    <n v="0"/>
    <n v="0"/>
    <m/>
    <n v="0"/>
    <n v="1.008310538915691E-2"/>
    <m/>
    <m/>
  </r>
  <r>
    <x v="86"/>
    <s v="Mar 2017"/>
    <s v="AMR"/>
    <s v="Region of the Americas"/>
    <s v="Paraguay"/>
    <s v="PRY"/>
    <n v="135"/>
    <x v="136"/>
    <n v="0"/>
    <n v="0"/>
    <n v="0"/>
    <n v="0"/>
    <n v="0"/>
    <n v="2.6955081583182831E-2"/>
    <n v="0"/>
    <n v="2.6955081583182831E-2"/>
  </r>
  <r>
    <x v="86"/>
    <s v="Mar 2017"/>
    <s v="AMR"/>
    <s v="Region of the Americas"/>
    <s v="Peru"/>
    <s v="PER"/>
    <n v="6928"/>
    <x v="419"/>
    <n v="23"/>
    <n v="4"/>
    <n v="5.7736720554272516E-4"/>
    <n v="3.3198614318706702E-3"/>
    <n v="1.5733482303925681E-4"/>
    <n v="1.4776235607477171E-3"/>
    <n v="2.1056357231686619E-3"/>
    <n v="4.9772827701795759E-3"/>
  </r>
  <r>
    <x v="86"/>
    <s v="Mar 2017"/>
    <s v="AMR"/>
    <s v="Region of the Americas"/>
    <s v="Puerto Rico"/>
    <s v="PRI"/>
    <n v="1"/>
    <x v="20"/>
    <n v="0"/>
    <n v="0"/>
    <n v="0"/>
    <n v="0"/>
    <n v="0"/>
    <n v="0.97499999999999998"/>
    <n v="0"/>
    <n v="0.97499999999999998"/>
  </r>
  <r>
    <x v="86"/>
    <s v="Mar 2017"/>
    <s v="AMR"/>
    <s v="Region of the Americas"/>
    <s v="Saint Barthélemy"/>
    <s v="BLM"/>
    <n v="1"/>
    <x v="2"/>
    <n v="0"/>
    <n v="0"/>
    <n v="0"/>
    <n v="0"/>
    <n v="0"/>
    <n v="0.97499999999999998"/>
    <n v="0"/>
    <n v="0.97499999999999998"/>
  </r>
  <r>
    <x v="86"/>
    <s v="Mar 2017"/>
    <s v="AMR"/>
    <s v="Region of the Americas"/>
    <s v="Saint Kitts and Nevis"/>
    <s v="KNA"/>
    <m/>
    <x v="0"/>
    <m/>
    <m/>
    <m/>
    <m/>
    <m/>
    <m/>
    <m/>
    <m/>
  </r>
  <r>
    <x v="86"/>
    <s v="Mar 2017"/>
    <s v="AMR"/>
    <s v="Region of the Americas"/>
    <s v="Saint Lucia"/>
    <s v="LCA"/>
    <n v="11"/>
    <x v="39"/>
    <n v="0"/>
    <n v="0"/>
    <n v="0"/>
    <n v="0"/>
    <n v="0"/>
    <n v="0.28491415291815442"/>
    <n v="0"/>
    <n v="0.28491415291815442"/>
  </r>
  <r>
    <x v="86"/>
    <s v="Mar 2017"/>
    <s v="AMR"/>
    <s v="Region of the Americas"/>
    <s v="Saint Martin (French part)"/>
    <s v="MAF"/>
    <n v="12"/>
    <x v="2"/>
    <n v="0"/>
    <n v="0"/>
    <n v="0"/>
    <n v="0"/>
    <n v="0"/>
    <n v="0.26464846939705111"/>
    <n v="0"/>
    <n v="0.26464846939705111"/>
  </r>
  <r>
    <x v="86"/>
    <s v="Mar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86"/>
    <s v="Mar 2017"/>
    <s v="AMR"/>
    <s v="Region of the Americas"/>
    <s v="Sint Maarten (Dutch part)"/>
    <s v="SXM"/>
    <m/>
    <x v="0"/>
    <m/>
    <m/>
    <m/>
    <m/>
    <m/>
    <m/>
    <m/>
    <m/>
  </r>
  <r>
    <x v="86"/>
    <s v="Mar 2017"/>
    <s v="AMR"/>
    <s v="Region of the Americas"/>
    <s v="Suriname"/>
    <s v="SUR"/>
    <m/>
    <x v="0"/>
    <m/>
    <m/>
    <m/>
    <m/>
    <m/>
    <m/>
    <m/>
    <m/>
  </r>
  <r>
    <x v="86"/>
    <s v="Mar 2017"/>
    <s v="AMR"/>
    <s v="Region of the Americas"/>
    <s v="Trinidad and Tobago"/>
    <s v="TTO"/>
    <n v="51"/>
    <x v="2"/>
    <n v="0"/>
    <n v="0"/>
    <n v="0"/>
    <n v="0"/>
    <n v="0"/>
    <n v="6.9777030749538671E-2"/>
    <n v="0"/>
    <n v="6.9777030749538671E-2"/>
  </r>
  <r>
    <x v="86"/>
    <s v="Mar 2017"/>
    <s v="AMR"/>
    <s v="Region of the Americas"/>
    <s v="Turks and Caicos Islands"/>
    <s v="TCA"/>
    <m/>
    <x v="0"/>
    <m/>
    <m/>
    <m/>
    <m/>
    <m/>
    <m/>
    <m/>
    <m/>
  </r>
  <r>
    <x v="86"/>
    <s v="Mar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86"/>
    <s v="Mar 2017"/>
    <s v="AMR"/>
    <s v="Region of the Americas"/>
    <s v="United States of America"/>
    <s v="USA"/>
    <n v="15"/>
    <x v="53"/>
    <n v="0"/>
    <n v="0"/>
    <n v="0"/>
    <n v="0"/>
    <n v="0"/>
    <n v="0.218019360910534"/>
    <n v="0"/>
    <n v="0.218019360910534"/>
  </r>
  <r>
    <x v="86"/>
    <s v="Mar 2017"/>
    <s v="AMR"/>
    <s v="Region of the Americas"/>
    <s v="Uruguay"/>
    <s v="URY"/>
    <n v="0"/>
    <x v="2"/>
    <n v="0"/>
    <n v="0"/>
    <m/>
    <m/>
    <n v="0"/>
    <n v="1"/>
    <n v="0"/>
    <n v="1"/>
  </r>
  <r>
    <x v="86"/>
    <s v="Mar 2017"/>
    <s v="AMR"/>
    <s v="Region of the Americas"/>
    <s v="Venezuela (Bolivarian Republic of)"/>
    <s v="VEN"/>
    <n v="911"/>
    <x v="317"/>
    <n v="34"/>
    <n v="0"/>
    <n v="0"/>
    <n v="3.7321624588364431E-2"/>
    <n v="0"/>
    <n v="4.0410767304503671E-3"/>
    <n v="2.5982220490801899E-2"/>
    <n v="5.1764914008595952E-2"/>
  </r>
  <r>
    <x v="86"/>
    <s v="Mar 2017"/>
    <s v="SEAR"/>
    <s v="South-East Asia Region"/>
    <s v="Nepal"/>
    <s v="NPL"/>
    <n v="0"/>
    <x v="0"/>
    <m/>
    <m/>
    <m/>
    <m/>
    <m/>
    <m/>
    <m/>
    <m/>
  </r>
  <r>
    <x v="86"/>
    <s v="Mar 2017"/>
    <s v="SEAR"/>
    <s v="South-East Asia Region"/>
    <s v="Sri Lanka"/>
    <s v="LKA"/>
    <n v="11815"/>
    <x v="0"/>
    <m/>
    <m/>
    <m/>
    <m/>
    <m/>
    <m/>
    <m/>
    <m/>
  </r>
  <r>
    <x v="86"/>
    <s v="Mar 2017"/>
    <s v="SEAR"/>
    <s v="South-East Asia Region"/>
    <s v="Thailand"/>
    <s v="THA"/>
    <n v="1104"/>
    <x v="0"/>
    <m/>
    <m/>
    <m/>
    <m/>
    <m/>
    <m/>
    <m/>
    <m/>
  </r>
  <r>
    <x v="87"/>
    <s v="Apr 2017"/>
    <s v="AMR"/>
    <s v="Region of the Americas"/>
    <s v="Anguilla"/>
    <s v="AIA"/>
    <m/>
    <x v="0"/>
    <m/>
    <m/>
    <m/>
    <m/>
    <m/>
    <m/>
    <m/>
    <m/>
  </r>
  <r>
    <x v="87"/>
    <s v="Apr 2017"/>
    <s v="AMR"/>
    <s v="Region of the Americas"/>
    <s v="Antigua and Barbuda"/>
    <s v="ATG"/>
    <n v="0"/>
    <x v="2"/>
    <n v="0"/>
    <n v="0"/>
    <m/>
    <m/>
    <n v="0"/>
    <n v="1"/>
    <n v="0"/>
    <n v="1"/>
  </r>
  <r>
    <x v="87"/>
    <s v="Apr 2017"/>
    <s v="AMR"/>
    <s v="Region of the Americas"/>
    <s v="Argentina"/>
    <s v="ARG"/>
    <n v="175"/>
    <x v="122"/>
    <n v="0"/>
    <n v="0"/>
    <n v="0"/>
    <n v="0"/>
    <n v="0"/>
    <n v="2.085869534905738E-2"/>
    <n v="0"/>
    <n v="2.085869534905738E-2"/>
  </r>
  <r>
    <x v="87"/>
    <s v="Apr 2017"/>
    <s v="AMR"/>
    <s v="Region of the Americas"/>
    <s v="Aruba"/>
    <s v="ABW"/>
    <n v="-16"/>
    <x v="2"/>
    <n v="0"/>
    <m/>
    <m/>
    <m/>
    <m/>
    <m/>
    <m/>
    <m/>
  </r>
  <r>
    <x v="87"/>
    <s v="Apr 2017"/>
    <s v="AMR"/>
    <s v="Region of the Americas"/>
    <s v="Bahamas"/>
    <s v="BHS"/>
    <m/>
    <x v="0"/>
    <m/>
    <m/>
    <m/>
    <m/>
    <m/>
    <m/>
    <m/>
    <m/>
  </r>
  <r>
    <x v="87"/>
    <s v="Apr 2017"/>
    <s v="AMR"/>
    <s v="Region of the Americas"/>
    <s v="Barbados"/>
    <s v="BRB"/>
    <n v="39"/>
    <x v="1"/>
    <n v="0"/>
    <n v="0"/>
    <n v="0"/>
    <n v="0"/>
    <n v="0"/>
    <n v="9.0251100960334285E-2"/>
    <n v="0"/>
    <n v="9.0251100960334285E-2"/>
  </r>
  <r>
    <x v="87"/>
    <s v="Apr 2017"/>
    <s v="AMR"/>
    <s v="Region of the Americas"/>
    <s v="Belize"/>
    <s v="BLZ"/>
    <n v="128"/>
    <x v="40"/>
    <n v="0"/>
    <n v="0"/>
    <n v="0"/>
    <n v="0"/>
    <n v="0"/>
    <n v="2.8408053443543909E-2"/>
    <n v="0"/>
    <n v="2.8408053443543909E-2"/>
  </r>
  <r>
    <x v="87"/>
    <s v="Apr 2017"/>
    <s v="AMR"/>
    <s v="Region of the Americas"/>
    <s v="Bermuda"/>
    <s v="BMU"/>
    <n v="0"/>
    <x v="2"/>
    <n v="0"/>
    <n v="0"/>
    <m/>
    <m/>
    <n v="0"/>
    <n v="1"/>
    <n v="0"/>
    <n v="1"/>
  </r>
  <r>
    <x v="87"/>
    <s v="Apr 2017"/>
    <s v="AMR"/>
    <s v="Region of the Americas"/>
    <s v="Bolivia (Plurinational State of)"/>
    <s v="BOL"/>
    <n v="1981"/>
    <x v="49"/>
    <n v="19"/>
    <n v="1"/>
    <n v="5.0479555779909136E-4"/>
    <n v="9.5911155981827367E-3"/>
    <n v="1.278023533577646E-5"/>
    <n v="2.80929766506196E-3"/>
    <n v="5.7840748616866926E-3"/>
    <n v="1.493735713268152E-2"/>
  </r>
  <r>
    <x v="87"/>
    <s v="Apr 2017"/>
    <s v="AMR"/>
    <s v="Region of the Americas"/>
    <s v="Bonaire, Saint Eustatius and Saba"/>
    <s v="BES"/>
    <m/>
    <x v="0"/>
    <m/>
    <m/>
    <m/>
    <m/>
    <m/>
    <m/>
    <m/>
    <m/>
  </r>
  <r>
    <x v="87"/>
    <s v="Apr 2017"/>
    <s v="AMR"/>
    <s v="Region of the Americas"/>
    <s v="Brazil"/>
    <s v="BRA"/>
    <n v="70252"/>
    <x v="420"/>
    <n v="42"/>
    <n v="29"/>
    <n v="4.1279963559756312E-4"/>
    <n v="5.9784774810681541E-4"/>
    <n v="2.7647527582251981E-4"/>
    <n v="5.9279576198338635E-4"/>
    <n v="4.3090898307495849E-4"/>
    <n v="8.0803151053132323E-4"/>
  </r>
  <r>
    <x v="87"/>
    <s v="Apr 2017"/>
    <s v="AMR"/>
    <s v="Region of the Americas"/>
    <s v="British Virgin Islands"/>
    <s v="VGB"/>
    <m/>
    <x v="0"/>
    <m/>
    <m/>
    <m/>
    <m/>
    <m/>
    <m/>
    <m/>
    <m/>
  </r>
  <r>
    <x v="87"/>
    <s v="Apr 2017"/>
    <s v="AMR"/>
    <s v="Region of the Americas"/>
    <s v="Canada"/>
    <s v="CAN"/>
    <n v="0"/>
    <x v="2"/>
    <n v="0"/>
    <n v="0"/>
    <m/>
    <m/>
    <n v="0"/>
    <n v="1"/>
    <n v="0"/>
    <n v="1"/>
  </r>
  <r>
    <x v="87"/>
    <s v="Apr 2017"/>
    <s v="AMR"/>
    <s v="Region of the Americas"/>
    <s v="Cayman Islands"/>
    <s v="CYM"/>
    <n v="1"/>
    <x v="2"/>
    <n v="0"/>
    <n v="0"/>
    <n v="0"/>
    <n v="0"/>
    <n v="0"/>
    <n v="0.97499999999999998"/>
    <n v="0"/>
    <n v="0.97499999999999998"/>
  </r>
  <r>
    <x v="87"/>
    <s v="Apr 2017"/>
    <s v="AMR"/>
    <s v="Region of the Americas"/>
    <s v="Chile"/>
    <s v="CHL"/>
    <m/>
    <x v="0"/>
    <m/>
    <m/>
    <m/>
    <m/>
    <m/>
    <m/>
    <m/>
    <m/>
  </r>
  <r>
    <x v="87"/>
    <s v="Apr 2017"/>
    <s v="AMR"/>
    <s v="Region of the Americas"/>
    <s v="Colombia"/>
    <s v="COL"/>
    <n v="1822"/>
    <x v="421"/>
    <n v="13"/>
    <n v="0"/>
    <n v="0"/>
    <n v="7.1350164654226129E-3"/>
    <n v="0"/>
    <n v="2.022583787814552E-3"/>
    <n v="3.8044047835401342E-3"/>
    <n v="1.217019055870527E-2"/>
  </r>
  <r>
    <x v="87"/>
    <s v="Apr 2017"/>
    <s v="AMR"/>
    <s v="Region of the Americas"/>
    <s v="Costa Rica"/>
    <s v="CRI"/>
    <n v="210"/>
    <x v="0"/>
    <n v="0"/>
    <n v="0"/>
    <n v="0"/>
    <n v="0"/>
    <n v="0"/>
    <n v="1.7412708267863671E-2"/>
    <n v="0"/>
    <n v="1.7412708267863671E-2"/>
  </r>
  <r>
    <x v="87"/>
    <s v="Apr 2017"/>
    <s v="AMR"/>
    <s v="Region of the Americas"/>
    <s v="Cuba"/>
    <s v="CUB"/>
    <m/>
    <x v="0"/>
    <m/>
    <m/>
    <m/>
    <m/>
    <m/>
    <m/>
    <m/>
    <m/>
  </r>
  <r>
    <x v="87"/>
    <s v="Apr 2017"/>
    <s v="AMR"/>
    <s v="Region of the Americas"/>
    <s v="Curaçao"/>
    <s v="CUW"/>
    <n v="0"/>
    <x v="2"/>
    <n v="0"/>
    <n v="0"/>
    <m/>
    <m/>
    <n v="0"/>
    <n v="1"/>
    <n v="0"/>
    <n v="1"/>
  </r>
  <r>
    <x v="87"/>
    <s v="Apr 2017"/>
    <s v="AMR"/>
    <s v="Region of the Americas"/>
    <s v="Dominica"/>
    <s v="DMA"/>
    <m/>
    <x v="0"/>
    <m/>
    <m/>
    <m/>
    <m/>
    <m/>
    <m/>
    <m/>
    <m/>
  </r>
  <r>
    <x v="87"/>
    <s v="Apr 2017"/>
    <s v="AMR"/>
    <s v="Region of the Americas"/>
    <s v="Dominican Republic"/>
    <s v="DOM"/>
    <n v="76"/>
    <x v="2"/>
    <n v="5"/>
    <n v="0"/>
    <n v="0"/>
    <n v="6.5789473684210523E-2"/>
    <n v="0"/>
    <n v="4.737875386693069E-2"/>
    <n v="2.1705077877698278E-2"/>
    <n v="0.1468903847163904"/>
  </r>
  <r>
    <x v="87"/>
    <s v="Apr 2017"/>
    <s v="AMR"/>
    <s v="Region of the Americas"/>
    <s v="Ecuador"/>
    <s v="ECU"/>
    <n v="2122"/>
    <x v="422"/>
    <n v="3"/>
    <n v="1"/>
    <n v="4.71253534401508E-4"/>
    <n v="1.4137606032045241E-3"/>
    <n v="1.193103532052729E-5"/>
    <n v="2.622830024724054E-3"/>
    <n v="2.9164637184989452E-4"/>
    <n v="4.1259972094612393E-3"/>
  </r>
  <r>
    <x v="87"/>
    <s v="Apr 2017"/>
    <s v="AMR"/>
    <s v="Region of the Americas"/>
    <s v="El Salvador"/>
    <s v="SLV"/>
    <n v="244"/>
    <x v="20"/>
    <n v="0"/>
    <n v="0"/>
    <n v="0"/>
    <n v="0"/>
    <n v="0"/>
    <n v="1.5004649788349809E-2"/>
    <n v="0"/>
    <n v="1.5004649788349809E-2"/>
  </r>
  <r>
    <x v="87"/>
    <s v="Apr 2017"/>
    <s v="AMR"/>
    <s v="Region of the Americas"/>
    <s v="French Guiana"/>
    <s v="GUF"/>
    <n v="165"/>
    <x v="2"/>
    <n v="0"/>
    <n v="0"/>
    <n v="0"/>
    <n v="0"/>
    <n v="0"/>
    <n v="2.2108782981671071E-2"/>
    <n v="0"/>
    <n v="2.2108782981671071E-2"/>
  </r>
  <r>
    <x v="87"/>
    <s v="Apr 2017"/>
    <s v="AMR"/>
    <s v="Region of the Americas"/>
    <s v="Grenada"/>
    <s v="GRD"/>
    <n v="20"/>
    <x v="128"/>
    <n v="0"/>
    <n v="0"/>
    <n v="0"/>
    <n v="0"/>
    <n v="0"/>
    <n v="0.16843347098308539"/>
    <n v="0"/>
    <n v="0.16843347098308539"/>
  </r>
  <r>
    <x v="87"/>
    <s v="Apr 2017"/>
    <s v="AMR"/>
    <s v="Region of the Americas"/>
    <s v="Guadeloupe"/>
    <s v="GLP"/>
    <n v="30"/>
    <x v="2"/>
    <n v="0"/>
    <n v="0"/>
    <n v="0"/>
    <n v="0"/>
    <n v="0"/>
    <n v="0.1157033082220278"/>
    <n v="0"/>
    <n v="0.1157033082220278"/>
  </r>
  <r>
    <x v="87"/>
    <s v="Apr 2017"/>
    <s v="AMR"/>
    <s v="Region of the Americas"/>
    <s v="Guatemala"/>
    <s v="GTM"/>
    <n v="284"/>
    <x v="0"/>
    <n v="0"/>
    <n v="0"/>
    <n v="0"/>
    <n v="0"/>
    <n v="0"/>
    <n v="1.2905018999925799E-2"/>
    <n v="0"/>
    <n v="1.2905018999925799E-2"/>
  </r>
  <r>
    <x v="87"/>
    <s v="Apr 2017"/>
    <s v="AMR"/>
    <s v="Region of the Americas"/>
    <s v="Guyana"/>
    <s v="GUY"/>
    <m/>
    <x v="0"/>
    <m/>
    <m/>
    <m/>
    <m/>
    <m/>
    <m/>
    <m/>
    <m/>
  </r>
  <r>
    <x v="87"/>
    <s v="Apr 2017"/>
    <s v="AMR"/>
    <s v="Region of the Americas"/>
    <s v="Haiti"/>
    <s v="HTI"/>
    <m/>
    <x v="0"/>
    <m/>
    <m/>
    <m/>
    <m/>
    <m/>
    <m/>
    <m/>
    <m/>
  </r>
  <r>
    <x v="87"/>
    <s v="Apr 2017"/>
    <s v="AMR"/>
    <s v="Region of the Americas"/>
    <s v="Honduras"/>
    <s v="HND"/>
    <n v="360"/>
    <x v="2"/>
    <n v="5"/>
    <n v="0"/>
    <n v="0"/>
    <n v="1.388888888888889E-2"/>
    <n v="0"/>
    <n v="1.019456688201237E-2"/>
    <n v="4.5246559053294388E-3"/>
    <n v="3.2112758356437343E-2"/>
  </r>
  <r>
    <x v="87"/>
    <s v="Apr 2017"/>
    <s v="AMR"/>
    <s v="Region of the Americas"/>
    <s v="Jamaica"/>
    <s v="JAM"/>
    <n v="8"/>
    <x v="2"/>
    <n v="0"/>
    <n v="0"/>
    <n v="0"/>
    <n v="0"/>
    <n v="0"/>
    <n v="0.36941664755281922"/>
    <n v="0"/>
    <n v="0.36941664755281922"/>
  </r>
  <r>
    <x v="87"/>
    <s v="Apr 2017"/>
    <s v="AMR"/>
    <s v="Region of the Americas"/>
    <s v="Martinique"/>
    <s v="MTQ"/>
    <n v="17"/>
    <x v="2"/>
    <n v="0"/>
    <n v="0"/>
    <n v="0"/>
    <n v="0"/>
    <n v="0"/>
    <n v="0.19506432296909321"/>
    <n v="0"/>
    <n v="0.19506432296909321"/>
  </r>
  <r>
    <x v="87"/>
    <s v="Apr 2017"/>
    <s v="AMR"/>
    <s v="Region of the Americas"/>
    <s v="Mexico"/>
    <s v="MEX"/>
    <n v="2244"/>
    <x v="423"/>
    <n v="11"/>
    <n v="0"/>
    <n v="0"/>
    <n v="4.9019607843137254E-3"/>
    <n v="0"/>
    <n v="1.6425352347740211E-3"/>
    <n v="2.449504368375233E-3"/>
    <n v="8.753997138372438E-3"/>
  </r>
  <r>
    <x v="87"/>
    <s v="Apr 2017"/>
    <s v="AMR"/>
    <s v="Region of the Americas"/>
    <s v="Montserrat"/>
    <s v="MSR"/>
    <n v="0"/>
    <x v="2"/>
    <n v="0"/>
    <n v="0"/>
    <m/>
    <m/>
    <n v="0"/>
    <n v="1"/>
    <n v="0"/>
    <n v="1"/>
  </r>
  <r>
    <x v="87"/>
    <s v="Apr 2017"/>
    <s v="AMR"/>
    <s v="Region of the Americas"/>
    <s v="Nicaragua"/>
    <s v="NIC"/>
    <n v="4539"/>
    <x v="424"/>
    <m/>
    <n v="0"/>
    <n v="0"/>
    <m/>
    <n v="0"/>
    <n v="8.1237736727622232E-4"/>
    <m/>
    <m/>
  </r>
  <r>
    <x v="87"/>
    <s v="Apr 2017"/>
    <s v="AMR"/>
    <s v="Region of the Americas"/>
    <s v="Panama"/>
    <s v="PAN"/>
    <n v="214"/>
    <x v="136"/>
    <n v="4"/>
    <n v="0"/>
    <n v="0"/>
    <n v="1.8691588785046731E-2"/>
    <n v="0"/>
    <n v="1.709003437446599E-2"/>
    <n v="5.1157345220798154E-3"/>
    <n v="4.7163821008624478E-2"/>
  </r>
  <r>
    <x v="87"/>
    <s v="Apr 2017"/>
    <s v="AMR"/>
    <s v="Region of the Americas"/>
    <s v="Paraguay"/>
    <s v="PRY"/>
    <n v="395"/>
    <x v="265"/>
    <n v="0"/>
    <n v="0"/>
    <n v="0"/>
    <n v="0"/>
    <n v="0"/>
    <n v="9.2954629043184855E-3"/>
    <n v="0"/>
    <n v="9.2954629043184855E-3"/>
  </r>
  <r>
    <x v="87"/>
    <s v="Apr 2017"/>
    <s v="AMR"/>
    <s v="Region of the Americas"/>
    <s v="Peru"/>
    <s v="PER"/>
    <n v="11978"/>
    <x v="425"/>
    <n v="35"/>
    <n v="11"/>
    <n v="9.1835030889964931E-4"/>
    <n v="2.9220237101352481E-3"/>
    <n v="4.5852348092616062E-4"/>
    <n v="1.642586879125686E-3"/>
    <n v="2.036114834224583E-3"/>
    <n v="4.0615068536564427E-3"/>
  </r>
  <r>
    <x v="87"/>
    <s v="Apr 2017"/>
    <s v="AMR"/>
    <s v="Region of the Americas"/>
    <s v="Puerto Rico"/>
    <s v="PRI"/>
    <n v="-2"/>
    <x v="426"/>
    <n v="0"/>
    <n v="0"/>
    <m/>
    <m/>
    <m/>
    <m/>
    <m/>
    <m/>
  </r>
  <r>
    <x v="87"/>
    <s v="Apr 2017"/>
    <s v="AMR"/>
    <s v="Region of the Americas"/>
    <s v="Saint Barthélemy"/>
    <s v="BLM"/>
    <n v="9"/>
    <x v="2"/>
    <n v="0"/>
    <n v="0"/>
    <n v="0"/>
    <n v="0"/>
    <n v="0"/>
    <n v="0.33626711687994287"/>
    <n v="0"/>
    <n v="0.33626711687994287"/>
  </r>
  <r>
    <x v="87"/>
    <s v="Apr 2017"/>
    <s v="AMR"/>
    <s v="Region of the Americas"/>
    <s v="Saint Kitts and Nevis"/>
    <s v="KNA"/>
    <m/>
    <x v="0"/>
    <m/>
    <m/>
    <m/>
    <m/>
    <m/>
    <m/>
    <m/>
    <m/>
  </r>
  <r>
    <x v="87"/>
    <s v="Apr 2017"/>
    <s v="AMR"/>
    <s v="Region of the Americas"/>
    <s v="Saint Lucia"/>
    <s v="LCA"/>
    <m/>
    <x v="0"/>
    <m/>
    <m/>
    <m/>
    <m/>
    <m/>
    <m/>
    <m/>
    <m/>
  </r>
  <r>
    <x v="87"/>
    <s v="Apr 2017"/>
    <s v="AMR"/>
    <s v="Region of the Americas"/>
    <s v="Saint Martin (French part)"/>
    <s v="MAF"/>
    <n v="2"/>
    <x v="2"/>
    <n v="0"/>
    <n v="0"/>
    <n v="0"/>
    <n v="0"/>
    <n v="0"/>
    <n v="0.841886116991581"/>
    <n v="0"/>
    <n v="0.841886116991581"/>
  </r>
  <r>
    <x v="87"/>
    <s v="Apr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87"/>
    <s v="Apr 2017"/>
    <s v="AMR"/>
    <s v="Region of the Americas"/>
    <s v="Sint Maarten (Dutch part)"/>
    <s v="SXM"/>
    <n v="0"/>
    <x v="2"/>
    <n v="0"/>
    <n v="0"/>
    <m/>
    <m/>
    <n v="0"/>
    <n v="1"/>
    <n v="0"/>
    <n v="1"/>
  </r>
  <r>
    <x v="87"/>
    <s v="Apr 2017"/>
    <s v="AMR"/>
    <s v="Region of the Americas"/>
    <s v="Suriname"/>
    <s v="SUR"/>
    <m/>
    <x v="0"/>
    <m/>
    <m/>
    <m/>
    <m/>
    <m/>
    <m/>
    <m/>
    <m/>
  </r>
  <r>
    <x v="87"/>
    <s v="Apr 2017"/>
    <s v="AMR"/>
    <s v="Region of the Americas"/>
    <s v="Trinidad and Tobago"/>
    <s v="TTO"/>
    <n v="10"/>
    <x v="2"/>
    <n v="0"/>
    <n v="0"/>
    <n v="0"/>
    <n v="0"/>
    <n v="0"/>
    <n v="0.30849710781876077"/>
    <n v="0"/>
    <n v="0.30849710781876077"/>
  </r>
  <r>
    <x v="87"/>
    <s v="Apr 2017"/>
    <s v="AMR"/>
    <s v="Region of the Americas"/>
    <s v="Turks and Caicos Islands"/>
    <s v="TCA"/>
    <n v="103"/>
    <x v="195"/>
    <n v="0"/>
    <n v="0"/>
    <n v="0"/>
    <n v="0"/>
    <n v="0"/>
    <n v="3.5180617574340212E-2"/>
    <n v="0"/>
    <n v="3.5180617574340212E-2"/>
  </r>
  <r>
    <x v="87"/>
    <s v="Apr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87"/>
    <s v="Apr 2017"/>
    <s v="AMR"/>
    <s v="Region of the Americas"/>
    <s v="United States of America"/>
    <s v="USA"/>
    <n v="12"/>
    <x v="98"/>
    <n v="0"/>
    <n v="0"/>
    <n v="0"/>
    <n v="0"/>
    <n v="0"/>
    <n v="0.26464846939705111"/>
    <n v="0"/>
    <n v="0.26464846939705111"/>
  </r>
  <r>
    <x v="87"/>
    <s v="Apr 2017"/>
    <s v="AMR"/>
    <s v="Region of the Americas"/>
    <s v="Uruguay"/>
    <s v="URY"/>
    <n v="0"/>
    <x v="2"/>
    <n v="0"/>
    <n v="0"/>
    <m/>
    <m/>
    <n v="0"/>
    <n v="1"/>
    <n v="0"/>
    <n v="1"/>
  </r>
  <r>
    <x v="87"/>
    <s v="Apr 2017"/>
    <s v="AMR"/>
    <s v="Region of the Americas"/>
    <s v="Venezuela (Bolivarian Republic of)"/>
    <s v="VEN"/>
    <n v="468"/>
    <x v="427"/>
    <n v="22"/>
    <n v="0"/>
    <n v="0"/>
    <n v="4.7008547008547008E-2"/>
    <n v="0"/>
    <n v="7.8512378104523828E-3"/>
    <n v="2.9691069721788241E-2"/>
    <n v="7.0308943707736771E-2"/>
  </r>
  <r>
    <x v="87"/>
    <s v="Apr 2017"/>
    <s v="SEAR"/>
    <s v="South-East Asia Region"/>
    <s v="Nepal"/>
    <s v="NPL"/>
    <n v="0"/>
    <x v="0"/>
    <m/>
    <m/>
    <m/>
    <m/>
    <m/>
    <m/>
    <m/>
    <m/>
  </r>
  <r>
    <x v="87"/>
    <s v="Apr 2017"/>
    <s v="SEAR"/>
    <s v="South-East Asia Region"/>
    <s v="Sri Lanka"/>
    <s v="LKA"/>
    <n v="12574"/>
    <x v="0"/>
    <m/>
    <m/>
    <m/>
    <m/>
    <m/>
    <m/>
    <m/>
    <m/>
  </r>
  <r>
    <x v="87"/>
    <s v="Apr 2017"/>
    <s v="SEAR"/>
    <s v="South-East Asia Region"/>
    <s v="Thailand"/>
    <s v="THA"/>
    <n v="1174"/>
    <x v="0"/>
    <m/>
    <m/>
    <m/>
    <m/>
    <m/>
    <m/>
    <m/>
    <m/>
  </r>
  <r>
    <x v="88"/>
    <s v="May 2017"/>
    <s v="AMR"/>
    <s v="Region of the Americas"/>
    <s v="Anguilla"/>
    <s v="AIA"/>
    <m/>
    <x v="0"/>
    <m/>
    <m/>
    <m/>
    <m/>
    <m/>
    <m/>
    <m/>
    <m/>
  </r>
  <r>
    <x v="88"/>
    <s v="May 2017"/>
    <s v="AMR"/>
    <s v="Region of the Americas"/>
    <s v="Antigua and Barbuda"/>
    <s v="ATG"/>
    <n v="0"/>
    <x v="2"/>
    <n v="0"/>
    <n v="0"/>
    <m/>
    <m/>
    <n v="0"/>
    <n v="1"/>
    <n v="0"/>
    <n v="1"/>
  </r>
  <r>
    <x v="88"/>
    <s v="May 2017"/>
    <s v="AMR"/>
    <s v="Region of the Americas"/>
    <s v="Argentina"/>
    <s v="ARG"/>
    <n v="196"/>
    <x v="428"/>
    <n v="0"/>
    <n v="0"/>
    <n v="0"/>
    <n v="0"/>
    <n v="0"/>
    <n v="1.86448079493301E-2"/>
    <n v="0"/>
    <n v="1.86448079493301E-2"/>
  </r>
  <r>
    <x v="88"/>
    <s v="May 2017"/>
    <s v="AMR"/>
    <s v="Region of the Americas"/>
    <s v="Aruba"/>
    <s v="ABW"/>
    <m/>
    <x v="0"/>
    <m/>
    <m/>
    <m/>
    <m/>
    <m/>
    <m/>
    <m/>
    <m/>
  </r>
  <r>
    <x v="88"/>
    <s v="May 2017"/>
    <s v="AMR"/>
    <s v="Region of the Americas"/>
    <s v="Bahamas"/>
    <s v="BHS"/>
    <n v="4"/>
    <x v="2"/>
    <n v="0"/>
    <n v="0"/>
    <n v="0"/>
    <n v="0"/>
    <n v="0"/>
    <n v="0.60236463561647458"/>
    <n v="0"/>
    <n v="0.60236463561647458"/>
  </r>
  <r>
    <x v="88"/>
    <s v="May 2017"/>
    <s v="AMR"/>
    <s v="Region of the Americas"/>
    <s v="Barbados"/>
    <s v="BRB"/>
    <n v="58"/>
    <x v="93"/>
    <n v="0"/>
    <n v="0"/>
    <n v="0"/>
    <n v="0"/>
    <n v="0"/>
    <n v="6.1621008903919861E-2"/>
    <n v="0"/>
    <n v="6.1621008903919861E-2"/>
  </r>
  <r>
    <x v="88"/>
    <s v="May 2017"/>
    <s v="AMR"/>
    <s v="Region of the Americas"/>
    <s v="Belize"/>
    <s v="BLZ"/>
    <n v="118"/>
    <x v="20"/>
    <n v="0"/>
    <n v="0"/>
    <n v="0"/>
    <n v="0"/>
    <n v="0"/>
    <n v="3.0778096074144501E-2"/>
    <n v="0"/>
    <n v="3.0778096074144501E-2"/>
  </r>
  <r>
    <x v="88"/>
    <s v="May 2017"/>
    <s v="AMR"/>
    <s v="Region of the Americas"/>
    <s v="Bermuda"/>
    <s v="BMU"/>
    <n v="0"/>
    <x v="2"/>
    <n v="0"/>
    <n v="0"/>
    <m/>
    <m/>
    <n v="0"/>
    <n v="1"/>
    <n v="0"/>
    <n v="1"/>
  </r>
  <r>
    <x v="88"/>
    <s v="May 2017"/>
    <s v="AMR"/>
    <s v="Region of the Americas"/>
    <s v="Bolivia (Plurinational State of)"/>
    <s v="BOL"/>
    <n v="1068"/>
    <x v="161"/>
    <n v="7"/>
    <n v="0"/>
    <n v="0"/>
    <n v="6.5543071161048693E-3"/>
    <n v="0"/>
    <n v="3.4480487592856578E-3"/>
    <n v="2.6391121180106671E-3"/>
    <n v="1.3457488109397951E-2"/>
  </r>
  <r>
    <x v="88"/>
    <s v="May 2017"/>
    <s v="AMR"/>
    <s v="Region of the Americas"/>
    <s v="Bonaire, Saint Eustatius and Saba"/>
    <s v="BES"/>
    <m/>
    <x v="0"/>
    <m/>
    <m/>
    <m/>
    <m/>
    <m/>
    <m/>
    <m/>
    <m/>
  </r>
  <r>
    <x v="88"/>
    <s v="May 2017"/>
    <s v="AMR"/>
    <s v="Region of the Americas"/>
    <s v="Brazil"/>
    <s v="BRA"/>
    <n v="71090"/>
    <x v="429"/>
    <n v="48"/>
    <n v="29"/>
    <n v="4.0793360528907019E-4"/>
    <n v="6.7520045013363342E-4"/>
    <n v="2.7321602328500262E-4"/>
    <n v="5.8580858168434831E-4"/>
    <n v="4.9788016729792456E-4"/>
    <n v="8.9511934866528674E-4"/>
  </r>
  <r>
    <x v="88"/>
    <s v="May 2017"/>
    <s v="AMR"/>
    <s v="Region of the Americas"/>
    <s v="British Virgin Islands"/>
    <s v="VGB"/>
    <n v="12"/>
    <x v="98"/>
    <n v="0"/>
    <n v="0"/>
    <n v="0"/>
    <n v="0"/>
    <n v="0"/>
    <n v="0.26464846939705111"/>
    <n v="0"/>
    <n v="0.26464846939705111"/>
  </r>
  <r>
    <x v="88"/>
    <s v="May 2017"/>
    <s v="AMR"/>
    <s v="Region of the Americas"/>
    <s v="Canada"/>
    <s v="CAN"/>
    <n v="0"/>
    <x v="2"/>
    <n v="0"/>
    <n v="0"/>
    <m/>
    <m/>
    <n v="0"/>
    <n v="1"/>
    <n v="0"/>
    <n v="1"/>
  </r>
  <r>
    <x v="88"/>
    <s v="May 2017"/>
    <s v="AMR"/>
    <s v="Region of the Americas"/>
    <s v="Cayman Islands"/>
    <s v="CYM"/>
    <m/>
    <x v="0"/>
    <m/>
    <m/>
    <m/>
    <m/>
    <m/>
    <m/>
    <m/>
    <m/>
  </r>
  <r>
    <x v="88"/>
    <s v="May 2017"/>
    <s v="AMR"/>
    <s v="Region of the Americas"/>
    <s v="Chile"/>
    <s v="CHL"/>
    <n v="5"/>
    <x v="1"/>
    <n v="0"/>
    <n v="0"/>
    <n v="0"/>
    <n v="0"/>
    <n v="0"/>
    <n v="0.52182375010498139"/>
    <n v="0"/>
    <n v="0.52182375010498139"/>
  </r>
  <r>
    <x v="88"/>
    <s v="May 2017"/>
    <s v="AMR"/>
    <s v="Region of the Americas"/>
    <s v="Colombia"/>
    <s v="COL"/>
    <n v="2509"/>
    <x v="430"/>
    <n v="28"/>
    <n v="4"/>
    <n v="1.5942606616181751E-3"/>
    <n v="1.115982463132722E-2"/>
    <n v="4.3454783213396658E-4"/>
    <n v="4.0768656054197949E-3"/>
    <n v="7.4280775609235463E-3"/>
    <n v="1.6088939519024459E-2"/>
  </r>
  <r>
    <x v="88"/>
    <s v="May 2017"/>
    <s v="AMR"/>
    <s v="Region of the Americas"/>
    <s v="Costa Rica"/>
    <s v="CRI"/>
    <n v="481"/>
    <x v="0"/>
    <n v="0"/>
    <n v="0"/>
    <n v="0"/>
    <n v="0"/>
    <n v="0"/>
    <n v="7.6398548667284683E-3"/>
    <n v="0"/>
    <n v="7.6398548667284683E-3"/>
  </r>
  <r>
    <x v="88"/>
    <s v="May 2017"/>
    <s v="AMR"/>
    <s v="Region of the Americas"/>
    <s v="Cuba"/>
    <s v="CUB"/>
    <m/>
    <x v="0"/>
    <m/>
    <m/>
    <m/>
    <m/>
    <m/>
    <m/>
    <m/>
    <m/>
  </r>
  <r>
    <x v="88"/>
    <s v="May 2017"/>
    <s v="AMR"/>
    <s v="Region of the Americas"/>
    <s v="Curaçao"/>
    <s v="CUW"/>
    <n v="0"/>
    <x v="2"/>
    <n v="0"/>
    <n v="0"/>
    <m/>
    <m/>
    <n v="0"/>
    <n v="1"/>
    <n v="0"/>
    <n v="1"/>
  </r>
  <r>
    <x v="88"/>
    <s v="May 2017"/>
    <s v="AMR"/>
    <s v="Region of the Americas"/>
    <s v="Dominica"/>
    <s v="DMA"/>
    <m/>
    <x v="0"/>
    <m/>
    <m/>
    <m/>
    <m/>
    <m/>
    <m/>
    <m/>
    <m/>
  </r>
  <r>
    <x v="88"/>
    <s v="May 2017"/>
    <s v="AMR"/>
    <s v="Region of the Americas"/>
    <s v="Dominican Republic"/>
    <s v="DOM"/>
    <n v="172"/>
    <x v="124"/>
    <n v="8"/>
    <n v="2"/>
    <n v="1.1627906976744189E-2"/>
    <n v="4.6511627906976737E-2"/>
    <n v="1.411308653004434E-3"/>
    <n v="4.1370853136042163E-2"/>
    <n v="2.029144396436737E-2"/>
    <n v="8.9587122180968537E-2"/>
  </r>
  <r>
    <x v="88"/>
    <s v="May 2017"/>
    <s v="AMR"/>
    <s v="Region of the Americas"/>
    <s v="Ecuador"/>
    <s v="ECU"/>
    <n v="2198"/>
    <x v="431"/>
    <n v="2"/>
    <n v="2"/>
    <n v="9.099181073703367E-4"/>
    <n v="9.099181073703367E-4"/>
    <n v="1.102143060798419E-4"/>
    <n v="3.2830328276192561E-3"/>
    <n v="1.102143060798419E-4"/>
    <n v="3.2830328276192561E-3"/>
  </r>
  <r>
    <x v="88"/>
    <s v="May 2017"/>
    <s v="AMR"/>
    <s v="Region of the Americas"/>
    <s v="El Salvador"/>
    <s v="SLV"/>
    <n v="472"/>
    <x v="93"/>
    <n v="0"/>
    <n v="0"/>
    <n v="0"/>
    <n v="0"/>
    <n v="0"/>
    <n v="7.7849615641564229E-3"/>
    <n v="0"/>
    <n v="7.7849615641564229E-3"/>
  </r>
  <r>
    <x v="88"/>
    <s v="May 2017"/>
    <s v="AMR"/>
    <s v="Region of the Americas"/>
    <s v="French Guiana"/>
    <s v="GUF"/>
    <m/>
    <x v="0"/>
    <m/>
    <m/>
    <m/>
    <m/>
    <m/>
    <m/>
    <m/>
    <m/>
  </r>
  <r>
    <x v="88"/>
    <s v="May 2017"/>
    <s v="AMR"/>
    <s v="Region of the Americas"/>
    <s v="Grenada"/>
    <s v="GRD"/>
    <n v="22"/>
    <x v="154"/>
    <n v="0"/>
    <n v="0"/>
    <n v="0"/>
    <n v="0"/>
    <n v="0"/>
    <n v="0.15437251281557449"/>
    <n v="0"/>
    <n v="0.15437251281557449"/>
  </r>
  <r>
    <x v="88"/>
    <s v="May 2017"/>
    <s v="AMR"/>
    <s v="Region of the Americas"/>
    <s v="Guadeloupe"/>
    <s v="GLP"/>
    <n v="20"/>
    <x v="2"/>
    <n v="0"/>
    <n v="0"/>
    <n v="0"/>
    <n v="0"/>
    <n v="0"/>
    <n v="0.16843347098308539"/>
    <n v="0"/>
    <n v="0.16843347098308539"/>
  </r>
  <r>
    <x v="88"/>
    <s v="May 2017"/>
    <s v="AMR"/>
    <s v="Region of the Americas"/>
    <s v="Guatemala"/>
    <s v="GTM"/>
    <n v="410"/>
    <x v="0"/>
    <n v="0"/>
    <n v="0"/>
    <n v="0"/>
    <n v="0"/>
    <n v="0"/>
    <n v="8.9569126716605441E-3"/>
    <n v="0"/>
    <n v="8.9569126716605441E-3"/>
  </r>
  <r>
    <x v="88"/>
    <s v="May 2017"/>
    <s v="AMR"/>
    <s v="Region of the Americas"/>
    <s v="Guyana"/>
    <s v="GUY"/>
    <m/>
    <x v="0"/>
    <m/>
    <m/>
    <m/>
    <m/>
    <m/>
    <m/>
    <m/>
    <m/>
  </r>
  <r>
    <x v="88"/>
    <s v="May 2017"/>
    <s v="AMR"/>
    <s v="Region of the Americas"/>
    <s v="Haiti"/>
    <s v="HTI"/>
    <m/>
    <x v="0"/>
    <m/>
    <m/>
    <m/>
    <m/>
    <m/>
    <m/>
    <m/>
    <m/>
  </r>
  <r>
    <x v="88"/>
    <s v="May 2017"/>
    <s v="AMR"/>
    <s v="Region of the Americas"/>
    <s v="Honduras"/>
    <s v="HND"/>
    <n v="634"/>
    <x v="2"/>
    <n v="12"/>
    <n v="0"/>
    <n v="0"/>
    <n v="1.8927444794952682E-2"/>
    <n v="0"/>
    <n v="5.8015276173002507E-3"/>
    <n v="9.8173839521637114E-3"/>
    <n v="3.2828841510475049E-2"/>
  </r>
  <r>
    <x v="88"/>
    <s v="May 2017"/>
    <s v="AMR"/>
    <s v="Region of the Americas"/>
    <s v="Jamaica"/>
    <s v="JAM"/>
    <n v="15"/>
    <x v="22"/>
    <n v="0"/>
    <n v="0"/>
    <n v="0"/>
    <n v="0"/>
    <n v="0"/>
    <n v="0.218019360910534"/>
    <n v="0"/>
    <n v="0.218019360910534"/>
  </r>
  <r>
    <x v="88"/>
    <s v="May 2017"/>
    <s v="AMR"/>
    <s v="Region of the Americas"/>
    <s v="Martinique"/>
    <s v="MTQ"/>
    <n v="3"/>
    <x v="2"/>
    <n v="0"/>
    <n v="0"/>
    <n v="0"/>
    <n v="0"/>
    <n v="0"/>
    <n v="0.70759822617871326"/>
    <n v="0"/>
    <n v="0.70759822617871326"/>
  </r>
  <r>
    <x v="88"/>
    <s v="May 2017"/>
    <s v="AMR"/>
    <s v="Region of the Americas"/>
    <s v="Mexico"/>
    <s v="MEX"/>
    <n v="3600"/>
    <x v="432"/>
    <n v="27"/>
    <n v="2"/>
    <n v="5.5555555555555556E-4"/>
    <n v="7.4999999999999997E-3"/>
    <n v="6.728743774331174E-5"/>
    <n v="2.005401934963283E-3"/>
    <n v="4.9481962984832557E-3"/>
    <n v="1.089347769491722E-2"/>
  </r>
  <r>
    <x v="88"/>
    <s v="May 2017"/>
    <s v="AMR"/>
    <s v="Region of the Americas"/>
    <s v="Montserrat"/>
    <s v="MSR"/>
    <n v="0"/>
    <x v="2"/>
    <n v="0"/>
    <n v="0"/>
    <m/>
    <m/>
    <n v="0"/>
    <n v="1"/>
    <n v="0"/>
    <n v="1"/>
  </r>
  <r>
    <x v="88"/>
    <s v="May 2017"/>
    <s v="AMR"/>
    <s v="Region of the Americas"/>
    <s v="Nicaragua"/>
    <s v="NIC"/>
    <n v="7028"/>
    <x v="33"/>
    <m/>
    <n v="0"/>
    <n v="0"/>
    <m/>
    <n v="0"/>
    <n v="5.2474551906131722E-4"/>
    <m/>
    <m/>
  </r>
  <r>
    <x v="88"/>
    <s v="May 2017"/>
    <s v="AMR"/>
    <s v="Region of the Americas"/>
    <s v="Panama"/>
    <s v="PAN"/>
    <n v="304"/>
    <x v="433"/>
    <n v="0"/>
    <n v="0"/>
    <n v="0"/>
    <n v="0"/>
    <n v="0"/>
    <n v="1.20611460742075E-2"/>
    <n v="0"/>
    <n v="1.20611460742075E-2"/>
  </r>
  <r>
    <x v="88"/>
    <s v="May 2017"/>
    <s v="AMR"/>
    <s v="Region of the Americas"/>
    <s v="Paraguay"/>
    <s v="PRY"/>
    <n v="741"/>
    <x v="10"/>
    <n v="-1"/>
    <n v="0"/>
    <n v="0"/>
    <m/>
    <n v="0"/>
    <n v="4.9658739533271941E-3"/>
    <m/>
    <m/>
  </r>
  <r>
    <x v="88"/>
    <s v="May 2017"/>
    <s v="AMR"/>
    <s v="Region of the Americas"/>
    <s v="Peru"/>
    <s v="PER"/>
    <n v="34808"/>
    <x v="434"/>
    <n v="98"/>
    <n v="30"/>
    <n v="8.6187083429096762E-4"/>
    <n v="2.8154447253504939E-3"/>
    <n v="5.8157381995108603E-4"/>
    <n v="1.230147489934692E-3"/>
    <n v="2.2862872032708829E-3"/>
    <n v="3.430068581485716E-3"/>
  </r>
  <r>
    <x v="88"/>
    <s v="May 2017"/>
    <s v="AMR"/>
    <s v="Region of the Americas"/>
    <s v="Puerto Rico"/>
    <s v="PRI"/>
    <n v="0"/>
    <x v="2"/>
    <n v="0"/>
    <n v="0"/>
    <m/>
    <m/>
    <n v="0"/>
    <n v="1"/>
    <n v="0"/>
    <n v="1"/>
  </r>
  <r>
    <x v="88"/>
    <s v="May 2017"/>
    <s v="AMR"/>
    <s v="Region of the Americas"/>
    <s v="Saint Barthélemy"/>
    <s v="BLM"/>
    <n v="4"/>
    <x v="2"/>
    <n v="0"/>
    <n v="0"/>
    <n v="0"/>
    <n v="0"/>
    <n v="0"/>
    <n v="0.60236463561647458"/>
    <n v="0"/>
    <n v="0.60236463561647458"/>
  </r>
  <r>
    <x v="88"/>
    <s v="May 2017"/>
    <s v="AMR"/>
    <s v="Region of the Americas"/>
    <s v="Saint Kitts and Nevis"/>
    <s v="KNA"/>
    <m/>
    <x v="0"/>
    <m/>
    <m/>
    <m/>
    <m/>
    <m/>
    <m/>
    <m/>
    <m/>
  </r>
  <r>
    <x v="88"/>
    <s v="May 2017"/>
    <s v="AMR"/>
    <s v="Region of the Americas"/>
    <s v="Saint Lucia"/>
    <s v="LCA"/>
    <m/>
    <x v="0"/>
    <m/>
    <m/>
    <m/>
    <m/>
    <m/>
    <m/>
    <m/>
    <m/>
  </r>
  <r>
    <x v="88"/>
    <s v="May 2017"/>
    <s v="AMR"/>
    <s v="Region of the Americas"/>
    <s v="Saint Martin (French part)"/>
    <s v="MAF"/>
    <n v="25"/>
    <x v="2"/>
    <n v="0"/>
    <n v="0"/>
    <n v="0"/>
    <n v="0"/>
    <n v="0"/>
    <n v="0.1371851715307125"/>
    <n v="0"/>
    <n v="0.1371851715307125"/>
  </r>
  <r>
    <x v="88"/>
    <s v="May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88"/>
    <s v="May 2017"/>
    <s v="AMR"/>
    <s v="Region of the Americas"/>
    <s v="Sint Maarten (Dutch part)"/>
    <s v="SXM"/>
    <m/>
    <x v="0"/>
    <m/>
    <m/>
    <m/>
    <m/>
    <m/>
    <m/>
    <m/>
    <m/>
  </r>
  <r>
    <x v="88"/>
    <s v="May 2017"/>
    <s v="AMR"/>
    <s v="Region of the Americas"/>
    <s v="Suriname"/>
    <s v="SUR"/>
    <m/>
    <x v="0"/>
    <m/>
    <m/>
    <m/>
    <m/>
    <m/>
    <m/>
    <m/>
    <m/>
  </r>
  <r>
    <x v="88"/>
    <s v="May 2017"/>
    <s v="AMR"/>
    <s v="Region of the Americas"/>
    <s v="Trinidad and Tobago"/>
    <s v="TTO"/>
    <m/>
    <x v="0"/>
    <m/>
    <m/>
    <m/>
    <m/>
    <m/>
    <m/>
    <m/>
    <m/>
  </r>
  <r>
    <x v="88"/>
    <s v="May 2017"/>
    <s v="AMR"/>
    <s v="Region of the Americas"/>
    <s v="Turks and Caicos Islands"/>
    <s v="TCA"/>
    <m/>
    <x v="0"/>
    <m/>
    <m/>
    <m/>
    <m/>
    <m/>
    <m/>
    <m/>
    <m/>
  </r>
  <r>
    <x v="88"/>
    <s v="May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88"/>
    <s v="May 2017"/>
    <s v="AMR"/>
    <s v="Region of the Americas"/>
    <s v="United States of America"/>
    <s v="USA"/>
    <n v="23"/>
    <x v="84"/>
    <n v="2"/>
    <n v="0"/>
    <n v="0"/>
    <n v="8.6956521739130432E-2"/>
    <n v="0"/>
    <n v="0.14818512891522431"/>
    <n v="1.070996603787589E-2"/>
    <n v="0.280379335909411"/>
  </r>
  <r>
    <x v="88"/>
    <s v="May 2017"/>
    <s v="AMR"/>
    <s v="Region of the Americas"/>
    <s v="Uruguay"/>
    <s v="URY"/>
    <n v="0"/>
    <x v="2"/>
    <n v="0"/>
    <n v="0"/>
    <m/>
    <m/>
    <n v="0"/>
    <n v="1"/>
    <n v="0"/>
    <n v="1"/>
  </r>
  <r>
    <x v="88"/>
    <s v="May 2017"/>
    <s v="AMR"/>
    <s v="Region of the Americas"/>
    <s v="Venezuela (Bolivarian Republic of)"/>
    <s v="VEN"/>
    <n v="765"/>
    <x v="0"/>
    <n v="43"/>
    <n v="0"/>
    <n v="0"/>
    <n v="5.6209150326797387E-2"/>
    <n v="0"/>
    <n v="4.8104571570246899E-3"/>
    <n v="4.0973883837603663E-2"/>
    <n v="7.4969697813065728E-2"/>
  </r>
  <r>
    <x v="88"/>
    <s v="May 2017"/>
    <s v="SEAR"/>
    <s v="South-East Asia Region"/>
    <s v="Nepal"/>
    <s v="NPL"/>
    <n v="2"/>
    <x v="0"/>
    <m/>
    <m/>
    <m/>
    <m/>
    <m/>
    <m/>
    <m/>
    <m/>
  </r>
  <r>
    <x v="88"/>
    <s v="May 2017"/>
    <s v="SEAR"/>
    <s v="South-East Asia Region"/>
    <s v="Sri Lanka"/>
    <s v="LKA"/>
    <n v="16016"/>
    <x v="0"/>
    <m/>
    <m/>
    <m/>
    <m/>
    <m/>
    <m/>
    <m/>
    <m/>
  </r>
  <r>
    <x v="88"/>
    <s v="May 2017"/>
    <s v="SEAR"/>
    <s v="South-East Asia Region"/>
    <s v="Thailand"/>
    <s v="THA"/>
    <n v="2230"/>
    <x v="0"/>
    <m/>
    <m/>
    <m/>
    <m/>
    <m/>
    <m/>
    <m/>
    <m/>
  </r>
  <r>
    <x v="89"/>
    <s v="Jun 2017"/>
    <s v="AMR"/>
    <s v="Region of the Americas"/>
    <s v="Anguilla"/>
    <s v="AIA"/>
    <m/>
    <x v="0"/>
    <m/>
    <m/>
    <m/>
    <m/>
    <m/>
    <m/>
    <m/>
    <m/>
  </r>
  <r>
    <x v="89"/>
    <s v="Jun 2017"/>
    <s v="AMR"/>
    <s v="Region of the Americas"/>
    <s v="Antigua and Barbuda"/>
    <s v="ATG"/>
    <n v="0"/>
    <x v="2"/>
    <n v="0"/>
    <n v="0"/>
    <m/>
    <m/>
    <n v="0"/>
    <n v="1"/>
    <n v="0"/>
    <n v="1"/>
  </r>
  <r>
    <x v="89"/>
    <s v="Jun 2017"/>
    <s v="AMR"/>
    <s v="Region of the Americas"/>
    <s v="Argentina"/>
    <s v="ARG"/>
    <n v="3"/>
    <x v="1"/>
    <n v="0"/>
    <n v="0"/>
    <n v="0"/>
    <n v="0"/>
    <n v="0"/>
    <n v="0.70759822617871326"/>
    <n v="0"/>
    <n v="0.70759822617871326"/>
  </r>
  <r>
    <x v="89"/>
    <s v="Jun 2017"/>
    <s v="AMR"/>
    <s v="Region of the Americas"/>
    <s v="Aruba"/>
    <s v="ABW"/>
    <n v="529"/>
    <x v="435"/>
    <n v="0"/>
    <m/>
    <m/>
    <n v="0"/>
    <m/>
    <m/>
    <n v="0"/>
    <n v="6.9490500074858019E-3"/>
  </r>
  <r>
    <x v="89"/>
    <s v="Jun 2017"/>
    <s v="AMR"/>
    <s v="Region of the Americas"/>
    <s v="Bahamas"/>
    <s v="BHS"/>
    <n v="0"/>
    <x v="2"/>
    <n v="0"/>
    <n v="0"/>
    <m/>
    <m/>
    <n v="0"/>
    <n v="1"/>
    <n v="0"/>
    <n v="1"/>
  </r>
  <r>
    <x v="89"/>
    <s v="Jun 2017"/>
    <s v="AMR"/>
    <s v="Region of the Americas"/>
    <s v="Barbados"/>
    <s v="BRB"/>
    <n v="51"/>
    <x v="20"/>
    <n v="0"/>
    <n v="0"/>
    <n v="0"/>
    <n v="0"/>
    <n v="0"/>
    <n v="6.9777030749538671E-2"/>
    <n v="0"/>
    <n v="6.9777030749538671E-2"/>
  </r>
  <r>
    <x v="89"/>
    <s v="Jun 2017"/>
    <s v="AMR"/>
    <s v="Region of the Americas"/>
    <s v="Belize"/>
    <s v="BLZ"/>
    <n v="109"/>
    <x v="20"/>
    <n v="0"/>
    <n v="0"/>
    <n v="0"/>
    <n v="0"/>
    <n v="0"/>
    <n v="3.3276664798508437E-2"/>
    <n v="0"/>
    <n v="3.3276664798508437E-2"/>
  </r>
  <r>
    <x v="89"/>
    <s v="Jun 2017"/>
    <s v="AMR"/>
    <s v="Region of the Americas"/>
    <s v="Bermuda"/>
    <s v="BMU"/>
    <n v="0"/>
    <x v="2"/>
    <n v="0"/>
    <n v="0"/>
    <m/>
    <m/>
    <n v="0"/>
    <n v="1"/>
    <n v="0"/>
    <n v="1"/>
  </r>
  <r>
    <x v="89"/>
    <s v="Jun 2017"/>
    <s v="AMR"/>
    <s v="Region of the Americas"/>
    <s v="Bolivia (Plurinational State of)"/>
    <s v="BOL"/>
    <n v="245"/>
    <x v="39"/>
    <n v="1"/>
    <n v="0"/>
    <n v="0"/>
    <n v="4.0816326530612249E-3"/>
    <n v="0"/>
    <n v="1.494386622829214E-2"/>
    <n v="1.033326525862552E-4"/>
    <n v="2.2530357307881669E-2"/>
  </r>
  <r>
    <x v="89"/>
    <s v="Jun 2017"/>
    <s v="AMR"/>
    <s v="Region of the Americas"/>
    <s v="Bonaire, Saint Eustatius and Saba"/>
    <s v="BES"/>
    <m/>
    <x v="0"/>
    <m/>
    <m/>
    <m/>
    <m/>
    <m/>
    <m/>
    <m/>
    <m/>
  </r>
  <r>
    <x v="89"/>
    <s v="Jun 2017"/>
    <s v="AMR"/>
    <s v="Region of the Americas"/>
    <s v="Brazil"/>
    <s v="BRA"/>
    <n v="33335"/>
    <x v="436"/>
    <n v="24"/>
    <n v="11"/>
    <n v="3.2998350082495882E-4"/>
    <n v="7.1996400179990996E-4"/>
    <n v="1.6473771647852501E-4"/>
    <n v="5.9035474622782592E-4"/>
    <n v="4.6134727716849749E-4"/>
    <n v="1.0710611983205201E-3"/>
  </r>
  <r>
    <x v="89"/>
    <s v="Jun 2017"/>
    <s v="AMR"/>
    <s v="Region of the Americas"/>
    <s v="British Virgin Islands"/>
    <s v="VGB"/>
    <m/>
    <x v="0"/>
    <m/>
    <m/>
    <m/>
    <m/>
    <m/>
    <m/>
    <m/>
    <m/>
  </r>
  <r>
    <x v="89"/>
    <s v="Jun 2017"/>
    <s v="AMR"/>
    <s v="Region of the Americas"/>
    <s v="Canada"/>
    <s v="CAN"/>
    <n v="0"/>
    <x v="2"/>
    <n v="0"/>
    <n v="0"/>
    <m/>
    <m/>
    <n v="0"/>
    <n v="1"/>
    <n v="0"/>
    <n v="1"/>
  </r>
  <r>
    <x v="89"/>
    <s v="Jun 2017"/>
    <s v="AMR"/>
    <s v="Region of the Americas"/>
    <s v="Cayman Islands"/>
    <s v="CYM"/>
    <n v="5"/>
    <x v="2"/>
    <n v="0"/>
    <n v="0"/>
    <n v="0"/>
    <n v="0"/>
    <n v="0"/>
    <n v="0.52182375010498139"/>
    <n v="0"/>
    <n v="0.52182375010498139"/>
  </r>
  <r>
    <x v="89"/>
    <s v="Jun 2017"/>
    <s v="AMR"/>
    <s v="Region of the Americas"/>
    <s v="Chile"/>
    <s v="CHL"/>
    <n v="0"/>
    <x v="2"/>
    <n v="0"/>
    <n v="0"/>
    <m/>
    <m/>
    <n v="0"/>
    <n v="1"/>
    <n v="0"/>
    <n v="1"/>
  </r>
  <r>
    <x v="89"/>
    <s v="Jun 2017"/>
    <s v="AMR"/>
    <s v="Region of the Americas"/>
    <s v="Colombia"/>
    <s v="COL"/>
    <n v="1857"/>
    <x v="437"/>
    <n v="22"/>
    <n v="1"/>
    <n v="5.3850296176628971E-4"/>
    <n v="1.184706515885837E-2"/>
    <n v="1.3633621646306E-5"/>
    <n v="2.9966558808432481E-3"/>
    <n v="7.4389748761375706E-3"/>
    <n v="1.788194442584834E-2"/>
  </r>
  <r>
    <x v="89"/>
    <s v="Jun 2017"/>
    <s v="AMR"/>
    <s v="Region of the Americas"/>
    <s v="Costa Rica"/>
    <s v="CRI"/>
    <n v="699"/>
    <x v="0"/>
    <n v="0"/>
    <n v="0"/>
    <n v="0"/>
    <n v="0"/>
    <n v="0"/>
    <n v="5.2634660505355277E-3"/>
    <n v="0"/>
    <n v="5.2634660505355277E-3"/>
  </r>
  <r>
    <x v="89"/>
    <s v="Jun 2017"/>
    <s v="AMR"/>
    <s v="Region of the Americas"/>
    <s v="Cuba"/>
    <s v="CUB"/>
    <n v="270"/>
    <x v="438"/>
    <n v="0"/>
    <n v="0"/>
    <n v="0"/>
    <n v="0"/>
    <n v="0"/>
    <n v="1.356960792115847E-2"/>
    <n v="0"/>
    <n v="1.356960792115847E-2"/>
  </r>
  <r>
    <x v="89"/>
    <s v="Jun 2017"/>
    <s v="AMR"/>
    <s v="Region of the Americas"/>
    <s v="Curaçao"/>
    <s v="CUW"/>
    <n v="0"/>
    <x v="2"/>
    <n v="0"/>
    <n v="0"/>
    <m/>
    <m/>
    <n v="0"/>
    <n v="1"/>
    <n v="0"/>
    <n v="1"/>
  </r>
  <r>
    <x v="89"/>
    <s v="Jun 2017"/>
    <s v="AMR"/>
    <s v="Region of the Americas"/>
    <s v="Dominica"/>
    <s v="DMA"/>
    <m/>
    <x v="0"/>
    <m/>
    <m/>
    <m/>
    <m/>
    <m/>
    <m/>
    <m/>
    <m/>
  </r>
  <r>
    <x v="89"/>
    <s v="Jun 2017"/>
    <s v="AMR"/>
    <s v="Region of the Americas"/>
    <s v="Dominican Republic"/>
    <s v="DOM"/>
    <n v="118"/>
    <x v="2"/>
    <n v="9"/>
    <n v="0"/>
    <n v="0"/>
    <n v="7.6271186440677971E-2"/>
    <n v="0"/>
    <n v="3.0778096074144501E-2"/>
    <n v="3.5468553235671767E-2"/>
    <n v="0.13985141244254801"/>
  </r>
  <r>
    <x v="89"/>
    <s v="Jun 2017"/>
    <s v="AMR"/>
    <s v="Region of the Americas"/>
    <s v="Ecuador"/>
    <s v="ECU"/>
    <n v="1100"/>
    <x v="439"/>
    <n v="0"/>
    <n v="-1"/>
    <m/>
    <n v="0"/>
    <m/>
    <m/>
    <n v="0"/>
    <n v="3.3479099859869839E-3"/>
  </r>
  <r>
    <x v="89"/>
    <s v="Jun 2017"/>
    <s v="AMR"/>
    <s v="Region of the Americas"/>
    <s v="El Salvador"/>
    <s v="SLV"/>
    <n v="468"/>
    <x v="55"/>
    <n v="0"/>
    <n v="0"/>
    <n v="0"/>
    <n v="0"/>
    <n v="0"/>
    <n v="7.8512378104523828E-3"/>
    <n v="0"/>
    <n v="7.8512378104523828E-3"/>
  </r>
  <r>
    <x v="89"/>
    <s v="Jun 2017"/>
    <s v="AMR"/>
    <s v="Region of the Americas"/>
    <s v="French Guiana"/>
    <s v="GUF"/>
    <n v="290"/>
    <x v="2"/>
    <n v="0"/>
    <n v="0"/>
    <n v="0"/>
    <n v="0"/>
    <n v="0"/>
    <n v="1.263971324131241E-2"/>
    <n v="0"/>
    <n v="1.263971324131241E-2"/>
  </r>
  <r>
    <x v="89"/>
    <s v="Jun 2017"/>
    <s v="AMR"/>
    <s v="Region of the Americas"/>
    <s v="Grenada"/>
    <s v="GRD"/>
    <m/>
    <x v="0"/>
    <m/>
    <m/>
    <m/>
    <m/>
    <m/>
    <m/>
    <m/>
    <m/>
  </r>
  <r>
    <x v="89"/>
    <s v="Jun 2017"/>
    <s v="AMR"/>
    <s v="Region of the Americas"/>
    <s v="Guadeloupe"/>
    <s v="GLP"/>
    <n v="18"/>
    <x v="2"/>
    <n v="0"/>
    <n v="0"/>
    <n v="0"/>
    <n v="0"/>
    <n v="0"/>
    <n v="0.1853019681378523"/>
    <n v="0"/>
    <n v="0.1853019681378523"/>
  </r>
  <r>
    <x v="89"/>
    <s v="Jun 2017"/>
    <s v="AMR"/>
    <s v="Region of the Americas"/>
    <s v="Guatemala"/>
    <s v="GTM"/>
    <n v="306"/>
    <x v="0"/>
    <n v="0"/>
    <n v="0"/>
    <n v="0"/>
    <n v="0"/>
    <n v="0"/>
    <n v="1.1982789266014589E-2"/>
    <n v="0"/>
    <n v="1.1982789266014589E-2"/>
  </r>
  <r>
    <x v="89"/>
    <s v="Jun 2017"/>
    <s v="AMR"/>
    <s v="Region of the Americas"/>
    <s v="Guyana"/>
    <s v="GUY"/>
    <m/>
    <x v="0"/>
    <m/>
    <m/>
    <m/>
    <m/>
    <m/>
    <m/>
    <m/>
    <m/>
  </r>
  <r>
    <x v="89"/>
    <s v="Jun 2017"/>
    <s v="AMR"/>
    <s v="Region of the Americas"/>
    <s v="Haiti"/>
    <s v="HTI"/>
    <m/>
    <x v="0"/>
    <m/>
    <m/>
    <m/>
    <m/>
    <m/>
    <m/>
    <m/>
    <m/>
  </r>
  <r>
    <x v="89"/>
    <s v="Jun 2017"/>
    <s v="AMR"/>
    <s v="Region of the Americas"/>
    <s v="Honduras"/>
    <s v="HND"/>
    <n v="828"/>
    <x v="2"/>
    <n v="10"/>
    <n v="0"/>
    <n v="0"/>
    <n v="1.207729468599034E-2"/>
    <n v="0"/>
    <n v="4.4452588816918867E-3"/>
    <n v="5.8063086763902984E-3"/>
    <n v="2.2098108438196259E-2"/>
  </r>
  <r>
    <x v="89"/>
    <s v="Jun 2017"/>
    <s v="AMR"/>
    <s v="Region of the Americas"/>
    <s v="Jamaica"/>
    <s v="JAM"/>
    <n v="10"/>
    <x v="2"/>
    <n v="0"/>
    <n v="0"/>
    <n v="0"/>
    <n v="0"/>
    <n v="0"/>
    <n v="0.30849710781876077"/>
    <n v="0"/>
    <n v="0.30849710781876077"/>
  </r>
  <r>
    <x v="89"/>
    <s v="Jun 2017"/>
    <s v="AMR"/>
    <s v="Region of the Americas"/>
    <s v="Martinique"/>
    <s v="MTQ"/>
    <n v="9"/>
    <x v="2"/>
    <n v="0"/>
    <n v="0"/>
    <n v="0"/>
    <n v="0"/>
    <n v="0"/>
    <n v="0.33626711687994287"/>
    <n v="0"/>
    <n v="0.33626711687994287"/>
  </r>
  <r>
    <x v="89"/>
    <s v="Jun 2017"/>
    <s v="AMR"/>
    <s v="Region of the Americas"/>
    <s v="Mexico"/>
    <s v="MEX"/>
    <n v="5220"/>
    <x v="440"/>
    <n v="28"/>
    <n v="0"/>
    <n v="0"/>
    <n v="5.3639846743295024E-3"/>
    <n v="0"/>
    <n v="7.0643224692506015E-4"/>
    <n v="3.5672002848796841E-3"/>
    <n v="7.7431886961760732E-3"/>
  </r>
  <r>
    <x v="89"/>
    <s v="Jun 2017"/>
    <s v="AMR"/>
    <s v="Region of the Americas"/>
    <s v="Montserrat"/>
    <s v="MSR"/>
    <n v="0"/>
    <x v="2"/>
    <n v="0"/>
    <n v="0"/>
    <m/>
    <m/>
    <n v="0"/>
    <n v="1"/>
    <n v="0"/>
    <n v="1"/>
  </r>
  <r>
    <x v="89"/>
    <s v="Jun 2017"/>
    <s v="AMR"/>
    <s v="Region of the Americas"/>
    <s v="Nicaragua"/>
    <s v="NIC"/>
    <n v="7421"/>
    <x v="441"/>
    <m/>
    <n v="1"/>
    <n v="1.34752728742757E-4"/>
    <m/>
    <n v="3.4116378920184339E-6"/>
    <n v="7.5056293119130665E-4"/>
    <m/>
    <m/>
  </r>
  <r>
    <x v="89"/>
    <s v="Jun 2017"/>
    <s v="AMR"/>
    <s v="Region of the Americas"/>
    <s v="Panama"/>
    <s v="PAN"/>
    <n v="584"/>
    <x v="442"/>
    <n v="0"/>
    <n v="0"/>
    <n v="0"/>
    <n v="0"/>
    <n v="0"/>
    <n v="6.2966667896432868E-3"/>
    <n v="0"/>
    <n v="6.2966667896432868E-3"/>
  </r>
  <r>
    <x v="89"/>
    <s v="Jun 2017"/>
    <s v="AMR"/>
    <s v="Region of the Americas"/>
    <s v="Paraguay"/>
    <s v="PRY"/>
    <n v="120"/>
    <x v="39"/>
    <n v="0"/>
    <n v="0"/>
    <n v="0"/>
    <n v="0"/>
    <n v="0"/>
    <n v="3.0272972577420121E-2"/>
    <n v="0"/>
    <n v="3.0272972577420121E-2"/>
  </r>
  <r>
    <x v="89"/>
    <s v="Jun 2017"/>
    <s v="AMR"/>
    <s v="Region of the Americas"/>
    <s v="Peru"/>
    <s v="PER"/>
    <n v="9133"/>
    <x v="443"/>
    <n v="34"/>
    <n v="6"/>
    <n v="6.5695828314901999E-4"/>
    <n v="3.7227636045111139E-3"/>
    <n v="2.4112905351406639E-4"/>
    <n v="1.429369027148219E-3"/>
    <n v="2.5794581411429092E-3"/>
    <n v="5.1983393593666377E-3"/>
  </r>
  <r>
    <x v="89"/>
    <s v="Jun 2017"/>
    <s v="AMR"/>
    <s v="Region of the Americas"/>
    <s v="Puerto Rico"/>
    <s v="PRI"/>
    <n v="0"/>
    <x v="2"/>
    <n v="0"/>
    <n v="0"/>
    <m/>
    <m/>
    <n v="0"/>
    <n v="1"/>
    <n v="0"/>
    <n v="1"/>
  </r>
  <r>
    <x v="89"/>
    <s v="Jun 2017"/>
    <s v="AMR"/>
    <s v="Region of the Americas"/>
    <s v="Saint Barthélemy"/>
    <s v="BLM"/>
    <n v="9"/>
    <x v="2"/>
    <n v="0"/>
    <n v="0"/>
    <n v="0"/>
    <n v="0"/>
    <n v="0"/>
    <n v="0.33626711687994287"/>
    <n v="0"/>
    <n v="0.33626711687994287"/>
  </r>
  <r>
    <x v="89"/>
    <s v="Jun 2017"/>
    <s v="AMR"/>
    <s v="Region of the Americas"/>
    <s v="Saint Kitts and Nevis"/>
    <s v="KNA"/>
    <n v="4"/>
    <x v="2"/>
    <n v="0"/>
    <n v="0"/>
    <n v="0"/>
    <n v="0"/>
    <n v="0"/>
    <n v="0.60236463561647458"/>
    <n v="0"/>
    <n v="0.60236463561647458"/>
  </r>
  <r>
    <x v="89"/>
    <s v="Jun 2017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89"/>
    <s v="Jun 2017"/>
    <s v="AMR"/>
    <s v="Region of the Americas"/>
    <s v="Saint Martin (French part)"/>
    <s v="MAF"/>
    <n v="31"/>
    <x v="2"/>
    <n v="0"/>
    <n v="0"/>
    <n v="0"/>
    <n v="0"/>
    <n v="0"/>
    <n v="0.11218874692237001"/>
    <n v="0"/>
    <n v="0.11218874692237001"/>
  </r>
  <r>
    <x v="89"/>
    <s v="Jun 2017"/>
    <s v="AMR"/>
    <s v="Region of the Americas"/>
    <s v="Saint Vincent and the Grenadines"/>
    <s v="VCT"/>
    <n v="1"/>
    <x v="2"/>
    <n v="0"/>
    <n v="0"/>
    <n v="0"/>
    <n v="0"/>
    <n v="0"/>
    <n v="0.97499999999999998"/>
    <n v="0"/>
    <n v="0.97499999999999998"/>
  </r>
  <r>
    <x v="89"/>
    <s v="Jun 2017"/>
    <s v="AMR"/>
    <s v="Region of the Americas"/>
    <s v="Sint Maarten (Dutch part)"/>
    <s v="SXM"/>
    <m/>
    <x v="0"/>
    <m/>
    <m/>
    <m/>
    <m/>
    <m/>
    <m/>
    <m/>
    <m/>
  </r>
  <r>
    <x v="89"/>
    <s v="Jun 2017"/>
    <s v="AMR"/>
    <s v="Region of the Americas"/>
    <s v="Suriname"/>
    <s v="SUR"/>
    <m/>
    <x v="0"/>
    <m/>
    <m/>
    <m/>
    <m/>
    <m/>
    <m/>
    <m/>
    <m/>
  </r>
  <r>
    <x v="89"/>
    <s v="Jun 2017"/>
    <s v="AMR"/>
    <s v="Region of the Americas"/>
    <s v="Trinidad and Tobago"/>
    <s v="TTO"/>
    <n v="37"/>
    <x v="22"/>
    <n v="0"/>
    <n v="0"/>
    <n v="0"/>
    <n v="0"/>
    <n v="0"/>
    <n v="9.4890587414989902E-2"/>
    <n v="0"/>
    <n v="9.4890587414989902E-2"/>
  </r>
  <r>
    <x v="89"/>
    <s v="Jun 2017"/>
    <s v="AMR"/>
    <s v="Region of the Americas"/>
    <s v="Turks and Caicos Islands"/>
    <s v="TCA"/>
    <n v="33"/>
    <x v="188"/>
    <n v="0"/>
    <n v="0"/>
    <n v="0"/>
    <n v="0"/>
    <n v="0"/>
    <n v="0.1057628100745792"/>
    <n v="0"/>
    <n v="0.1057628100745792"/>
  </r>
  <r>
    <x v="89"/>
    <s v="Jun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89"/>
    <s v="Jun 2017"/>
    <s v="AMR"/>
    <s v="Region of the Americas"/>
    <s v="United States of America"/>
    <s v="USA"/>
    <n v="23"/>
    <x v="84"/>
    <n v="1"/>
    <n v="0"/>
    <n v="0"/>
    <n v="4.3478260869565223E-2"/>
    <n v="0"/>
    <n v="0.14818512891522431"/>
    <n v="1.100168630441501E-3"/>
    <n v="0.2194866074534805"/>
  </r>
  <r>
    <x v="89"/>
    <s v="Jun 2017"/>
    <s v="AMR"/>
    <s v="Region of the Americas"/>
    <s v="Uruguay"/>
    <s v="URY"/>
    <n v="0"/>
    <x v="2"/>
    <n v="0"/>
    <n v="0"/>
    <m/>
    <m/>
    <n v="0"/>
    <n v="1"/>
    <n v="0"/>
    <n v="1"/>
  </r>
  <r>
    <x v="89"/>
    <s v="Jun 2017"/>
    <s v="AMR"/>
    <s v="Region of the Americas"/>
    <s v="Venezuela (Bolivarian Republic of)"/>
    <s v="VEN"/>
    <n v="742"/>
    <x v="0"/>
    <n v="57"/>
    <n v="0"/>
    <n v="0"/>
    <n v="7.681940700808626E-2"/>
    <n v="0"/>
    <n v="4.9591980231951686E-3"/>
    <n v="5.8698652457467082E-2"/>
    <n v="9.8385495933234868E-2"/>
  </r>
  <r>
    <x v="89"/>
    <s v="Jun 2017"/>
    <s v="SEAR"/>
    <s v="South-East Asia Region"/>
    <s v="Nepal"/>
    <s v="NPL"/>
    <n v="3"/>
    <x v="0"/>
    <m/>
    <m/>
    <m/>
    <m/>
    <m/>
    <m/>
    <m/>
    <m/>
  </r>
  <r>
    <x v="89"/>
    <s v="Jun 2017"/>
    <s v="SEAR"/>
    <s v="South-East Asia Region"/>
    <s v="Sri Lanka"/>
    <s v="LKA"/>
    <n v="25301"/>
    <x v="0"/>
    <m/>
    <m/>
    <m/>
    <m/>
    <m/>
    <m/>
    <m/>
    <m/>
  </r>
  <r>
    <x v="89"/>
    <s v="Jun 2017"/>
    <s v="SEAR"/>
    <s v="South-East Asia Region"/>
    <s v="Thailand"/>
    <s v="THA"/>
    <n v="4411"/>
    <x v="0"/>
    <m/>
    <m/>
    <m/>
    <m/>
    <m/>
    <m/>
    <m/>
    <m/>
  </r>
  <r>
    <x v="90"/>
    <s v="Jul 2017"/>
    <s v="AMR"/>
    <s v="Region of the Americas"/>
    <s v="Anguilla"/>
    <s v="AIA"/>
    <n v="3"/>
    <x v="2"/>
    <n v="0"/>
    <m/>
    <m/>
    <n v="0"/>
    <m/>
    <m/>
    <n v="0"/>
    <n v="0.70759822617871326"/>
  </r>
  <r>
    <x v="90"/>
    <s v="Jul 2017"/>
    <s v="AMR"/>
    <s v="Region of the Americas"/>
    <s v="Antigua and Barbuda"/>
    <s v="ATG"/>
    <n v="0"/>
    <x v="2"/>
    <n v="0"/>
    <n v="0"/>
    <m/>
    <m/>
    <n v="0"/>
    <n v="1"/>
    <n v="0"/>
    <n v="1"/>
  </r>
  <r>
    <x v="90"/>
    <s v="Jul 2017"/>
    <s v="AMR"/>
    <s v="Region of the Americas"/>
    <s v="Argentina"/>
    <s v="ARG"/>
    <n v="5"/>
    <x v="2"/>
    <n v="0"/>
    <n v="0"/>
    <n v="0"/>
    <n v="0"/>
    <n v="0"/>
    <n v="0.52182375010498139"/>
    <n v="0"/>
    <n v="0.52182375010498139"/>
  </r>
  <r>
    <x v="90"/>
    <s v="Jul 2017"/>
    <s v="AMR"/>
    <s v="Region of the Americas"/>
    <s v="Aruba"/>
    <s v="ABW"/>
    <n v="0"/>
    <x v="2"/>
    <n v="0"/>
    <m/>
    <m/>
    <m/>
    <m/>
    <m/>
    <n v="0"/>
    <n v="1"/>
  </r>
  <r>
    <x v="90"/>
    <s v="Jul 2017"/>
    <s v="AMR"/>
    <s v="Region of the Americas"/>
    <s v="Bahamas"/>
    <s v="BHS"/>
    <n v="0"/>
    <x v="2"/>
    <n v="0"/>
    <n v="0"/>
    <m/>
    <m/>
    <n v="0"/>
    <n v="1"/>
    <n v="0"/>
    <n v="1"/>
  </r>
  <r>
    <x v="90"/>
    <s v="Jul 2017"/>
    <s v="AMR"/>
    <s v="Region of the Americas"/>
    <s v="Barbados"/>
    <s v="BRB"/>
    <n v="47"/>
    <x v="40"/>
    <n v="0"/>
    <n v="0"/>
    <n v="0"/>
    <n v="0"/>
    <n v="0"/>
    <n v="7.5485733691058599E-2"/>
    <n v="0"/>
    <n v="7.5485733691058599E-2"/>
  </r>
  <r>
    <x v="90"/>
    <s v="Jul 2017"/>
    <s v="AMR"/>
    <s v="Region of the Americas"/>
    <s v="Belize"/>
    <s v="BLZ"/>
    <n v="122"/>
    <x v="22"/>
    <n v="0"/>
    <n v="0"/>
    <n v="0"/>
    <n v="0"/>
    <n v="0"/>
    <n v="2.9784160061428699E-2"/>
    <n v="0"/>
    <n v="2.9784160061428699E-2"/>
  </r>
  <r>
    <x v="90"/>
    <s v="Jul 2017"/>
    <s v="AMR"/>
    <s v="Region of the Americas"/>
    <s v="Bermuda"/>
    <s v="BMU"/>
    <n v="0"/>
    <x v="2"/>
    <n v="0"/>
    <n v="0"/>
    <m/>
    <m/>
    <n v="0"/>
    <n v="1"/>
    <n v="0"/>
    <n v="1"/>
  </r>
  <r>
    <x v="90"/>
    <s v="Jul 2017"/>
    <s v="AMR"/>
    <s v="Region of the Americas"/>
    <s v="Bolivia (Plurinational State of)"/>
    <s v="BOL"/>
    <n v="173"/>
    <x v="93"/>
    <n v="0"/>
    <n v="0"/>
    <n v="0"/>
    <n v="0"/>
    <n v="0"/>
    <n v="2.1097274650684891E-2"/>
    <n v="0"/>
    <n v="2.1097274650684891E-2"/>
  </r>
  <r>
    <x v="90"/>
    <s v="Jul 2017"/>
    <s v="AMR"/>
    <s v="Region of the Americas"/>
    <s v="Bonaire, Saint Eustatius and Saba"/>
    <s v="BES"/>
    <m/>
    <x v="0"/>
    <m/>
    <m/>
    <m/>
    <m/>
    <m/>
    <m/>
    <m/>
    <m/>
  </r>
  <r>
    <x v="90"/>
    <s v="Jul 2017"/>
    <s v="AMR"/>
    <s v="Region of the Americas"/>
    <s v="Brazil"/>
    <s v="BRA"/>
    <n v="18329"/>
    <x v="444"/>
    <n v="16"/>
    <n v="9"/>
    <n v="4.9102515139942172E-4"/>
    <n v="8.7293360248786082E-4"/>
    <n v="2.2455176428893769E-4"/>
    <n v="9.3191312034398004E-4"/>
    <n v="4.9903669285703261E-4"/>
    <n v="1.4172034232439021E-3"/>
  </r>
  <r>
    <x v="90"/>
    <s v="Jul 2017"/>
    <s v="AMR"/>
    <s v="Region of the Americas"/>
    <s v="British Virgin Islands"/>
    <s v="VGB"/>
    <m/>
    <x v="0"/>
    <m/>
    <m/>
    <m/>
    <m/>
    <m/>
    <m/>
    <m/>
    <m/>
  </r>
  <r>
    <x v="90"/>
    <s v="Jul 2017"/>
    <s v="AMR"/>
    <s v="Region of the Americas"/>
    <s v="Canada"/>
    <s v="CAN"/>
    <n v="0"/>
    <x v="2"/>
    <n v="0"/>
    <n v="0"/>
    <m/>
    <m/>
    <n v="0"/>
    <n v="1"/>
    <n v="0"/>
    <n v="1"/>
  </r>
  <r>
    <x v="90"/>
    <s v="Jul 2017"/>
    <s v="AMR"/>
    <s v="Region of the Americas"/>
    <s v="Cayman Islands"/>
    <s v="CYM"/>
    <n v="11"/>
    <x v="2"/>
    <n v="0"/>
    <n v="0"/>
    <n v="0"/>
    <n v="0"/>
    <n v="0"/>
    <n v="0.28491415291815442"/>
    <n v="0"/>
    <n v="0.28491415291815442"/>
  </r>
  <r>
    <x v="90"/>
    <s v="Jul 2017"/>
    <s v="AMR"/>
    <s v="Region of the Americas"/>
    <s v="Chile"/>
    <s v="CHL"/>
    <m/>
    <x v="0"/>
    <m/>
    <m/>
    <m/>
    <m/>
    <m/>
    <m/>
    <m/>
    <m/>
  </r>
  <r>
    <x v="90"/>
    <s v="Jul 2017"/>
    <s v="AMR"/>
    <s v="Region of the Americas"/>
    <s v="Colombia"/>
    <s v="COL"/>
    <n v="1970"/>
    <x v="445"/>
    <n v="12"/>
    <n v="4"/>
    <n v="2.0304568527918778E-3"/>
    <n v="6.0913705583756344E-3"/>
    <n v="5.5349958842705366E-4"/>
    <n v="5.1905452471597176E-3"/>
    <n v="3.1513433522538212E-3"/>
    <n v="1.061619930449176E-2"/>
  </r>
  <r>
    <x v="90"/>
    <s v="Jul 2017"/>
    <s v="AMR"/>
    <s v="Region of the Americas"/>
    <s v="Costa Rica"/>
    <s v="CRI"/>
    <n v="819"/>
    <x v="0"/>
    <n v="0"/>
    <n v="0"/>
    <n v="0"/>
    <n v="0"/>
    <n v="0"/>
    <n v="4.4939979528410209E-3"/>
    <n v="0"/>
    <n v="4.4939979528410209E-3"/>
  </r>
  <r>
    <x v="90"/>
    <s v="Jul 2017"/>
    <s v="AMR"/>
    <s v="Region of the Americas"/>
    <s v="Cuba"/>
    <s v="CUB"/>
    <m/>
    <x v="0"/>
    <m/>
    <m/>
    <m/>
    <m/>
    <m/>
    <m/>
    <m/>
    <m/>
  </r>
  <r>
    <x v="90"/>
    <s v="Jul 2017"/>
    <s v="AMR"/>
    <s v="Region of the Americas"/>
    <s v="Curaçao"/>
    <s v="CUW"/>
    <n v="0"/>
    <x v="2"/>
    <n v="0"/>
    <n v="0"/>
    <m/>
    <m/>
    <n v="0"/>
    <n v="1"/>
    <n v="0"/>
    <n v="1"/>
  </r>
  <r>
    <x v="90"/>
    <s v="Jul 2017"/>
    <s v="AMR"/>
    <s v="Region of the Americas"/>
    <s v="Dominica"/>
    <s v="DMA"/>
    <n v="23"/>
    <x v="2"/>
    <n v="0"/>
    <n v="0"/>
    <n v="0"/>
    <n v="0"/>
    <n v="0"/>
    <n v="0.14818512891522431"/>
    <n v="0"/>
    <n v="0.14818512891522431"/>
  </r>
  <r>
    <x v="90"/>
    <s v="Jul 2017"/>
    <s v="AMR"/>
    <s v="Region of the Americas"/>
    <s v="Dominican Republic"/>
    <s v="DOM"/>
    <n v="133"/>
    <x v="2"/>
    <n v="9"/>
    <n v="0"/>
    <n v="0"/>
    <n v="6.7669172932330823E-2"/>
    <n v="0"/>
    <n v="2.7354826284043621E-2"/>
    <n v="3.1407354644298828E-2"/>
    <n v="0.12457041444180809"/>
  </r>
  <r>
    <x v="90"/>
    <s v="Jul 2017"/>
    <s v="AMR"/>
    <s v="Region of the Americas"/>
    <s v="Ecuador"/>
    <s v="ECU"/>
    <n v="623"/>
    <x v="446"/>
    <n v="4"/>
    <n v="0"/>
    <n v="0"/>
    <n v="6.420545746388443E-3"/>
    <n v="0"/>
    <n v="5.9036593329979646E-3"/>
    <n v="1.7520715679979651E-3"/>
    <n v="1.6356955137418971E-2"/>
  </r>
  <r>
    <x v="90"/>
    <s v="Jul 2017"/>
    <s v="AMR"/>
    <s v="Region of the Americas"/>
    <s v="El Salvador"/>
    <s v="SLV"/>
    <n v="269"/>
    <x v="306"/>
    <n v="0"/>
    <n v="0"/>
    <n v="0"/>
    <n v="0"/>
    <n v="0"/>
    <n v="1.3619707472306231E-2"/>
    <n v="0"/>
    <n v="1.3619707472306231E-2"/>
  </r>
  <r>
    <x v="90"/>
    <s v="Jul 2017"/>
    <s v="AMR"/>
    <s v="Region of the Americas"/>
    <s v="French Guiana"/>
    <s v="GUF"/>
    <m/>
    <x v="0"/>
    <m/>
    <m/>
    <m/>
    <m/>
    <m/>
    <m/>
    <m/>
    <m/>
  </r>
  <r>
    <x v="90"/>
    <s v="Jul 2017"/>
    <s v="AMR"/>
    <s v="Region of the Americas"/>
    <s v="Grenada"/>
    <s v="GRD"/>
    <n v="21"/>
    <x v="260"/>
    <n v="0"/>
    <n v="0"/>
    <n v="0"/>
    <n v="0"/>
    <n v="0"/>
    <n v="0.16109761521907959"/>
    <n v="0"/>
    <n v="0.16109761521907959"/>
  </r>
  <r>
    <x v="90"/>
    <s v="Jul 2017"/>
    <s v="AMR"/>
    <s v="Region of the Americas"/>
    <s v="Guadeloupe"/>
    <s v="GLP"/>
    <n v="372"/>
    <x v="2"/>
    <n v="0"/>
    <n v="0"/>
    <n v="0"/>
    <n v="0"/>
    <n v="0"/>
    <n v="9.8673378097140496E-3"/>
    <n v="0"/>
    <n v="9.8673378097140496E-3"/>
  </r>
  <r>
    <x v="90"/>
    <s v="Jul 2017"/>
    <s v="AMR"/>
    <s v="Region of the Americas"/>
    <s v="Guatemala"/>
    <s v="GTM"/>
    <n v="190"/>
    <x v="0"/>
    <n v="0"/>
    <n v="0"/>
    <n v="0"/>
    <n v="0"/>
    <n v="0"/>
    <n v="1.922789475332776E-2"/>
    <n v="0"/>
    <n v="1.922789475332776E-2"/>
  </r>
  <r>
    <x v="90"/>
    <s v="Jul 2017"/>
    <s v="AMR"/>
    <s v="Region of the Americas"/>
    <s v="Guyana"/>
    <s v="GUY"/>
    <m/>
    <x v="0"/>
    <m/>
    <m/>
    <m/>
    <m/>
    <m/>
    <m/>
    <m/>
    <m/>
  </r>
  <r>
    <x v="90"/>
    <s v="Jul 2017"/>
    <s v="AMR"/>
    <s v="Region of the Americas"/>
    <s v="Haiti"/>
    <s v="HTI"/>
    <m/>
    <x v="0"/>
    <m/>
    <m/>
    <m/>
    <m/>
    <m/>
    <m/>
    <m/>
    <m/>
  </r>
  <r>
    <x v="90"/>
    <s v="Jul 2017"/>
    <s v="AMR"/>
    <s v="Region of the Americas"/>
    <s v="Honduras"/>
    <s v="HND"/>
    <n v="554"/>
    <x v="2"/>
    <n v="13"/>
    <n v="0"/>
    <n v="0"/>
    <n v="2.3465703971119131E-2"/>
    <n v="0"/>
    <n v="6.6365076380498064E-3"/>
    <n v="1.2552294635658771E-2"/>
    <n v="3.9792809929372841E-2"/>
  </r>
  <r>
    <x v="90"/>
    <s v="Jul 2017"/>
    <s v="AMR"/>
    <s v="Region of the Americas"/>
    <s v="Jamaica"/>
    <s v="JAM"/>
    <n v="12"/>
    <x v="4"/>
    <n v="0"/>
    <n v="0"/>
    <n v="0"/>
    <n v="0"/>
    <n v="0"/>
    <n v="0.26464846939705111"/>
    <n v="0"/>
    <n v="0.26464846939705111"/>
  </r>
  <r>
    <x v="90"/>
    <s v="Jul 2017"/>
    <s v="AMR"/>
    <s v="Region of the Americas"/>
    <s v="Martinique"/>
    <s v="MTQ"/>
    <n v="-2"/>
    <x v="20"/>
    <n v="0"/>
    <n v="0"/>
    <m/>
    <m/>
    <m/>
    <m/>
    <m/>
    <m/>
  </r>
  <r>
    <x v="90"/>
    <s v="Jul 2017"/>
    <s v="AMR"/>
    <s v="Region of the Americas"/>
    <s v="Mexico"/>
    <s v="MEX"/>
    <n v="5317"/>
    <x v="357"/>
    <n v="28"/>
    <n v="6"/>
    <n v="1.128455896182058E-3"/>
    <n v="5.2661275155162683E-3"/>
    <n v="4.1423244395586789E-4"/>
    <n v="2.454543163015503E-3"/>
    <n v="3.502071002405746E-3"/>
    <n v="7.6020928138332833E-3"/>
  </r>
  <r>
    <x v="90"/>
    <s v="Jul 2017"/>
    <s v="AMR"/>
    <s v="Region of the Americas"/>
    <s v="Montserrat"/>
    <s v="MSR"/>
    <n v="0"/>
    <x v="2"/>
    <n v="0"/>
    <n v="0"/>
    <m/>
    <m/>
    <n v="0"/>
    <n v="1"/>
    <n v="0"/>
    <n v="1"/>
  </r>
  <r>
    <x v="90"/>
    <s v="Jul 2017"/>
    <s v="AMR"/>
    <s v="Region of the Americas"/>
    <s v="Nicaragua"/>
    <s v="NIC"/>
    <n v="6598"/>
    <x v="31"/>
    <m/>
    <n v="0"/>
    <n v="0"/>
    <m/>
    <n v="0"/>
    <n v="5.5893428879113074E-4"/>
    <m/>
    <m/>
  </r>
  <r>
    <x v="90"/>
    <s v="Jul 2017"/>
    <s v="AMR"/>
    <s v="Region of the Americas"/>
    <s v="Panama"/>
    <s v="PAN"/>
    <n v="910"/>
    <x v="447"/>
    <n v="2"/>
    <n v="0"/>
    <n v="0"/>
    <n v="2.1978021978021978E-3"/>
    <n v="0"/>
    <n v="4.0455084794462698E-3"/>
    <n v="2.6627495275598819E-4"/>
    <n v="7.9164587040813084E-3"/>
  </r>
  <r>
    <x v="90"/>
    <s v="Jul 2017"/>
    <s v="AMR"/>
    <s v="Region of the Americas"/>
    <s v="Paraguay"/>
    <s v="PRY"/>
    <n v="-243"/>
    <x v="52"/>
    <n v="0"/>
    <n v="0"/>
    <m/>
    <m/>
    <m/>
    <m/>
    <m/>
    <m/>
  </r>
  <r>
    <x v="90"/>
    <s v="Jul 2017"/>
    <s v="AMR"/>
    <s v="Region of the Americas"/>
    <s v="Peru"/>
    <s v="PER"/>
    <n v="3221"/>
    <x v="448"/>
    <n v="26"/>
    <n v="7"/>
    <n v="2.1732381248059608E-3"/>
    <n v="8.0720273207078551E-3"/>
    <n v="8.7418690708271677E-4"/>
    <n v="4.4725431989819202E-3"/>
    <n v="5.2794967736407884E-3"/>
    <n v="1.180516756482375E-2"/>
  </r>
  <r>
    <x v="90"/>
    <s v="Jul 2017"/>
    <s v="AMR"/>
    <s v="Region of the Americas"/>
    <s v="Puerto Rico"/>
    <s v="PRI"/>
    <n v="0"/>
    <x v="2"/>
    <n v="0"/>
    <n v="0"/>
    <m/>
    <m/>
    <n v="0"/>
    <n v="1"/>
    <n v="0"/>
    <n v="1"/>
  </r>
  <r>
    <x v="90"/>
    <s v="Jul 2017"/>
    <s v="AMR"/>
    <s v="Region of the Americas"/>
    <s v="Saint Barthélemy"/>
    <s v="BLM"/>
    <n v="2"/>
    <x v="2"/>
    <n v="0"/>
    <n v="0"/>
    <n v="0"/>
    <n v="0"/>
    <n v="0"/>
    <n v="0.841886116991581"/>
    <n v="0"/>
    <n v="0.841886116991581"/>
  </r>
  <r>
    <x v="90"/>
    <s v="Jul 2017"/>
    <s v="AMR"/>
    <s v="Region of the Americas"/>
    <s v="Saint Kitts and Nevis"/>
    <s v="KNA"/>
    <n v="5"/>
    <x v="2"/>
    <n v="0"/>
    <n v="0"/>
    <n v="0"/>
    <n v="0"/>
    <n v="0"/>
    <n v="0.52182375010498139"/>
    <n v="0"/>
    <n v="0.52182375010498139"/>
  </r>
  <r>
    <x v="90"/>
    <s v="Jul 2017"/>
    <s v="AMR"/>
    <s v="Region of the Americas"/>
    <s v="Saint Lucia"/>
    <s v="LCA"/>
    <m/>
    <x v="0"/>
    <m/>
    <m/>
    <m/>
    <m/>
    <m/>
    <m/>
    <m/>
    <m/>
  </r>
  <r>
    <x v="90"/>
    <s v="Jul 2017"/>
    <s v="AMR"/>
    <s v="Region of the Americas"/>
    <s v="Saint Martin (French part)"/>
    <s v="MAF"/>
    <n v="39"/>
    <x v="2"/>
    <n v="0"/>
    <n v="0"/>
    <n v="0"/>
    <n v="0"/>
    <n v="0"/>
    <n v="9.0251100960334285E-2"/>
    <n v="0"/>
    <n v="9.0251100960334285E-2"/>
  </r>
  <r>
    <x v="90"/>
    <s v="Jul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90"/>
    <s v="Jul 2017"/>
    <s v="AMR"/>
    <s v="Region of the Americas"/>
    <s v="Sint Maarten (Dutch part)"/>
    <s v="SXM"/>
    <m/>
    <x v="0"/>
    <m/>
    <m/>
    <m/>
    <m/>
    <m/>
    <m/>
    <m/>
    <m/>
  </r>
  <r>
    <x v="90"/>
    <s v="Jul 2017"/>
    <s v="AMR"/>
    <s v="Region of the Americas"/>
    <s v="Suriname"/>
    <s v="SUR"/>
    <m/>
    <x v="0"/>
    <m/>
    <m/>
    <m/>
    <m/>
    <m/>
    <m/>
    <m/>
    <m/>
  </r>
  <r>
    <x v="90"/>
    <s v="Jul 2017"/>
    <s v="AMR"/>
    <s v="Region of the Americas"/>
    <s v="Trinidad and Tobago"/>
    <s v="TTO"/>
    <m/>
    <x v="0"/>
    <m/>
    <m/>
    <m/>
    <m/>
    <m/>
    <m/>
    <m/>
    <m/>
  </r>
  <r>
    <x v="90"/>
    <s v="Jul 2017"/>
    <s v="AMR"/>
    <s v="Region of the Americas"/>
    <s v="Turks and Caicos Islands"/>
    <s v="TCA"/>
    <m/>
    <x v="0"/>
    <m/>
    <m/>
    <m/>
    <m/>
    <m/>
    <m/>
    <m/>
    <m/>
  </r>
  <r>
    <x v="90"/>
    <s v="Jul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90"/>
    <s v="Jul 2017"/>
    <s v="AMR"/>
    <s v="Region of the Americas"/>
    <s v="United States of America"/>
    <s v="USA"/>
    <n v="51"/>
    <x v="325"/>
    <n v="1"/>
    <n v="0"/>
    <n v="0"/>
    <n v="1.9607843137254902E-2"/>
    <n v="0"/>
    <n v="6.9777030749538671E-2"/>
    <n v="4.9630440773777143E-4"/>
    <n v="0.1044748963955172"/>
  </r>
  <r>
    <x v="90"/>
    <s v="Jul 2017"/>
    <s v="AMR"/>
    <s v="Region of the Americas"/>
    <s v="Uruguay"/>
    <s v="URY"/>
    <n v="0"/>
    <x v="2"/>
    <n v="0"/>
    <n v="0"/>
    <m/>
    <m/>
    <n v="0"/>
    <n v="1"/>
    <n v="0"/>
    <n v="1"/>
  </r>
  <r>
    <x v="90"/>
    <s v="Jul 2017"/>
    <s v="AMR"/>
    <s v="Region of the Americas"/>
    <s v="Venezuela (Bolivarian Republic of)"/>
    <s v="VEN"/>
    <n v="620"/>
    <x v="0"/>
    <n v="16"/>
    <n v="0"/>
    <n v="0"/>
    <n v="2.5806451612903229E-2"/>
    <n v="0"/>
    <n v="5.9321405298684207E-3"/>
    <n v="1.4820959261442579E-2"/>
    <n v="4.1570433857008093E-2"/>
  </r>
  <r>
    <x v="90"/>
    <s v="Jul 2017"/>
    <s v="SEAR"/>
    <s v="South-East Asia Region"/>
    <s v="Nepal"/>
    <s v="NPL"/>
    <n v="1"/>
    <x v="0"/>
    <m/>
    <m/>
    <m/>
    <m/>
    <m/>
    <m/>
    <m/>
    <m/>
  </r>
  <r>
    <x v="90"/>
    <s v="Jul 2017"/>
    <s v="SEAR"/>
    <s v="South-East Asia Region"/>
    <s v="Sri Lanka"/>
    <s v="LKA"/>
    <n v="40474"/>
    <x v="0"/>
    <m/>
    <m/>
    <m/>
    <m/>
    <m/>
    <m/>
    <m/>
    <m/>
  </r>
  <r>
    <x v="90"/>
    <s v="Jul 2017"/>
    <s v="SEAR"/>
    <s v="South-East Asia Region"/>
    <s v="Thailand"/>
    <s v="THA"/>
    <n v="5368"/>
    <x v="0"/>
    <m/>
    <m/>
    <m/>
    <m/>
    <m/>
    <m/>
    <m/>
    <m/>
  </r>
  <r>
    <x v="91"/>
    <s v="Aug 2017"/>
    <s v="AMR"/>
    <s v="Region of the Americas"/>
    <s v="Anguilla"/>
    <s v="AIA"/>
    <m/>
    <x v="0"/>
    <m/>
    <m/>
    <m/>
    <m/>
    <m/>
    <m/>
    <m/>
    <m/>
  </r>
  <r>
    <x v="91"/>
    <s v="Aug 2017"/>
    <s v="AMR"/>
    <s v="Region of the Americas"/>
    <s v="Antigua and Barbuda"/>
    <s v="ATG"/>
    <n v="0"/>
    <x v="2"/>
    <n v="0"/>
    <n v="0"/>
    <m/>
    <m/>
    <n v="0"/>
    <n v="1"/>
    <n v="0"/>
    <n v="1"/>
  </r>
  <r>
    <x v="91"/>
    <s v="Aug 2017"/>
    <s v="AMR"/>
    <s v="Region of the Americas"/>
    <s v="Argentina"/>
    <s v="ARG"/>
    <n v="4"/>
    <x v="238"/>
    <n v="0"/>
    <n v="0"/>
    <n v="0"/>
    <n v="0"/>
    <n v="0"/>
    <n v="0.60236463561647458"/>
    <n v="0"/>
    <n v="0.60236463561647458"/>
  </r>
  <r>
    <x v="91"/>
    <s v="Aug 2017"/>
    <s v="AMR"/>
    <s v="Region of the Americas"/>
    <s v="Aruba"/>
    <s v="ABW"/>
    <n v="-19"/>
    <x v="449"/>
    <n v="0"/>
    <m/>
    <m/>
    <m/>
    <m/>
    <m/>
    <m/>
    <m/>
  </r>
  <r>
    <x v="91"/>
    <s v="Aug 2017"/>
    <s v="AMR"/>
    <s v="Region of the Americas"/>
    <s v="Bahamas"/>
    <s v="BHS"/>
    <n v="0"/>
    <x v="2"/>
    <n v="0"/>
    <n v="0"/>
    <m/>
    <m/>
    <n v="0"/>
    <n v="1"/>
    <n v="0"/>
    <n v="1"/>
  </r>
  <r>
    <x v="91"/>
    <s v="Aug 2017"/>
    <s v="AMR"/>
    <s v="Region of the Americas"/>
    <s v="Barbados"/>
    <s v="BRB"/>
    <n v="67"/>
    <x v="124"/>
    <n v="0"/>
    <n v="0"/>
    <n v="0"/>
    <n v="0"/>
    <n v="0"/>
    <n v="5.35696541270968E-2"/>
    <n v="0"/>
    <n v="5.35696541270968E-2"/>
  </r>
  <r>
    <x v="91"/>
    <s v="Aug 2017"/>
    <s v="AMR"/>
    <s v="Region of the Americas"/>
    <s v="Belize"/>
    <s v="BLZ"/>
    <n v="145"/>
    <x v="40"/>
    <n v="0"/>
    <n v="0"/>
    <n v="0"/>
    <n v="0"/>
    <n v="0"/>
    <n v="2.5119664131802111E-2"/>
    <n v="0"/>
    <n v="2.5119664131802111E-2"/>
  </r>
  <r>
    <x v="91"/>
    <s v="Aug 2017"/>
    <s v="AMR"/>
    <s v="Region of the Americas"/>
    <s v="Bermuda"/>
    <s v="BMU"/>
    <n v="0"/>
    <x v="2"/>
    <n v="0"/>
    <n v="0"/>
    <m/>
    <m/>
    <n v="0"/>
    <n v="1"/>
    <n v="0"/>
    <n v="1"/>
  </r>
  <r>
    <x v="91"/>
    <s v="Aug 2017"/>
    <s v="AMR"/>
    <s v="Region of the Americas"/>
    <s v="Bolivia (Plurinational State of)"/>
    <s v="BOL"/>
    <n v="244"/>
    <x v="98"/>
    <n v="0"/>
    <n v="0"/>
    <n v="0"/>
    <n v="0"/>
    <n v="0"/>
    <n v="1.5004649788349809E-2"/>
    <n v="0"/>
    <n v="1.5004649788349809E-2"/>
  </r>
  <r>
    <x v="91"/>
    <s v="Aug 2017"/>
    <s v="AMR"/>
    <s v="Region of the Americas"/>
    <s v="Bonaire, Saint Eustatius and Saba"/>
    <s v="BES"/>
    <m/>
    <x v="0"/>
    <m/>
    <m/>
    <m/>
    <m/>
    <m/>
    <m/>
    <m/>
    <m/>
  </r>
  <r>
    <x v="91"/>
    <s v="Aug 2017"/>
    <s v="AMR"/>
    <s v="Region of the Americas"/>
    <s v="Brazil"/>
    <s v="BRA"/>
    <n v="20433"/>
    <x v="162"/>
    <n v="13"/>
    <n v="6"/>
    <n v="2.9364263691087939E-4"/>
    <n v="6.3622571330690554E-4"/>
    <n v="1.0776905183152639E-4"/>
    <n v="6.3902599466271741E-4"/>
    <n v="3.3880550254516582E-4"/>
    <n v="1.0877196083652629E-3"/>
  </r>
  <r>
    <x v="91"/>
    <s v="Aug 2017"/>
    <s v="AMR"/>
    <s v="Region of the Americas"/>
    <s v="British Virgin Islands"/>
    <s v="VGB"/>
    <n v="14"/>
    <x v="18"/>
    <n v="0"/>
    <n v="0"/>
    <n v="0"/>
    <n v="0"/>
    <n v="0"/>
    <n v="0.23163576165011651"/>
    <n v="0"/>
    <n v="0.23163576165011651"/>
  </r>
  <r>
    <x v="91"/>
    <s v="Aug 2017"/>
    <s v="AMR"/>
    <s v="Region of the Americas"/>
    <s v="Canada"/>
    <s v="CAN"/>
    <n v="0"/>
    <x v="2"/>
    <n v="0"/>
    <n v="0"/>
    <m/>
    <m/>
    <n v="0"/>
    <n v="1"/>
    <n v="0"/>
    <n v="1"/>
  </r>
  <r>
    <x v="91"/>
    <s v="Aug 2017"/>
    <s v="AMR"/>
    <s v="Region of the Americas"/>
    <s v="Cayman Islands"/>
    <s v="CYM"/>
    <n v="0"/>
    <x v="2"/>
    <n v="0"/>
    <n v="0"/>
    <m/>
    <m/>
    <n v="0"/>
    <n v="1"/>
    <n v="0"/>
    <n v="1"/>
  </r>
  <r>
    <x v="91"/>
    <s v="Aug 2017"/>
    <s v="AMR"/>
    <s v="Region of the Americas"/>
    <s v="Chile"/>
    <s v="CHL"/>
    <m/>
    <x v="0"/>
    <m/>
    <m/>
    <m/>
    <m/>
    <m/>
    <m/>
    <m/>
    <m/>
  </r>
  <r>
    <x v="91"/>
    <s v="Aug 2017"/>
    <s v="AMR"/>
    <s v="Region of the Americas"/>
    <s v="Colombia"/>
    <s v="COL"/>
    <n v="2278"/>
    <x v="450"/>
    <n v="18"/>
    <n v="3"/>
    <n v="1.3169446883230899E-3"/>
    <n v="7.9016681299385431E-3"/>
    <n v="2.7166804053113761E-4"/>
    <n v="3.84380203340825E-3"/>
    <n v="4.6895574562353017E-3"/>
    <n v="1.245939555872677E-2"/>
  </r>
  <r>
    <x v="91"/>
    <s v="Aug 2017"/>
    <s v="AMR"/>
    <s v="Region of the Americas"/>
    <s v="Costa Rica"/>
    <s v="CRI"/>
    <n v="851"/>
    <x v="0"/>
    <n v="0"/>
    <n v="0"/>
    <n v="0"/>
    <n v="0"/>
    <n v="0"/>
    <n v="4.3253769604065474E-3"/>
    <n v="0"/>
    <n v="4.3253769604065474E-3"/>
  </r>
  <r>
    <x v="91"/>
    <s v="Aug 2017"/>
    <s v="AMR"/>
    <s v="Region of the Americas"/>
    <s v="Cuba"/>
    <s v="CUB"/>
    <m/>
    <x v="0"/>
    <m/>
    <m/>
    <m/>
    <m/>
    <m/>
    <m/>
    <m/>
    <m/>
  </r>
  <r>
    <x v="91"/>
    <s v="Aug 2017"/>
    <s v="AMR"/>
    <s v="Region of the Americas"/>
    <s v="Curaçao"/>
    <s v="CUW"/>
    <n v="0"/>
    <x v="2"/>
    <n v="0"/>
    <n v="0"/>
    <m/>
    <m/>
    <n v="0"/>
    <n v="1"/>
    <n v="0"/>
    <n v="1"/>
  </r>
  <r>
    <x v="91"/>
    <s v="Aug 2017"/>
    <s v="AMR"/>
    <s v="Region of the Americas"/>
    <s v="Dominica"/>
    <s v="DMA"/>
    <m/>
    <x v="0"/>
    <m/>
    <m/>
    <m/>
    <m/>
    <m/>
    <m/>
    <m/>
    <m/>
  </r>
  <r>
    <x v="91"/>
    <s v="Aug 2017"/>
    <s v="AMR"/>
    <s v="Region of the Americas"/>
    <s v="Dominican Republic"/>
    <s v="DOM"/>
    <n v="136"/>
    <x v="22"/>
    <n v="12"/>
    <n v="0"/>
    <n v="0"/>
    <n v="8.8235294117647065E-2"/>
    <n v="0"/>
    <n v="2.675955837914323E-2"/>
    <n v="4.6426299841994402E-2"/>
    <n v="0.14905691426090051"/>
  </r>
  <r>
    <x v="91"/>
    <s v="Aug 2017"/>
    <s v="AMR"/>
    <s v="Region of the Americas"/>
    <s v="Ecuador"/>
    <s v="ECU"/>
    <n v="442"/>
    <x v="451"/>
    <n v="1"/>
    <n v="0"/>
    <n v="0"/>
    <n v="2.2624434389140269E-3"/>
    <n v="0"/>
    <n v="8.3111509372335579E-3"/>
    <n v="5.7278468087645782E-5"/>
    <n v="1.254053085502671E-2"/>
  </r>
  <r>
    <x v="91"/>
    <s v="Aug 2017"/>
    <s v="AMR"/>
    <s v="Region of the Americas"/>
    <s v="El Salvador"/>
    <s v="SLV"/>
    <n v="427"/>
    <x v="85"/>
    <n v="2"/>
    <n v="0"/>
    <n v="0"/>
    <n v="4.6838407494145199E-3"/>
    <n v="0"/>
    <n v="8.6018524864374113E-3"/>
    <n v="5.6773902939001705E-4"/>
    <n v="1.681644624906908E-2"/>
  </r>
  <r>
    <x v="91"/>
    <s v="Aug 2017"/>
    <s v="AMR"/>
    <s v="Region of the Americas"/>
    <s v="French Guiana"/>
    <s v="GUF"/>
    <m/>
    <x v="0"/>
    <m/>
    <m/>
    <m/>
    <m/>
    <m/>
    <m/>
    <m/>
    <m/>
  </r>
  <r>
    <x v="91"/>
    <s v="Aug 2017"/>
    <s v="AMR"/>
    <s v="Region of the Americas"/>
    <s v="Grenada"/>
    <s v="GRD"/>
    <m/>
    <x v="0"/>
    <m/>
    <m/>
    <m/>
    <m/>
    <m/>
    <m/>
    <m/>
    <m/>
  </r>
  <r>
    <x v="91"/>
    <s v="Aug 2017"/>
    <s v="AMR"/>
    <s v="Region of the Americas"/>
    <s v="Guadeloupe"/>
    <s v="GLP"/>
    <m/>
    <x v="0"/>
    <m/>
    <m/>
    <m/>
    <m/>
    <m/>
    <m/>
    <m/>
    <m/>
  </r>
  <r>
    <x v="91"/>
    <s v="Aug 2017"/>
    <s v="AMR"/>
    <s v="Region of the Americas"/>
    <s v="Guatemala"/>
    <s v="GTM"/>
    <n v="695"/>
    <x v="452"/>
    <n v="15"/>
    <n v="0"/>
    <n v="0"/>
    <n v="2.1582733812949641E-2"/>
    <n v="0"/>
    <n v="5.2936790572850768E-3"/>
    <n v="1.212880879112407E-2"/>
    <n v="3.5347898547525847E-2"/>
  </r>
  <r>
    <x v="91"/>
    <s v="Aug 2017"/>
    <s v="AMR"/>
    <s v="Region of the Americas"/>
    <s v="Guyana"/>
    <s v="GUY"/>
    <n v="5"/>
    <x v="2"/>
    <n v="0"/>
    <n v="0"/>
    <n v="0"/>
    <n v="0"/>
    <n v="0"/>
    <n v="0.52182375010498139"/>
    <n v="0"/>
    <n v="0.52182375010498139"/>
  </r>
  <r>
    <x v="91"/>
    <s v="Aug 2017"/>
    <s v="AMR"/>
    <s v="Region of the Americas"/>
    <s v="Haiti"/>
    <s v="HTI"/>
    <m/>
    <x v="0"/>
    <m/>
    <m/>
    <m/>
    <m/>
    <m/>
    <m/>
    <m/>
    <m/>
  </r>
  <r>
    <x v="91"/>
    <s v="Aug 2017"/>
    <s v="AMR"/>
    <s v="Region of the Americas"/>
    <s v="Honduras"/>
    <s v="HND"/>
    <n v="529"/>
    <x v="2"/>
    <n v="14"/>
    <n v="0"/>
    <n v="0"/>
    <n v="2.646502835538752E-2"/>
    <n v="0"/>
    <n v="6.9490500074858019E-3"/>
    <n v="1.4542549492820489E-2"/>
    <n v="4.4005461605844953E-2"/>
  </r>
  <r>
    <x v="91"/>
    <s v="Aug 2017"/>
    <s v="AMR"/>
    <s v="Region of the Americas"/>
    <s v="Jamaica"/>
    <s v="JAM"/>
    <n v="5"/>
    <x v="40"/>
    <n v="0"/>
    <n v="0"/>
    <n v="0"/>
    <n v="0"/>
    <n v="0"/>
    <n v="0.52182375010498139"/>
    <n v="0"/>
    <n v="0.52182375010498139"/>
  </r>
  <r>
    <x v="91"/>
    <s v="Aug 2017"/>
    <s v="AMR"/>
    <s v="Region of the Americas"/>
    <s v="Martinique"/>
    <s v="MTQ"/>
    <n v="9"/>
    <x v="22"/>
    <n v="0"/>
    <n v="0"/>
    <n v="0"/>
    <n v="0"/>
    <n v="0"/>
    <n v="0.33626711687994287"/>
    <n v="0"/>
    <n v="0.33626711687994287"/>
  </r>
  <r>
    <x v="91"/>
    <s v="Aug 2017"/>
    <s v="AMR"/>
    <s v="Region of the Americas"/>
    <s v="Mexico"/>
    <s v="MEX"/>
    <n v="10089"/>
    <x v="453"/>
    <n v="54"/>
    <n v="3"/>
    <n v="2.9735355337496281E-4"/>
    <n v="5.3523639607493314E-3"/>
    <n v="6.1325649762738554E-5"/>
    <n v="8.6874492236197777E-4"/>
    <n v="4.0233426221246479E-3"/>
    <n v="6.9779734437787067E-3"/>
  </r>
  <r>
    <x v="91"/>
    <s v="Aug 2017"/>
    <s v="AMR"/>
    <s v="Region of the Americas"/>
    <s v="Montserrat"/>
    <s v="MSR"/>
    <n v="0"/>
    <x v="2"/>
    <n v="0"/>
    <n v="0"/>
    <m/>
    <m/>
    <n v="0"/>
    <n v="1"/>
    <n v="0"/>
    <n v="1"/>
  </r>
  <r>
    <x v="91"/>
    <s v="Aug 2017"/>
    <s v="AMR"/>
    <s v="Region of the Americas"/>
    <s v="Nicaragua"/>
    <s v="NIC"/>
    <n v="7780"/>
    <x v="30"/>
    <m/>
    <n v="0"/>
    <n v="0"/>
    <m/>
    <n v="0"/>
    <n v="4.7403663920444269E-4"/>
    <m/>
    <m/>
  </r>
  <r>
    <x v="91"/>
    <s v="Aug 2017"/>
    <s v="AMR"/>
    <s v="Region of the Americas"/>
    <s v="Panama"/>
    <s v="PAN"/>
    <n v="1089"/>
    <x v="165"/>
    <n v="0"/>
    <n v="0"/>
    <n v="0"/>
    <n v="0"/>
    <n v="0"/>
    <n v="3.3816700149039928E-3"/>
    <n v="0"/>
    <n v="3.3816700149039928E-3"/>
  </r>
  <r>
    <x v="91"/>
    <s v="Aug 2017"/>
    <s v="AMR"/>
    <s v="Region of the Americas"/>
    <s v="Paraguay"/>
    <s v="PRY"/>
    <n v="25"/>
    <x v="86"/>
    <n v="0"/>
    <n v="0"/>
    <n v="0"/>
    <n v="0"/>
    <n v="0"/>
    <n v="0.1371851715307125"/>
    <n v="0"/>
    <n v="0.1371851715307125"/>
  </r>
  <r>
    <x v="91"/>
    <s v="Aug 2017"/>
    <s v="AMR"/>
    <s v="Region of the Americas"/>
    <s v="Peru"/>
    <s v="PER"/>
    <n v="1352"/>
    <x v="454"/>
    <n v="1"/>
    <n v="3"/>
    <n v="2.218934911242604E-3"/>
    <n v="7.3964497041420117E-4"/>
    <n v="4.5783169405339008E-4"/>
    <n v="6.4708513614884196E-3"/>
    <n v="1.8726014003503421E-5"/>
    <n v="4.1140773343717272E-3"/>
  </r>
  <r>
    <x v="91"/>
    <s v="Aug 2017"/>
    <s v="AMR"/>
    <s v="Region of the Americas"/>
    <s v="Puerto Rico"/>
    <s v="PRI"/>
    <n v="0"/>
    <x v="2"/>
    <n v="0"/>
    <n v="0"/>
    <m/>
    <m/>
    <n v="0"/>
    <n v="1"/>
    <n v="0"/>
    <n v="1"/>
  </r>
  <r>
    <x v="91"/>
    <s v="Aug 2017"/>
    <s v="AMR"/>
    <s v="Region of the Americas"/>
    <s v="Saint Barthélemy"/>
    <s v="BLM"/>
    <n v="8"/>
    <x v="2"/>
    <n v="0"/>
    <n v="0"/>
    <n v="0"/>
    <n v="0"/>
    <n v="0"/>
    <n v="0.36941664755281922"/>
    <n v="0"/>
    <n v="0.36941664755281922"/>
  </r>
  <r>
    <x v="91"/>
    <s v="Aug 2017"/>
    <s v="AMR"/>
    <s v="Region of the Americas"/>
    <s v="Saint Kitts and Nevis"/>
    <s v="KNA"/>
    <n v="0"/>
    <x v="2"/>
    <n v="0"/>
    <n v="0"/>
    <m/>
    <m/>
    <n v="0"/>
    <n v="1"/>
    <n v="0"/>
    <n v="1"/>
  </r>
  <r>
    <x v="91"/>
    <s v="Aug 2017"/>
    <s v="AMR"/>
    <s v="Region of the Americas"/>
    <s v="Saint Lucia"/>
    <s v="LCA"/>
    <n v="14"/>
    <x v="18"/>
    <n v="0"/>
    <n v="0"/>
    <n v="0"/>
    <n v="0"/>
    <n v="0"/>
    <n v="0.23163576165011651"/>
    <n v="0"/>
    <n v="0.23163576165011651"/>
  </r>
  <r>
    <x v="91"/>
    <s v="Aug 2017"/>
    <s v="AMR"/>
    <s v="Region of the Americas"/>
    <s v="Saint Martin (French part)"/>
    <s v="MAF"/>
    <m/>
    <x v="0"/>
    <m/>
    <m/>
    <m/>
    <m/>
    <m/>
    <m/>
    <m/>
    <m/>
  </r>
  <r>
    <x v="91"/>
    <s v="Aug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91"/>
    <s v="Aug 2017"/>
    <s v="AMR"/>
    <s v="Region of the Americas"/>
    <s v="Sint Maarten (Dutch part)"/>
    <s v="SXM"/>
    <m/>
    <x v="0"/>
    <m/>
    <m/>
    <m/>
    <m/>
    <m/>
    <m/>
    <m/>
    <m/>
  </r>
  <r>
    <x v="91"/>
    <s v="Aug 2017"/>
    <s v="AMR"/>
    <s v="Region of the Americas"/>
    <s v="Suriname"/>
    <s v="SUR"/>
    <m/>
    <x v="0"/>
    <m/>
    <m/>
    <m/>
    <m/>
    <m/>
    <m/>
    <m/>
    <m/>
  </r>
  <r>
    <x v="91"/>
    <s v="Aug 2017"/>
    <s v="AMR"/>
    <s v="Region of the Americas"/>
    <s v="Trinidad and Tobago"/>
    <s v="TTO"/>
    <n v="108"/>
    <x v="20"/>
    <n v="0"/>
    <n v="0"/>
    <n v="0"/>
    <n v="0"/>
    <n v="0"/>
    <n v="3.3579550218654441E-2"/>
    <n v="0"/>
    <n v="3.3579550218654441E-2"/>
  </r>
  <r>
    <x v="91"/>
    <s v="Aug 2017"/>
    <s v="AMR"/>
    <s v="Region of the Americas"/>
    <s v="Turks and Caicos Islands"/>
    <s v="TCA"/>
    <m/>
    <x v="0"/>
    <m/>
    <m/>
    <m/>
    <m/>
    <m/>
    <m/>
    <m/>
    <m/>
  </r>
  <r>
    <x v="91"/>
    <s v="Aug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91"/>
    <s v="Aug 2017"/>
    <s v="AMR"/>
    <s v="Region of the Americas"/>
    <s v="United States of America"/>
    <s v="USA"/>
    <n v="81"/>
    <x v="339"/>
    <n v="2"/>
    <n v="0"/>
    <n v="0"/>
    <n v="2.469135802469136E-2"/>
    <n v="0"/>
    <n v="4.4520262456321791E-2"/>
    <n v="3.0043515157327548E-3"/>
    <n v="8.6362867945887989E-2"/>
  </r>
  <r>
    <x v="91"/>
    <s v="Aug 2017"/>
    <s v="AMR"/>
    <s v="Region of the Americas"/>
    <s v="Uruguay"/>
    <s v="URY"/>
    <n v="0"/>
    <x v="2"/>
    <n v="0"/>
    <n v="0"/>
    <m/>
    <m/>
    <n v="0"/>
    <n v="1"/>
    <n v="0"/>
    <n v="1"/>
  </r>
  <r>
    <x v="91"/>
    <s v="Aug 2017"/>
    <s v="AMR"/>
    <s v="Region of the Americas"/>
    <s v="Venezuela (Bolivarian Republic of)"/>
    <s v="VEN"/>
    <n v="946"/>
    <x v="159"/>
    <n v="20"/>
    <n v="0"/>
    <n v="0"/>
    <n v="2.1141649048625789E-2"/>
    <n v="0"/>
    <n v="3.891856758629934E-3"/>
    <n v="1.2960539300907081E-2"/>
    <n v="3.2463437438076337E-2"/>
  </r>
  <r>
    <x v="91"/>
    <s v="Aug 2017"/>
    <s v="SEAR"/>
    <s v="South-East Asia Region"/>
    <s v="Nepal"/>
    <s v="NPL"/>
    <n v="9"/>
    <x v="0"/>
    <m/>
    <m/>
    <m/>
    <m/>
    <m/>
    <m/>
    <m/>
    <m/>
  </r>
  <r>
    <x v="91"/>
    <s v="Aug 2017"/>
    <s v="SEAR"/>
    <s v="South-East Asia Region"/>
    <s v="Sri Lanka"/>
    <s v="LKA"/>
    <n v="23898"/>
    <x v="0"/>
    <m/>
    <m/>
    <m/>
    <m/>
    <m/>
    <m/>
    <m/>
    <m/>
  </r>
  <r>
    <x v="91"/>
    <s v="Aug 2017"/>
    <s v="SEAR"/>
    <s v="South-East Asia Region"/>
    <s v="Thailand"/>
    <s v="THA"/>
    <n v="4812"/>
    <x v="0"/>
    <m/>
    <m/>
    <m/>
    <m/>
    <m/>
    <m/>
    <m/>
    <m/>
  </r>
  <r>
    <x v="92"/>
    <s v="Sep 2017"/>
    <s v="AMR"/>
    <s v="Region of the Americas"/>
    <s v="Anguilla"/>
    <s v="AIA"/>
    <n v="1"/>
    <x v="2"/>
    <n v="0"/>
    <m/>
    <m/>
    <n v="0"/>
    <m/>
    <m/>
    <n v="0"/>
    <n v="0.97499999999999998"/>
  </r>
  <r>
    <x v="92"/>
    <s v="Sep 2017"/>
    <s v="AMR"/>
    <s v="Region of the Americas"/>
    <s v="Antigua and Barbuda"/>
    <s v="ATG"/>
    <n v="0"/>
    <x v="2"/>
    <n v="0"/>
    <n v="0"/>
    <m/>
    <m/>
    <n v="0"/>
    <n v="1"/>
    <n v="0"/>
    <n v="1"/>
  </r>
  <r>
    <x v="92"/>
    <s v="Sep 2017"/>
    <s v="AMR"/>
    <s v="Region of the Americas"/>
    <s v="Argentina"/>
    <s v="ARG"/>
    <n v="-1"/>
    <x v="2"/>
    <n v="0"/>
    <n v="0"/>
    <m/>
    <m/>
    <m/>
    <m/>
    <m/>
    <m/>
  </r>
  <r>
    <x v="92"/>
    <s v="Sep 2017"/>
    <s v="AMR"/>
    <s v="Region of the Americas"/>
    <s v="Aruba"/>
    <s v="ABW"/>
    <m/>
    <x v="0"/>
    <m/>
    <m/>
    <m/>
    <m/>
    <m/>
    <m/>
    <m/>
    <m/>
  </r>
  <r>
    <x v="92"/>
    <s v="Sep 2017"/>
    <s v="AMR"/>
    <s v="Region of the Americas"/>
    <s v="Bahamas"/>
    <s v="BHS"/>
    <n v="10"/>
    <x v="2"/>
    <n v="0"/>
    <n v="0"/>
    <n v="0"/>
    <n v="0"/>
    <n v="0"/>
    <n v="0.30849710781876077"/>
    <n v="0"/>
    <n v="0.30849710781876077"/>
  </r>
  <r>
    <x v="92"/>
    <s v="Sep 2017"/>
    <s v="AMR"/>
    <s v="Region of the Americas"/>
    <s v="Barbados"/>
    <s v="BRB"/>
    <n v="71"/>
    <x v="39"/>
    <n v="0"/>
    <n v="0"/>
    <n v="0"/>
    <n v="0"/>
    <n v="0"/>
    <n v="5.0629407954403738E-2"/>
    <n v="0"/>
    <n v="5.0629407954403738E-2"/>
  </r>
  <r>
    <x v="92"/>
    <s v="Sep 2017"/>
    <s v="AMR"/>
    <s v="Region of the Americas"/>
    <s v="Belize"/>
    <s v="BLZ"/>
    <n v="108"/>
    <x v="1"/>
    <n v="0"/>
    <n v="0"/>
    <n v="0"/>
    <n v="0"/>
    <n v="0"/>
    <n v="3.3579550218654441E-2"/>
    <n v="0"/>
    <n v="3.3579550218654441E-2"/>
  </r>
  <r>
    <x v="92"/>
    <s v="Sep 2017"/>
    <s v="AMR"/>
    <s v="Region of the Americas"/>
    <s v="Bermuda"/>
    <s v="BMU"/>
    <n v="0"/>
    <x v="2"/>
    <n v="0"/>
    <n v="0"/>
    <m/>
    <m/>
    <n v="0"/>
    <n v="1"/>
    <n v="0"/>
    <n v="1"/>
  </r>
  <r>
    <x v="92"/>
    <s v="Sep 2017"/>
    <s v="AMR"/>
    <s v="Region of the Americas"/>
    <s v="Bolivia (Plurinational State of)"/>
    <s v="BOL"/>
    <n v="167"/>
    <x v="93"/>
    <n v="0"/>
    <n v="0"/>
    <n v="0"/>
    <n v="0"/>
    <n v="0"/>
    <n v="2.184692083061179E-2"/>
    <n v="0"/>
    <n v="2.184692083061179E-2"/>
  </r>
  <r>
    <x v="92"/>
    <s v="Sep 2017"/>
    <s v="AMR"/>
    <s v="Region of the Americas"/>
    <s v="Bonaire, Saint Eustatius and Saba"/>
    <s v="BES"/>
    <m/>
    <x v="0"/>
    <m/>
    <m/>
    <m/>
    <m/>
    <m/>
    <m/>
    <m/>
    <m/>
  </r>
  <r>
    <x v="92"/>
    <s v="Sep 2017"/>
    <s v="AMR"/>
    <s v="Region of the Americas"/>
    <s v="Brazil"/>
    <s v="BRA"/>
    <n v="18498"/>
    <x v="26"/>
    <n v="12"/>
    <n v="3"/>
    <n v="1.621796951021732E-4"/>
    <n v="6.4871878040869281E-4"/>
    <n v="3.3446600924154741E-5"/>
    <n v="4.7388401127018871E-4"/>
    <n v="3.3524595653968353E-4"/>
    <n v="1.1329066686211089E-3"/>
  </r>
  <r>
    <x v="92"/>
    <s v="Sep 2017"/>
    <s v="AMR"/>
    <s v="Region of the Americas"/>
    <s v="British Virgin Islands"/>
    <s v="VGB"/>
    <m/>
    <x v="0"/>
    <m/>
    <m/>
    <m/>
    <m/>
    <m/>
    <m/>
    <m/>
    <m/>
  </r>
  <r>
    <x v="92"/>
    <s v="Sep 2017"/>
    <s v="AMR"/>
    <s v="Region of the Americas"/>
    <s v="Canada"/>
    <s v="CAN"/>
    <n v="0"/>
    <x v="2"/>
    <n v="0"/>
    <n v="0"/>
    <m/>
    <m/>
    <n v="0"/>
    <n v="1"/>
    <n v="0"/>
    <n v="1"/>
  </r>
  <r>
    <x v="92"/>
    <s v="Sep 2017"/>
    <s v="AMR"/>
    <s v="Region of the Americas"/>
    <s v="Cayman Islands"/>
    <s v="CYM"/>
    <n v="0"/>
    <x v="2"/>
    <n v="0"/>
    <n v="0"/>
    <m/>
    <m/>
    <n v="0"/>
    <n v="1"/>
    <n v="0"/>
    <n v="1"/>
  </r>
  <r>
    <x v="92"/>
    <s v="Sep 2017"/>
    <s v="AMR"/>
    <s v="Region of the Americas"/>
    <s v="Chile"/>
    <s v="CHL"/>
    <n v="5"/>
    <x v="1"/>
    <n v="0"/>
    <n v="0"/>
    <n v="0"/>
    <n v="0"/>
    <n v="0"/>
    <n v="0.52182375010498139"/>
    <n v="0"/>
    <n v="0.52182375010498139"/>
  </r>
  <r>
    <x v="92"/>
    <s v="Sep 2017"/>
    <s v="AMR"/>
    <s v="Region of the Americas"/>
    <s v="Colombia"/>
    <s v="COL"/>
    <n v="1708"/>
    <x v="455"/>
    <n v="22"/>
    <n v="2"/>
    <n v="1.17096018735363E-3"/>
    <n v="1.288056206088993E-2"/>
    <n v="1.4184018263874539E-4"/>
    <n v="4.2234462098720352E-3"/>
    <n v="8.0893054535467745E-3"/>
    <n v="1.943671509946299E-2"/>
  </r>
  <r>
    <x v="92"/>
    <s v="Sep 2017"/>
    <s v="AMR"/>
    <s v="Region of the Americas"/>
    <s v="Costa Rica"/>
    <s v="CRI"/>
    <n v="478"/>
    <x v="0"/>
    <n v="0"/>
    <n v="0"/>
    <n v="0"/>
    <n v="0"/>
    <n v="0"/>
    <n v="7.6876189676482456E-3"/>
    <n v="0"/>
    <n v="7.6876189676482456E-3"/>
  </r>
  <r>
    <x v="92"/>
    <s v="Sep 2017"/>
    <s v="AMR"/>
    <s v="Region of the Americas"/>
    <s v="Cuba"/>
    <s v="CUB"/>
    <m/>
    <x v="0"/>
    <m/>
    <m/>
    <m/>
    <m/>
    <m/>
    <m/>
    <m/>
    <m/>
  </r>
  <r>
    <x v="92"/>
    <s v="Sep 2017"/>
    <s v="AMR"/>
    <s v="Region of the Americas"/>
    <s v="Curaçao"/>
    <s v="CUW"/>
    <n v="0"/>
    <x v="2"/>
    <n v="0"/>
    <n v="0"/>
    <m/>
    <m/>
    <n v="0"/>
    <n v="1"/>
    <n v="0"/>
    <n v="1"/>
  </r>
  <r>
    <x v="92"/>
    <s v="Sep 2017"/>
    <s v="AMR"/>
    <s v="Region of the Americas"/>
    <s v="Dominica"/>
    <s v="DMA"/>
    <m/>
    <x v="0"/>
    <m/>
    <m/>
    <m/>
    <m/>
    <m/>
    <m/>
    <m/>
    <m/>
  </r>
  <r>
    <x v="92"/>
    <s v="Sep 2017"/>
    <s v="AMR"/>
    <s v="Region of the Americas"/>
    <s v="Dominican Republic"/>
    <s v="DOM"/>
    <n v="137"/>
    <x v="2"/>
    <n v="7"/>
    <n v="1"/>
    <n v="7.2992700729926996E-3"/>
    <n v="5.1094890510948912E-2"/>
    <n v="1.8478444338477999E-4"/>
    <n v="3.99968206735547E-2"/>
    <n v="2.0786785976163239E-2"/>
    <n v="0.1024410322838142"/>
  </r>
  <r>
    <x v="92"/>
    <s v="Sep 2017"/>
    <s v="AMR"/>
    <s v="Region of the Americas"/>
    <s v="Ecuador"/>
    <s v="ECU"/>
    <n v="390"/>
    <x v="456"/>
    <n v="2"/>
    <n v="0"/>
    <n v="0"/>
    <n v="5.1282051282051282E-3"/>
    <n v="0"/>
    <n v="9.4140727984705075E-3"/>
    <n v="6.2165391830277356E-4"/>
    <n v="1.8401169175059851E-2"/>
  </r>
  <r>
    <x v="92"/>
    <s v="Sep 2017"/>
    <s v="AMR"/>
    <s v="Region of the Americas"/>
    <s v="El Salvador"/>
    <s v="SLV"/>
    <n v="382"/>
    <x v="23"/>
    <n v="2"/>
    <n v="0"/>
    <n v="0"/>
    <n v="5.235602094240838E-3"/>
    <n v="0"/>
    <n v="9.6102757882866596E-3"/>
    <n v="6.3468579754470363E-4"/>
    <n v="1.878389878505915E-2"/>
  </r>
  <r>
    <x v="92"/>
    <s v="Sep 2017"/>
    <s v="AMR"/>
    <s v="Region of the Americas"/>
    <s v="French Guiana"/>
    <s v="GUF"/>
    <n v="170"/>
    <x v="2"/>
    <n v="0"/>
    <n v="0"/>
    <n v="0"/>
    <n v="0"/>
    <n v="0"/>
    <n v="2.1465554980944601E-2"/>
    <n v="0"/>
    <n v="2.1465554980944601E-2"/>
  </r>
  <r>
    <x v="92"/>
    <s v="Sep 2017"/>
    <s v="AMR"/>
    <s v="Region of the Americas"/>
    <s v="Grenada"/>
    <s v="GRD"/>
    <n v="40"/>
    <x v="133"/>
    <n v="0"/>
    <n v="0"/>
    <n v="0"/>
    <n v="0"/>
    <n v="0"/>
    <n v="8.8097302878802353E-2"/>
    <n v="0"/>
    <n v="8.8097302878802353E-2"/>
  </r>
  <r>
    <x v="92"/>
    <s v="Sep 2017"/>
    <s v="AMR"/>
    <s v="Region of the Americas"/>
    <s v="Guadeloupe"/>
    <s v="GLP"/>
    <m/>
    <x v="0"/>
    <m/>
    <m/>
    <m/>
    <m/>
    <m/>
    <m/>
    <m/>
    <m/>
  </r>
  <r>
    <x v="92"/>
    <s v="Sep 2017"/>
    <s v="AMR"/>
    <s v="Region of the Americas"/>
    <s v="Guatemala"/>
    <s v="GTM"/>
    <n v="618"/>
    <x v="457"/>
    <n v="18"/>
    <n v="13"/>
    <n v="2.1035598705501622E-2"/>
    <n v="2.9126213592233011E-2"/>
    <n v="1.1246970368235489E-2"/>
    <n v="3.5702901111750902E-2"/>
    <n v="1.7351463290792658E-2"/>
    <n v="4.5642392611221383E-2"/>
  </r>
  <r>
    <x v="92"/>
    <s v="Sep 2017"/>
    <s v="AMR"/>
    <s v="Region of the Americas"/>
    <s v="Guyana"/>
    <s v="GUY"/>
    <n v="0"/>
    <x v="2"/>
    <n v="0"/>
    <n v="0"/>
    <m/>
    <m/>
    <n v="0"/>
    <n v="1"/>
    <n v="0"/>
    <n v="1"/>
  </r>
  <r>
    <x v="92"/>
    <s v="Sep 2017"/>
    <s v="AMR"/>
    <s v="Region of the Americas"/>
    <s v="Haiti"/>
    <s v="HTI"/>
    <m/>
    <x v="0"/>
    <m/>
    <m/>
    <m/>
    <m/>
    <m/>
    <m/>
    <m/>
    <m/>
  </r>
  <r>
    <x v="92"/>
    <s v="Sep 2017"/>
    <s v="AMR"/>
    <s v="Region of the Americas"/>
    <s v="Honduras"/>
    <s v="HND"/>
    <n v="301"/>
    <x v="2"/>
    <n v="10"/>
    <n v="0"/>
    <n v="0"/>
    <n v="3.3222591362126248E-2"/>
    <n v="0"/>
    <n v="1.218062173549239E-2"/>
    <n v="1.6044304210049629E-2"/>
    <n v="6.0247336788078698E-2"/>
  </r>
  <r>
    <x v="92"/>
    <s v="Sep 2017"/>
    <s v="AMR"/>
    <s v="Region of the Americas"/>
    <s v="Jamaica"/>
    <s v="JAM"/>
    <n v="-3"/>
    <x v="2"/>
    <n v="0"/>
    <n v="0"/>
    <m/>
    <m/>
    <m/>
    <m/>
    <m/>
    <m/>
  </r>
  <r>
    <x v="92"/>
    <s v="Sep 2017"/>
    <s v="AMR"/>
    <s v="Region of the Americas"/>
    <s v="Martinique"/>
    <s v="MTQ"/>
    <n v="0"/>
    <x v="22"/>
    <n v="0"/>
    <n v="0"/>
    <m/>
    <m/>
    <n v="0"/>
    <n v="1"/>
    <n v="0"/>
    <n v="1"/>
  </r>
  <r>
    <x v="92"/>
    <s v="Sep 2017"/>
    <s v="AMR"/>
    <s v="Region of the Americas"/>
    <s v="Mexico"/>
    <s v="MEX"/>
    <n v="15600"/>
    <x v="458"/>
    <n v="58"/>
    <n v="5"/>
    <n v="3.2051282051282051E-4"/>
    <n v="3.7179487179487178E-3"/>
    <n v="1.040775684621647E-4"/>
    <n v="7.4781015375661346E-4"/>
    <n v="2.824368337837726E-3"/>
    <n v="4.8036939879217604E-3"/>
  </r>
  <r>
    <x v="92"/>
    <s v="Sep 2017"/>
    <s v="AMR"/>
    <s v="Region of the Americas"/>
    <s v="Montserrat"/>
    <s v="MSR"/>
    <n v="0"/>
    <x v="2"/>
    <n v="0"/>
    <n v="0"/>
    <m/>
    <m/>
    <n v="0"/>
    <n v="1"/>
    <n v="0"/>
    <n v="1"/>
  </r>
  <r>
    <x v="92"/>
    <s v="Sep 2017"/>
    <s v="AMR"/>
    <s v="Region of the Americas"/>
    <s v="Nicaragua"/>
    <s v="NIC"/>
    <n v="4129"/>
    <x v="459"/>
    <m/>
    <n v="0"/>
    <n v="0"/>
    <m/>
    <n v="0"/>
    <n v="8.930085029060994E-4"/>
    <m/>
    <m/>
  </r>
  <r>
    <x v="92"/>
    <s v="Sep 2017"/>
    <s v="AMR"/>
    <s v="Region of the Americas"/>
    <s v="Panama"/>
    <s v="PAN"/>
    <n v="912"/>
    <x v="460"/>
    <n v="5"/>
    <n v="0"/>
    <n v="0"/>
    <n v="5.4824561403508769E-3"/>
    <n v="0"/>
    <n v="4.0366546805469094E-3"/>
    <n v="1.782463237631835E-3"/>
    <n v="1.27475057752634E-2"/>
  </r>
  <r>
    <x v="92"/>
    <s v="Sep 2017"/>
    <s v="AMR"/>
    <s v="Region of the Americas"/>
    <s v="Paraguay"/>
    <s v="PRY"/>
    <n v="65"/>
    <x v="11"/>
    <n v="0"/>
    <n v="0"/>
    <n v="0"/>
    <n v="0"/>
    <n v="0"/>
    <n v="5.5171634318813327E-2"/>
    <n v="0"/>
    <n v="5.5171634318813327E-2"/>
  </r>
  <r>
    <x v="92"/>
    <s v="Sep 2017"/>
    <s v="AMR"/>
    <s v="Region of the Americas"/>
    <s v="Peru"/>
    <s v="PER"/>
    <n v="1303"/>
    <x v="152"/>
    <n v="1"/>
    <n v="1"/>
    <n v="7.6745970836531081E-4"/>
    <n v="7.6745970836531081E-4"/>
    <n v="1.9430208763120559E-5"/>
    <n v="4.2685180448214432E-3"/>
    <n v="1.9430208763120559E-5"/>
    <n v="4.2685180448214432E-3"/>
  </r>
  <r>
    <x v="92"/>
    <s v="Sep 2017"/>
    <s v="AMR"/>
    <s v="Region of the Americas"/>
    <s v="Puerto Rico"/>
    <s v="PRI"/>
    <n v="0"/>
    <x v="2"/>
    <n v="0"/>
    <n v="0"/>
    <m/>
    <m/>
    <n v="0"/>
    <n v="1"/>
    <n v="0"/>
    <n v="1"/>
  </r>
  <r>
    <x v="92"/>
    <s v="Sep 2017"/>
    <s v="AMR"/>
    <s v="Region of the Americas"/>
    <s v="Saint Barthélemy"/>
    <s v="BLM"/>
    <n v="0"/>
    <x v="2"/>
    <n v="0"/>
    <n v="0"/>
    <m/>
    <m/>
    <n v="0"/>
    <n v="1"/>
    <n v="0"/>
    <n v="1"/>
  </r>
  <r>
    <x v="92"/>
    <s v="Sep 2017"/>
    <s v="AMR"/>
    <s v="Region of the Americas"/>
    <s v="Saint Kitts and Nevis"/>
    <s v="KNA"/>
    <n v="0"/>
    <x v="2"/>
    <n v="0"/>
    <n v="0"/>
    <m/>
    <m/>
    <n v="0"/>
    <n v="1"/>
    <n v="0"/>
    <n v="1"/>
  </r>
  <r>
    <x v="92"/>
    <s v="Sep 2017"/>
    <s v="AMR"/>
    <s v="Region of the Americas"/>
    <s v="Saint Lucia"/>
    <s v="LCA"/>
    <m/>
    <x v="0"/>
    <m/>
    <m/>
    <m/>
    <m/>
    <m/>
    <m/>
    <m/>
    <m/>
  </r>
  <r>
    <x v="92"/>
    <s v="Sep 2017"/>
    <s v="AMR"/>
    <s v="Region of the Americas"/>
    <s v="Saint Martin (French part)"/>
    <s v="MAF"/>
    <m/>
    <x v="0"/>
    <m/>
    <m/>
    <m/>
    <m/>
    <m/>
    <m/>
    <m/>
    <m/>
  </r>
  <r>
    <x v="92"/>
    <s v="Sep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92"/>
    <s v="Sep 2017"/>
    <s v="AMR"/>
    <s v="Region of the Americas"/>
    <s v="Sint Maarten (Dutch part)"/>
    <s v="SXM"/>
    <m/>
    <x v="0"/>
    <m/>
    <m/>
    <m/>
    <m/>
    <m/>
    <m/>
    <m/>
    <m/>
  </r>
  <r>
    <x v="92"/>
    <s v="Sep 2017"/>
    <s v="AMR"/>
    <s v="Region of the Americas"/>
    <s v="Suriname"/>
    <s v="SUR"/>
    <m/>
    <x v="0"/>
    <m/>
    <m/>
    <m/>
    <m/>
    <m/>
    <m/>
    <m/>
    <m/>
  </r>
  <r>
    <x v="92"/>
    <s v="Sep 2017"/>
    <s v="AMR"/>
    <s v="Region of the Americas"/>
    <s v="Trinidad and Tobago"/>
    <s v="TTO"/>
    <m/>
    <x v="0"/>
    <m/>
    <m/>
    <m/>
    <m/>
    <m/>
    <m/>
    <m/>
    <m/>
  </r>
  <r>
    <x v="92"/>
    <s v="Sep 2017"/>
    <s v="AMR"/>
    <s v="Region of the Americas"/>
    <s v="Turks and Caicos Islands"/>
    <s v="TCA"/>
    <n v="44"/>
    <x v="87"/>
    <n v="0"/>
    <n v="0"/>
    <n v="0"/>
    <n v="0"/>
    <n v="0"/>
    <n v="8.0419939763575865E-2"/>
    <n v="0"/>
    <n v="8.0419939763575865E-2"/>
  </r>
  <r>
    <x v="92"/>
    <s v="Sep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92"/>
    <s v="Sep 2017"/>
    <s v="AMR"/>
    <s v="Region of the Americas"/>
    <s v="United States of America"/>
    <s v="USA"/>
    <n v="54"/>
    <x v="21"/>
    <n v="0"/>
    <n v="0"/>
    <n v="0"/>
    <n v="0"/>
    <n v="0"/>
    <n v="6.6031514244421774E-2"/>
    <n v="0"/>
    <n v="6.6031514244421774E-2"/>
  </r>
  <r>
    <x v="92"/>
    <s v="Sep 2017"/>
    <s v="AMR"/>
    <s v="Region of the Americas"/>
    <s v="Uruguay"/>
    <s v="URY"/>
    <n v="0"/>
    <x v="2"/>
    <n v="0"/>
    <n v="0"/>
    <m/>
    <m/>
    <n v="0"/>
    <n v="1"/>
    <n v="0"/>
    <n v="1"/>
  </r>
  <r>
    <x v="92"/>
    <s v="Sep 2017"/>
    <s v="AMR"/>
    <s v="Region of the Americas"/>
    <s v="Venezuela (Bolivarian Republic of)"/>
    <s v="VEN"/>
    <n v="893"/>
    <x v="0"/>
    <n v="28"/>
    <m/>
    <m/>
    <n v="3.1354983202687571E-2"/>
    <m/>
    <m/>
    <n v="2.093420807851815E-2"/>
    <n v="4.4999435841146303E-2"/>
  </r>
  <r>
    <x v="92"/>
    <s v="Sep 2017"/>
    <s v="SEAR"/>
    <s v="South-East Asia Region"/>
    <s v="Nepal"/>
    <s v="NPL"/>
    <n v="17"/>
    <x v="0"/>
    <m/>
    <m/>
    <m/>
    <m/>
    <m/>
    <m/>
    <m/>
    <m/>
  </r>
  <r>
    <x v="92"/>
    <s v="Sep 2017"/>
    <s v="SEAR"/>
    <s v="South-East Asia Region"/>
    <s v="Sri Lanka"/>
    <s v="LKA"/>
    <n v="6875"/>
    <x v="0"/>
    <m/>
    <m/>
    <m/>
    <m/>
    <m/>
    <m/>
    <m/>
    <m/>
  </r>
  <r>
    <x v="92"/>
    <s v="Sep 2017"/>
    <s v="SEAR"/>
    <s v="South-East Asia Region"/>
    <s v="Thailand"/>
    <s v="THA"/>
    <n v="3179"/>
    <x v="0"/>
    <m/>
    <m/>
    <m/>
    <m/>
    <m/>
    <m/>
    <m/>
    <m/>
  </r>
  <r>
    <x v="93"/>
    <s v="Oct 2017"/>
    <s v="AMR"/>
    <s v="Region of the Americas"/>
    <s v="Anguilla"/>
    <s v="AIA"/>
    <n v="3"/>
    <x v="2"/>
    <n v="0"/>
    <m/>
    <m/>
    <n v="0"/>
    <m/>
    <m/>
    <n v="0"/>
    <n v="0.70759822617871326"/>
  </r>
  <r>
    <x v="93"/>
    <s v="Oct 2017"/>
    <s v="AMR"/>
    <s v="Region of the Americas"/>
    <s v="Antigua and Barbuda"/>
    <s v="ATG"/>
    <n v="0"/>
    <x v="2"/>
    <n v="0"/>
    <n v="0"/>
    <m/>
    <m/>
    <n v="0"/>
    <n v="1"/>
    <n v="0"/>
    <n v="1"/>
  </r>
  <r>
    <x v="93"/>
    <s v="Oct 2017"/>
    <s v="AMR"/>
    <s v="Region of the Americas"/>
    <s v="Argentina"/>
    <s v="ARG"/>
    <n v="-8"/>
    <x v="2"/>
    <n v="0"/>
    <n v="0"/>
    <m/>
    <m/>
    <m/>
    <m/>
    <m/>
    <m/>
  </r>
  <r>
    <x v="93"/>
    <s v="Oct 2017"/>
    <s v="AMR"/>
    <s v="Region of the Americas"/>
    <s v="Aruba"/>
    <s v="ABW"/>
    <m/>
    <x v="0"/>
    <m/>
    <m/>
    <m/>
    <m/>
    <m/>
    <m/>
    <m/>
    <m/>
  </r>
  <r>
    <x v="93"/>
    <s v="Oct 2017"/>
    <s v="AMR"/>
    <s v="Region of the Americas"/>
    <s v="Bahamas"/>
    <s v="BHS"/>
    <n v="0"/>
    <x v="2"/>
    <n v="0"/>
    <n v="0"/>
    <m/>
    <m/>
    <n v="0"/>
    <n v="1"/>
    <n v="0"/>
    <n v="1"/>
  </r>
  <r>
    <x v="93"/>
    <s v="Oct 2017"/>
    <s v="AMR"/>
    <s v="Region of the Americas"/>
    <s v="Barbados"/>
    <s v="BRB"/>
    <n v="44"/>
    <x v="40"/>
    <n v="0"/>
    <n v="0"/>
    <n v="0"/>
    <n v="0"/>
    <n v="0"/>
    <n v="8.0419939763575865E-2"/>
    <n v="0"/>
    <n v="8.0419939763575865E-2"/>
  </r>
  <r>
    <x v="93"/>
    <s v="Oct 2017"/>
    <s v="AMR"/>
    <s v="Region of the Americas"/>
    <s v="Belize"/>
    <s v="BLZ"/>
    <n v="70"/>
    <x v="93"/>
    <n v="0"/>
    <n v="0"/>
    <n v="0"/>
    <n v="0"/>
    <n v="0"/>
    <n v="5.1333797151023708E-2"/>
    <n v="0"/>
    <n v="5.1333797151023708E-2"/>
  </r>
  <r>
    <x v="93"/>
    <s v="Oct 2017"/>
    <s v="AMR"/>
    <s v="Region of the Americas"/>
    <s v="Bermuda"/>
    <s v="BMU"/>
    <n v="0"/>
    <x v="2"/>
    <n v="0"/>
    <n v="0"/>
    <m/>
    <m/>
    <n v="0"/>
    <n v="1"/>
    <n v="0"/>
    <n v="1"/>
  </r>
  <r>
    <x v="93"/>
    <s v="Oct 2017"/>
    <s v="AMR"/>
    <s v="Region of the Americas"/>
    <s v="Bolivia (Plurinational State of)"/>
    <s v="BOL"/>
    <n v="149"/>
    <x v="55"/>
    <n v="0"/>
    <n v="0"/>
    <n v="0"/>
    <n v="0"/>
    <n v="0"/>
    <n v="2.4453624905589999E-2"/>
    <n v="0"/>
    <n v="2.4453624905589999E-2"/>
  </r>
  <r>
    <x v="93"/>
    <s v="Oct 2017"/>
    <s v="AMR"/>
    <s v="Region of the Americas"/>
    <s v="Bonaire, Saint Eustatius and Saba"/>
    <s v="BES"/>
    <m/>
    <x v="0"/>
    <m/>
    <m/>
    <m/>
    <m/>
    <m/>
    <m/>
    <m/>
    <m/>
  </r>
  <r>
    <x v="93"/>
    <s v="Oct 2017"/>
    <s v="AMR"/>
    <s v="Region of the Americas"/>
    <s v="Brazil"/>
    <s v="BRA"/>
    <n v="20543"/>
    <x v="461"/>
    <n v="7"/>
    <n v="3"/>
    <n v="1.4603514579175389E-4"/>
    <n v="3.4074867351409241E-4"/>
    <n v="3.011697045799368E-5"/>
    <n v="4.2671676368491701E-4"/>
    <n v="1.3700926330315641E-4"/>
    <n v="7.0194566739803911E-4"/>
  </r>
  <r>
    <x v="93"/>
    <s v="Oct 2017"/>
    <s v="AMR"/>
    <s v="Region of the Americas"/>
    <s v="British Virgin Islands"/>
    <s v="VGB"/>
    <m/>
    <x v="0"/>
    <m/>
    <m/>
    <m/>
    <m/>
    <m/>
    <m/>
    <m/>
    <m/>
  </r>
  <r>
    <x v="93"/>
    <s v="Oct 2017"/>
    <s v="AMR"/>
    <s v="Region of the Americas"/>
    <s v="Canada"/>
    <s v="CAN"/>
    <n v="0"/>
    <x v="2"/>
    <n v="0"/>
    <n v="0"/>
    <m/>
    <m/>
    <n v="0"/>
    <n v="1"/>
    <n v="0"/>
    <n v="1"/>
  </r>
  <r>
    <x v="93"/>
    <s v="Oct 2017"/>
    <s v="AMR"/>
    <s v="Region of the Americas"/>
    <s v="Cayman Islands"/>
    <s v="CYM"/>
    <n v="0"/>
    <x v="2"/>
    <n v="0"/>
    <n v="0"/>
    <m/>
    <m/>
    <n v="0"/>
    <n v="1"/>
    <n v="0"/>
    <n v="1"/>
  </r>
  <r>
    <x v="93"/>
    <s v="Oct 2017"/>
    <s v="AMR"/>
    <s v="Region of the Americas"/>
    <s v="Chile"/>
    <s v="CHL"/>
    <m/>
    <x v="0"/>
    <m/>
    <m/>
    <m/>
    <m/>
    <m/>
    <m/>
    <m/>
    <m/>
  </r>
  <r>
    <x v="93"/>
    <s v="Oct 2017"/>
    <s v="AMR"/>
    <s v="Region of the Americas"/>
    <s v="Colombia"/>
    <s v="COL"/>
    <n v="1625"/>
    <x v="2"/>
    <n v="13"/>
    <n v="0"/>
    <n v="0"/>
    <n v="8.0000000000000002E-3"/>
    <n v="0"/>
    <n v="2.2675049818425908E-3"/>
    <n v="4.2663396144446922E-3"/>
    <n v="1.3641391423593659E-2"/>
  </r>
  <r>
    <x v="93"/>
    <s v="Oct 2017"/>
    <s v="AMR"/>
    <s v="Region of the Americas"/>
    <s v="Costa Rica"/>
    <s v="CRI"/>
    <n v="408"/>
    <x v="0"/>
    <n v="0"/>
    <n v="0"/>
    <n v="0"/>
    <n v="0"/>
    <n v="0"/>
    <n v="9.0006209196897835E-3"/>
    <n v="0"/>
    <n v="9.0006209196897835E-3"/>
  </r>
  <r>
    <x v="93"/>
    <s v="Oct 2017"/>
    <s v="AMR"/>
    <s v="Region of the Americas"/>
    <s v="Cuba"/>
    <s v="CUB"/>
    <m/>
    <x v="0"/>
    <m/>
    <m/>
    <m/>
    <m/>
    <m/>
    <m/>
    <m/>
    <m/>
  </r>
  <r>
    <x v="93"/>
    <s v="Oct 2017"/>
    <s v="AMR"/>
    <s v="Region of the Americas"/>
    <s v="Curaçao"/>
    <s v="CUW"/>
    <n v="0"/>
    <x v="2"/>
    <n v="0"/>
    <n v="0"/>
    <m/>
    <m/>
    <n v="0"/>
    <n v="1"/>
    <n v="0"/>
    <n v="1"/>
  </r>
  <r>
    <x v="93"/>
    <s v="Oct 2017"/>
    <s v="AMR"/>
    <s v="Region of the Americas"/>
    <s v="Dominica"/>
    <s v="DMA"/>
    <m/>
    <x v="0"/>
    <m/>
    <m/>
    <m/>
    <m/>
    <m/>
    <m/>
    <m/>
    <m/>
  </r>
  <r>
    <x v="93"/>
    <s v="Oct 2017"/>
    <s v="AMR"/>
    <s v="Region of the Americas"/>
    <s v="Dominican Republic"/>
    <s v="DOM"/>
    <n v="151"/>
    <x v="2"/>
    <n v="12"/>
    <n v="0"/>
    <n v="0"/>
    <n v="7.9470198675496692E-2"/>
    <n v="0"/>
    <n v="2.4133676190225769E-2"/>
    <n v="4.1737342307013703E-2"/>
    <n v="0.13470346390897039"/>
  </r>
  <r>
    <x v="93"/>
    <s v="Oct 2017"/>
    <s v="AMR"/>
    <s v="Region of the Americas"/>
    <s v="Ecuador"/>
    <s v="ECU"/>
    <n v="165"/>
    <x v="462"/>
    <n v="0"/>
    <n v="0"/>
    <n v="0"/>
    <n v="0"/>
    <n v="0"/>
    <n v="2.2108782981671071E-2"/>
    <n v="0"/>
    <n v="2.2108782981671071E-2"/>
  </r>
  <r>
    <x v="93"/>
    <s v="Oct 2017"/>
    <s v="AMR"/>
    <s v="Region of the Americas"/>
    <s v="El Salvador"/>
    <s v="SLV"/>
    <n v="459"/>
    <x v="99"/>
    <n v="2"/>
    <n v="0"/>
    <n v="0"/>
    <n v="4.3572984749455342E-3"/>
    <n v="0"/>
    <n v="8.0045658803616915E-3"/>
    <n v="5.2812534370776847E-4"/>
    <n v="1.5650731813358632E-2"/>
  </r>
  <r>
    <x v="93"/>
    <s v="Oct 2017"/>
    <s v="AMR"/>
    <s v="Region of the Americas"/>
    <s v="French Guiana"/>
    <s v="GUF"/>
    <m/>
    <x v="0"/>
    <m/>
    <m/>
    <m/>
    <m/>
    <m/>
    <m/>
    <m/>
    <m/>
  </r>
  <r>
    <x v="93"/>
    <s v="Oct 2017"/>
    <s v="AMR"/>
    <s v="Region of the Americas"/>
    <s v="Grenada"/>
    <s v="GRD"/>
    <m/>
    <x v="0"/>
    <m/>
    <m/>
    <m/>
    <m/>
    <m/>
    <m/>
    <m/>
    <m/>
  </r>
  <r>
    <x v="93"/>
    <s v="Oct 2017"/>
    <s v="AMR"/>
    <s v="Region of the Americas"/>
    <s v="Guadeloupe"/>
    <s v="GLP"/>
    <m/>
    <x v="0"/>
    <m/>
    <m/>
    <m/>
    <m/>
    <m/>
    <m/>
    <m/>
    <m/>
  </r>
  <r>
    <x v="93"/>
    <s v="Oct 2017"/>
    <s v="AMR"/>
    <s v="Region of the Americas"/>
    <s v="Guatemala"/>
    <s v="GTM"/>
    <n v="500"/>
    <x v="135"/>
    <n v="32"/>
    <n v="-1"/>
    <m/>
    <n v="6.4000000000000001E-2"/>
    <m/>
    <m/>
    <n v="4.4184210946713237E-2"/>
    <n v="8.9150627550863448E-2"/>
  </r>
  <r>
    <x v="93"/>
    <s v="Oct 2017"/>
    <s v="AMR"/>
    <s v="Region of the Americas"/>
    <s v="Guyana"/>
    <s v="GUY"/>
    <m/>
    <x v="0"/>
    <m/>
    <m/>
    <m/>
    <m/>
    <m/>
    <m/>
    <m/>
    <m/>
  </r>
  <r>
    <x v="93"/>
    <s v="Oct 2017"/>
    <s v="AMR"/>
    <s v="Region of the Americas"/>
    <s v="Haiti"/>
    <s v="HTI"/>
    <m/>
    <x v="0"/>
    <m/>
    <m/>
    <m/>
    <m/>
    <m/>
    <m/>
    <m/>
    <m/>
  </r>
  <r>
    <x v="93"/>
    <s v="Oct 2017"/>
    <s v="AMR"/>
    <s v="Region of the Americas"/>
    <s v="Honduras"/>
    <s v="HND"/>
    <n v="301"/>
    <x v="2"/>
    <n v="7"/>
    <n v="0"/>
    <n v="0"/>
    <n v="2.3255813953488368E-2"/>
    <n v="0"/>
    <n v="1.218062173549239E-2"/>
    <n v="9.4000000255668303E-3"/>
    <n v="4.7326773614303819E-2"/>
  </r>
  <r>
    <x v="93"/>
    <s v="Oct 2017"/>
    <s v="AMR"/>
    <s v="Region of the Americas"/>
    <s v="Jamaica"/>
    <s v="JAM"/>
    <n v="0"/>
    <x v="2"/>
    <n v="0"/>
    <n v="0"/>
    <m/>
    <m/>
    <n v="0"/>
    <n v="1"/>
    <n v="0"/>
    <n v="1"/>
  </r>
  <r>
    <x v="93"/>
    <s v="Oct 2017"/>
    <s v="AMR"/>
    <s v="Region of the Americas"/>
    <s v="Martinique"/>
    <s v="MTQ"/>
    <n v="27"/>
    <x v="22"/>
    <n v="0"/>
    <n v="0"/>
    <n v="0"/>
    <n v="0"/>
    <n v="0"/>
    <n v="0.1277028676154324"/>
    <n v="0"/>
    <n v="0.1277028676154324"/>
  </r>
  <r>
    <x v="93"/>
    <s v="Oct 2017"/>
    <s v="AMR"/>
    <s v="Region of the Americas"/>
    <s v="Mexico"/>
    <s v="MEX"/>
    <n v="19302"/>
    <x v="463"/>
    <n v="56"/>
    <n v="0"/>
    <n v="0"/>
    <n v="2.9012537560874521E-3"/>
    <n v="0"/>
    <n v="1.9109558484088621E-4"/>
    <n v="2.1922974936901441E-3"/>
    <n v="3.7658868223693878E-3"/>
  </r>
  <r>
    <x v="93"/>
    <s v="Oct 2017"/>
    <s v="AMR"/>
    <s v="Region of the Americas"/>
    <s v="Montserrat"/>
    <s v="MSR"/>
    <n v="0"/>
    <x v="2"/>
    <n v="0"/>
    <n v="0"/>
    <m/>
    <m/>
    <n v="0"/>
    <n v="1"/>
    <n v="0"/>
    <n v="1"/>
  </r>
  <r>
    <x v="93"/>
    <s v="Oct 2017"/>
    <s v="AMR"/>
    <s v="Region of the Americas"/>
    <s v="Nicaragua"/>
    <s v="NIC"/>
    <n v="4563"/>
    <x v="14"/>
    <m/>
    <n v="0"/>
    <n v="0"/>
    <m/>
    <n v="0"/>
    <n v="8.0810623494233496E-4"/>
    <m/>
    <m/>
  </r>
  <r>
    <x v="93"/>
    <s v="Oct 2017"/>
    <s v="AMR"/>
    <s v="Region of the Americas"/>
    <s v="Panama"/>
    <s v="PAN"/>
    <n v="1055"/>
    <x v="464"/>
    <n v="0"/>
    <n v="1"/>
    <n v="9.4786729857819908E-4"/>
    <n v="0"/>
    <n v="2.399763431215741E-5"/>
    <n v="5.2697502733068946E-3"/>
    <n v="0"/>
    <n v="3.490462326963067E-3"/>
  </r>
  <r>
    <x v="93"/>
    <s v="Oct 2017"/>
    <s v="AMR"/>
    <s v="Region of the Americas"/>
    <s v="Paraguay"/>
    <s v="PRY"/>
    <n v="145"/>
    <x v="260"/>
    <n v="0"/>
    <n v="0"/>
    <n v="0"/>
    <n v="0"/>
    <n v="0"/>
    <n v="2.5119664131802111E-2"/>
    <n v="0"/>
    <n v="2.5119664131802111E-2"/>
  </r>
  <r>
    <x v="93"/>
    <s v="Oct 2017"/>
    <s v="AMR"/>
    <s v="Region of the Americas"/>
    <s v="Peru"/>
    <s v="PER"/>
    <n v="884"/>
    <x v="465"/>
    <n v="4"/>
    <n v="0"/>
    <n v="0"/>
    <n v="4.5248868778280547E-3"/>
    <n v="0"/>
    <n v="4.164245940744272E-3"/>
    <n v="1.234213865533372E-3"/>
    <n v="1.154466196900839E-2"/>
  </r>
  <r>
    <x v="93"/>
    <s v="Oct 2017"/>
    <s v="AMR"/>
    <s v="Region of the Americas"/>
    <s v="Puerto Rico"/>
    <s v="PRI"/>
    <n v="0"/>
    <x v="2"/>
    <n v="0"/>
    <n v="0"/>
    <m/>
    <m/>
    <n v="0"/>
    <n v="1"/>
    <n v="0"/>
    <n v="1"/>
  </r>
  <r>
    <x v="93"/>
    <s v="Oct 2017"/>
    <s v="AMR"/>
    <s v="Region of the Americas"/>
    <s v="Saint Barthélemy"/>
    <s v="BLM"/>
    <n v="0"/>
    <x v="2"/>
    <n v="0"/>
    <n v="0"/>
    <m/>
    <m/>
    <n v="0"/>
    <n v="1"/>
    <n v="0"/>
    <n v="1"/>
  </r>
  <r>
    <x v="93"/>
    <s v="Oct 2017"/>
    <s v="AMR"/>
    <s v="Region of the Americas"/>
    <s v="Saint Kitts and Nevis"/>
    <s v="KNA"/>
    <n v="0"/>
    <x v="2"/>
    <n v="0"/>
    <n v="0"/>
    <m/>
    <m/>
    <n v="0"/>
    <n v="1"/>
    <n v="0"/>
    <n v="1"/>
  </r>
  <r>
    <x v="93"/>
    <s v="Oct 2017"/>
    <s v="AMR"/>
    <s v="Region of the Americas"/>
    <s v="Saint Lucia"/>
    <s v="LCA"/>
    <n v="10"/>
    <x v="55"/>
    <n v="0"/>
    <n v="0"/>
    <n v="0"/>
    <n v="0"/>
    <n v="0"/>
    <n v="0.30849710781876077"/>
    <n v="0"/>
    <n v="0.30849710781876077"/>
  </r>
  <r>
    <x v="93"/>
    <s v="Oct 2017"/>
    <s v="AMR"/>
    <s v="Region of the Americas"/>
    <s v="Saint Martin (French part)"/>
    <s v="MAF"/>
    <m/>
    <x v="0"/>
    <m/>
    <m/>
    <m/>
    <m/>
    <m/>
    <m/>
    <m/>
    <m/>
  </r>
  <r>
    <x v="93"/>
    <s v="Oct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93"/>
    <s v="Oct 2017"/>
    <s v="AMR"/>
    <s v="Region of the Americas"/>
    <s v="Sint Maarten (Dutch part)"/>
    <s v="SXM"/>
    <m/>
    <x v="0"/>
    <m/>
    <m/>
    <m/>
    <m/>
    <m/>
    <m/>
    <m/>
    <m/>
  </r>
  <r>
    <x v="93"/>
    <s v="Oct 2017"/>
    <s v="AMR"/>
    <s v="Region of the Americas"/>
    <s v="Suriname"/>
    <s v="SUR"/>
    <m/>
    <x v="0"/>
    <m/>
    <m/>
    <m/>
    <m/>
    <m/>
    <m/>
    <m/>
    <m/>
  </r>
  <r>
    <x v="93"/>
    <s v="Oct 2017"/>
    <s v="AMR"/>
    <s v="Region of the Americas"/>
    <s v="Trinidad and Tobago"/>
    <s v="TTO"/>
    <m/>
    <x v="0"/>
    <m/>
    <m/>
    <m/>
    <m/>
    <m/>
    <m/>
    <m/>
    <m/>
  </r>
  <r>
    <x v="93"/>
    <s v="Oct 2017"/>
    <s v="AMR"/>
    <s v="Region of the Americas"/>
    <s v="Turks and Caicos Islands"/>
    <s v="TCA"/>
    <n v="0"/>
    <x v="2"/>
    <n v="0"/>
    <n v="0"/>
    <m/>
    <m/>
    <n v="0"/>
    <n v="1"/>
    <n v="0"/>
    <n v="1"/>
  </r>
  <r>
    <x v="93"/>
    <s v="Oct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93"/>
    <s v="Oct 2017"/>
    <s v="AMR"/>
    <s v="Region of the Americas"/>
    <s v="United States of America"/>
    <s v="USA"/>
    <n v="59"/>
    <x v="15"/>
    <n v="1"/>
    <n v="0"/>
    <n v="0"/>
    <n v="1.6949152542372881E-2"/>
    <n v="0"/>
    <n v="6.0608900950339883E-2"/>
    <n v="4.2902333272359488E-4"/>
    <n v="9.0855932886649282E-2"/>
  </r>
  <r>
    <x v="93"/>
    <s v="Oct 2017"/>
    <s v="AMR"/>
    <s v="Region of the Americas"/>
    <s v="Uruguay"/>
    <s v="URY"/>
    <n v="0"/>
    <x v="2"/>
    <n v="0"/>
    <n v="0"/>
    <m/>
    <m/>
    <n v="0"/>
    <n v="1"/>
    <n v="0"/>
    <n v="1"/>
  </r>
  <r>
    <x v="93"/>
    <s v="Oct 2017"/>
    <s v="AMR"/>
    <s v="Region of the Americas"/>
    <s v="Venezuela (Bolivarian Republic of)"/>
    <s v="VEN"/>
    <n v="732"/>
    <x v="466"/>
    <n v="36"/>
    <n v="13"/>
    <n v="1.775956284153005E-2"/>
    <n v="4.9180327868852458E-2"/>
    <n v="9.4892492690562338E-3"/>
    <n v="3.0177929774544369E-2"/>
    <n v="3.4679614840958453E-2"/>
    <n v="6.7439093415645912E-2"/>
  </r>
  <r>
    <x v="93"/>
    <s v="Oct 2017"/>
    <s v="SEAR"/>
    <s v="South-East Asia Region"/>
    <s v="Nepal"/>
    <s v="NPL"/>
    <n v="32"/>
    <x v="0"/>
    <m/>
    <m/>
    <m/>
    <m/>
    <m/>
    <m/>
    <m/>
    <m/>
  </r>
  <r>
    <x v="93"/>
    <s v="Oct 2017"/>
    <s v="SEAR"/>
    <s v="South-East Asia Region"/>
    <s v="Sri Lanka"/>
    <s v="LKA"/>
    <n v="6603"/>
    <x v="0"/>
    <m/>
    <m/>
    <m/>
    <m/>
    <m/>
    <m/>
    <m/>
    <m/>
  </r>
  <r>
    <x v="93"/>
    <s v="Oct 2017"/>
    <s v="SEAR"/>
    <s v="South-East Asia Region"/>
    <s v="Thailand"/>
    <s v="THA"/>
    <n v="2484"/>
    <x v="0"/>
    <m/>
    <m/>
    <m/>
    <m/>
    <m/>
    <m/>
    <m/>
    <m/>
  </r>
  <r>
    <x v="94"/>
    <s v="Nov 2017"/>
    <s v="AMR"/>
    <s v="Region of the Americas"/>
    <s v="Anguilla"/>
    <s v="AIA"/>
    <m/>
    <x v="0"/>
    <m/>
    <m/>
    <m/>
    <m/>
    <m/>
    <m/>
    <m/>
    <m/>
  </r>
  <r>
    <x v="94"/>
    <s v="Nov 2017"/>
    <s v="AMR"/>
    <s v="Region of the Americas"/>
    <s v="Antigua and Barbuda"/>
    <s v="ATG"/>
    <n v="0"/>
    <x v="2"/>
    <n v="0"/>
    <n v="0"/>
    <m/>
    <m/>
    <n v="0"/>
    <n v="1"/>
    <n v="0"/>
    <n v="1"/>
  </r>
  <r>
    <x v="94"/>
    <s v="Nov 2017"/>
    <s v="AMR"/>
    <s v="Region of the Americas"/>
    <s v="Argentina"/>
    <s v="ARG"/>
    <n v="4"/>
    <x v="20"/>
    <n v="0"/>
    <n v="0"/>
    <n v="0"/>
    <n v="0"/>
    <n v="0"/>
    <n v="0.60236463561647458"/>
    <n v="0"/>
    <n v="0.60236463561647458"/>
  </r>
  <r>
    <x v="94"/>
    <s v="Nov 2017"/>
    <s v="AMR"/>
    <s v="Region of the Americas"/>
    <s v="Aruba"/>
    <s v="ABW"/>
    <m/>
    <x v="0"/>
    <m/>
    <m/>
    <m/>
    <m/>
    <m/>
    <m/>
    <m/>
    <m/>
  </r>
  <r>
    <x v="94"/>
    <s v="Nov 2017"/>
    <s v="AMR"/>
    <s v="Region of the Americas"/>
    <s v="Bahamas"/>
    <s v="BHS"/>
    <n v="0"/>
    <x v="2"/>
    <n v="0"/>
    <n v="0"/>
    <m/>
    <m/>
    <n v="0"/>
    <n v="1"/>
    <n v="0"/>
    <n v="1"/>
  </r>
  <r>
    <x v="94"/>
    <s v="Nov 2017"/>
    <s v="AMR"/>
    <s v="Region of the Americas"/>
    <s v="Barbados"/>
    <s v="BRB"/>
    <n v="13"/>
    <x v="11"/>
    <n v="0"/>
    <n v="0"/>
    <n v="0"/>
    <n v="0"/>
    <n v="0"/>
    <n v="0.24705263800047089"/>
    <n v="0"/>
    <n v="0.24705263800047089"/>
  </r>
  <r>
    <x v="94"/>
    <s v="Nov 2017"/>
    <s v="AMR"/>
    <s v="Region of the Americas"/>
    <s v="Belize"/>
    <s v="BLZ"/>
    <n v="83"/>
    <x v="2"/>
    <n v="0"/>
    <n v="0"/>
    <n v="0"/>
    <n v="0"/>
    <n v="0"/>
    <n v="4.3471152166441818E-2"/>
    <n v="0"/>
    <n v="4.3471152166441818E-2"/>
  </r>
  <r>
    <x v="94"/>
    <s v="Nov 2017"/>
    <s v="AMR"/>
    <s v="Region of the Americas"/>
    <s v="Bermuda"/>
    <s v="BMU"/>
    <n v="0"/>
    <x v="2"/>
    <n v="0"/>
    <n v="0"/>
    <m/>
    <m/>
    <n v="0"/>
    <n v="1"/>
    <n v="0"/>
    <n v="1"/>
  </r>
  <r>
    <x v="94"/>
    <s v="Nov 2017"/>
    <s v="AMR"/>
    <s v="Region of the Americas"/>
    <s v="Bolivia (Plurinational State of)"/>
    <s v="BOL"/>
    <n v="314"/>
    <x v="260"/>
    <n v="2"/>
    <n v="0"/>
    <n v="0"/>
    <n v="6.369426751592357E-3"/>
    <n v="0"/>
    <n v="1.1679285152499269E-2"/>
    <n v="7.7230006435802549E-4"/>
    <n v="2.2817931468651079E-2"/>
  </r>
  <r>
    <x v="94"/>
    <s v="Nov 2017"/>
    <s v="AMR"/>
    <s v="Region of the Americas"/>
    <s v="Bonaire, Saint Eustatius and Saba"/>
    <s v="BES"/>
    <m/>
    <x v="0"/>
    <m/>
    <m/>
    <m/>
    <m/>
    <m/>
    <m/>
    <m/>
    <m/>
  </r>
  <r>
    <x v="94"/>
    <s v="Nov 2017"/>
    <s v="AMR"/>
    <s v="Region of the Americas"/>
    <s v="Brazil"/>
    <s v="BRA"/>
    <n v="25278"/>
    <x v="467"/>
    <n v="8"/>
    <n v="4"/>
    <n v="1.5824036711765171E-4"/>
    <n v="3.1648073423530342E-4"/>
    <n v="4.3116803315352882E-5"/>
    <n v="4.0510816992693179E-4"/>
    <n v="1.3664350310186969E-4"/>
    <n v="6.2349745853526096E-4"/>
  </r>
  <r>
    <x v="94"/>
    <s v="Nov 2017"/>
    <s v="AMR"/>
    <s v="Region of the Americas"/>
    <s v="British Virgin Islands"/>
    <s v="VGB"/>
    <n v="25"/>
    <x v="99"/>
    <n v="0"/>
    <n v="0"/>
    <n v="0"/>
    <n v="0"/>
    <n v="0"/>
    <n v="0.1371851715307125"/>
    <n v="0"/>
    <n v="0.1371851715307125"/>
  </r>
  <r>
    <x v="94"/>
    <s v="Nov 2017"/>
    <s v="AMR"/>
    <s v="Region of the Americas"/>
    <s v="Canada"/>
    <s v="CAN"/>
    <n v="0"/>
    <x v="2"/>
    <n v="0"/>
    <n v="0"/>
    <m/>
    <m/>
    <n v="0"/>
    <n v="1"/>
    <n v="0"/>
    <n v="1"/>
  </r>
  <r>
    <x v="94"/>
    <s v="Nov 2017"/>
    <s v="AMR"/>
    <s v="Region of the Americas"/>
    <s v="Cayman Islands"/>
    <s v="CYM"/>
    <n v="8"/>
    <x v="2"/>
    <n v="0"/>
    <n v="0"/>
    <n v="0"/>
    <n v="0"/>
    <n v="0"/>
    <n v="0.36941664755281922"/>
    <n v="0"/>
    <n v="0.36941664755281922"/>
  </r>
  <r>
    <x v="94"/>
    <s v="Nov 2017"/>
    <s v="AMR"/>
    <s v="Region of the Americas"/>
    <s v="Chile"/>
    <s v="CHL"/>
    <m/>
    <x v="0"/>
    <m/>
    <m/>
    <m/>
    <m/>
    <m/>
    <m/>
    <m/>
    <m/>
  </r>
  <r>
    <x v="94"/>
    <s v="Nov 2017"/>
    <s v="AMR"/>
    <s v="Region of the Americas"/>
    <s v="Colombia"/>
    <s v="COL"/>
    <n v="2085"/>
    <x v="2"/>
    <n v="26"/>
    <n v="1"/>
    <n v="4.7961630695443652E-4"/>
    <n v="1.2470023980815349E-2"/>
    <n v="1.2142759841701571E-5"/>
    <n v="2.6693232319508209E-3"/>
    <n v="8.1615636787229998E-3"/>
    <n v="1.8218419684529311E-2"/>
  </r>
  <r>
    <x v="94"/>
    <s v="Nov 2017"/>
    <s v="AMR"/>
    <s v="Region of the Americas"/>
    <s v="Costa Rica"/>
    <s v="CRI"/>
    <n v="340"/>
    <x v="0"/>
    <n v="0"/>
    <n v="0"/>
    <n v="0"/>
    <n v="0"/>
    <n v="0"/>
    <n v="1.0791000334582799E-2"/>
    <n v="0"/>
    <n v="1.0791000334582799E-2"/>
  </r>
  <r>
    <x v="94"/>
    <s v="Nov 2017"/>
    <s v="AMR"/>
    <s v="Region of the Americas"/>
    <s v="Cuba"/>
    <s v="CUB"/>
    <m/>
    <x v="0"/>
    <m/>
    <m/>
    <m/>
    <m/>
    <m/>
    <m/>
    <m/>
    <m/>
  </r>
  <r>
    <x v="94"/>
    <s v="Nov 2017"/>
    <s v="AMR"/>
    <s v="Region of the Americas"/>
    <s v="Curaçao"/>
    <s v="CUW"/>
    <n v="0"/>
    <x v="2"/>
    <n v="0"/>
    <n v="0"/>
    <m/>
    <m/>
    <n v="0"/>
    <n v="1"/>
    <n v="0"/>
    <n v="1"/>
  </r>
  <r>
    <x v="94"/>
    <s v="Nov 2017"/>
    <s v="AMR"/>
    <s v="Region of the Americas"/>
    <s v="Dominica"/>
    <s v="DMA"/>
    <m/>
    <x v="0"/>
    <m/>
    <m/>
    <m/>
    <m/>
    <m/>
    <m/>
    <m/>
    <m/>
  </r>
  <r>
    <x v="94"/>
    <s v="Nov 2017"/>
    <s v="AMR"/>
    <s v="Region of the Americas"/>
    <s v="Dominican Republic"/>
    <s v="DOM"/>
    <n v="132"/>
    <x v="2"/>
    <n v="15"/>
    <n v="0"/>
    <n v="0"/>
    <n v="0.1136363636363636"/>
    <n v="0"/>
    <n v="2.755917772345751E-2"/>
    <n v="6.5014600898604419E-2"/>
    <n v="0.1804927311035357"/>
  </r>
  <r>
    <x v="94"/>
    <s v="Nov 2017"/>
    <s v="AMR"/>
    <s v="Region of the Americas"/>
    <s v="Ecuador"/>
    <s v="ECU"/>
    <n v="239"/>
    <x v="324"/>
    <n v="0"/>
    <n v="0"/>
    <n v="0"/>
    <n v="0"/>
    <n v="0"/>
    <n v="1.531613844990465E-2"/>
    <n v="0"/>
    <n v="1.531613844990465E-2"/>
  </r>
  <r>
    <x v="94"/>
    <s v="Nov 2017"/>
    <s v="AMR"/>
    <s v="Region of the Americas"/>
    <s v="El Salvador"/>
    <s v="SLV"/>
    <n v="413"/>
    <x v="72"/>
    <n v="0"/>
    <n v="0"/>
    <n v="0"/>
    <n v="0"/>
    <n v="0"/>
    <n v="8.8921404880532018E-3"/>
    <n v="0"/>
    <n v="8.8921404880532018E-3"/>
  </r>
  <r>
    <x v="94"/>
    <s v="Nov 2017"/>
    <s v="AMR"/>
    <s v="Region of the Americas"/>
    <s v="French Guiana"/>
    <s v="GUF"/>
    <m/>
    <x v="0"/>
    <m/>
    <m/>
    <m/>
    <m/>
    <m/>
    <m/>
    <m/>
    <m/>
  </r>
  <r>
    <x v="94"/>
    <s v="Nov 2017"/>
    <s v="AMR"/>
    <s v="Region of the Americas"/>
    <s v="Grenada"/>
    <s v="GRD"/>
    <n v="75"/>
    <x v="265"/>
    <n v="0"/>
    <n v="0"/>
    <n v="0"/>
    <n v="0"/>
    <n v="0"/>
    <n v="4.79950640551422E-2"/>
    <n v="0"/>
    <n v="4.79950640551422E-2"/>
  </r>
  <r>
    <x v="94"/>
    <s v="Nov 2017"/>
    <s v="AMR"/>
    <s v="Region of the Americas"/>
    <s v="Guadeloupe"/>
    <s v="GLP"/>
    <n v="85"/>
    <x v="20"/>
    <n v="0"/>
    <n v="0"/>
    <n v="0"/>
    <n v="0"/>
    <n v="0"/>
    <n v="4.2470339911249162E-2"/>
    <n v="0"/>
    <n v="4.2470339911249162E-2"/>
  </r>
  <r>
    <x v="94"/>
    <s v="Nov 2017"/>
    <s v="AMR"/>
    <s v="Region of the Americas"/>
    <s v="Guatemala"/>
    <s v="GTM"/>
    <n v="453"/>
    <x v="468"/>
    <n v="-1"/>
    <n v="2"/>
    <n v="4.4150110375275938E-3"/>
    <m/>
    <n v="5.3512624585936024E-4"/>
    <n v="1.5856830894259159E-2"/>
    <m/>
    <m/>
  </r>
  <r>
    <x v="94"/>
    <s v="Nov 2017"/>
    <s v="AMR"/>
    <s v="Region of the Americas"/>
    <s v="Guyana"/>
    <s v="GUY"/>
    <m/>
    <x v="0"/>
    <m/>
    <m/>
    <m/>
    <m/>
    <m/>
    <m/>
    <m/>
    <m/>
  </r>
  <r>
    <x v="94"/>
    <s v="Nov 2017"/>
    <s v="AMR"/>
    <s v="Region of the Americas"/>
    <s v="Haiti"/>
    <s v="HTI"/>
    <m/>
    <x v="0"/>
    <m/>
    <m/>
    <m/>
    <m/>
    <m/>
    <m/>
    <m/>
    <m/>
  </r>
  <r>
    <x v="94"/>
    <s v="Nov 2017"/>
    <s v="AMR"/>
    <s v="Region of the Americas"/>
    <s v="Honduras"/>
    <s v="HND"/>
    <n v="251"/>
    <x v="2"/>
    <n v="25"/>
    <n v="0"/>
    <n v="0"/>
    <n v="9.9601593625498003E-2"/>
    <n v="0"/>
    <n v="1.458926107259273E-2"/>
    <n v="6.5499656728009142E-2"/>
    <n v="0.1435155411410218"/>
  </r>
  <r>
    <x v="94"/>
    <s v="Nov 2017"/>
    <s v="AMR"/>
    <s v="Region of the Americas"/>
    <s v="Jamaica"/>
    <s v="JAM"/>
    <n v="0"/>
    <x v="2"/>
    <n v="0"/>
    <n v="0"/>
    <m/>
    <m/>
    <n v="0"/>
    <n v="1"/>
    <n v="0"/>
    <n v="1"/>
  </r>
  <r>
    <x v="94"/>
    <s v="Nov 2017"/>
    <s v="AMR"/>
    <s v="Region of the Americas"/>
    <s v="Martinique"/>
    <s v="MTQ"/>
    <n v="5"/>
    <x v="20"/>
    <n v="0"/>
    <n v="0"/>
    <n v="0"/>
    <n v="0"/>
    <n v="0"/>
    <n v="0.52182375010498139"/>
    <n v="0"/>
    <n v="0.52182375010498139"/>
  </r>
  <r>
    <x v="94"/>
    <s v="Nov 2017"/>
    <s v="AMR"/>
    <s v="Region of the Americas"/>
    <s v="Mexico"/>
    <s v="MEX"/>
    <n v="18364"/>
    <x v="469"/>
    <n v="57"/>
    <n v="17"/>
    <n v="9.2572424308429537E-4"/>
    <n v="3.1038989326944021E-3"/>
    <n v="5.3935803609910904E-4"/>
    <n v="1.481761798880449E-3"/>
    <n v="2.351684726391847E-3"/>
    <n v="4.019615304662571E-3"/>
  </r>
  <r>
    <x v="94"/>
    <s v="Nov 2017"/>
    <s v="AMR"/>
    <s v="Region of the Americas"/>
    <s v="Montserrat"/>
    <s v="MSR"/>
    <n v="0"/>
    <x v="2"/>
    <n v="0"/>
    <n v="0"/>
    <m/>
    <m/>
    <n v="0"/>
    <n v="1"/>
    <n v="0"/>
    <n v="1"/>
  </r>
  <r>
    <x v="94"/>
    <s v="Nov 2017"/>
    <s v="AMR"/>
    <s v="Region of the Americas"/>
    <s v="Nicaragua"/>
    <s v="NIC"/>
    <n v="5308"/>
    <x v="31"/>
    <m/>
    <n v="0"/>
    <n v="0"/>
    <m/>
    <n v="0"/>
    <n v="6.9472455315180287E-4"/>
    <m/>
    <m/>
  </r>
  <r>
    <x v="94"/>
    <s v="Nov 2017"/>
    <s v="AMR"/>
    <s v="Region of the Americas"/>
    <s v="Panama"/>
    <s v="PAN"/>
    <n v="1189"/>
    <x v="470"/>
    <n v="2"/>
    <n v="0"/>
    <n v="0"/>
    <n v="1.6820857863751051E-3"/>
    <n v="0"/>
    <n v="3.0976980507964051E-3"/>
    <n v="2.0377334705105589E-4"/>
    <n v="6.0629367263308302E-3"/>
  </r>
  <r>
    <x v="94"/>
    <s v="Nov 2017"/>
    <s v="AMR"/>
    <s v="Region of the Americas"/>
    <s v="Paraguay"/>
    <s v="PRY"/>
    <n v="118"/>
    <x v="87"/>
    <n v="0"/>
    <n v="0"/>
    <n v="0"/>
    <n v="0"/>
    <n v="0"/>
    <n v="3.0778096074144501E-2"/>
    <n v="0"/>
    <n v="3.0778096074144501E-2"/>
  </r>
  <r>
    <x v="94"/>
    <s v="Nov 2017"/>
    <s v="AMR"/>
    <s v="Region of the Americas"/>
    <s v="Peru"/>
    <s v="PER"/>
    <n v="1194"/>
    <x v="2"/>
    <n v="4"/>
    <n v="3"/>
    <n v="2.5125628140703518E-3"/>
    <n v="3.350083752093802E-3"/>
    <n v="5.1845088075855425E-4"/>
    <n v="7.325059869633832E-3"/>
    <n v="9.1351620637546778E-4"/>
    <n v="8.5551478326956198E-3"/>
  </r>
  <r>
    <x v="94"/>
    <s v="Nov 2017"/>
    <s v="AMR"/>
    <s v="Region of the Americas"/>
    <s v="Puerto Rico"/>
    <s v="PRI"/>
    <n v="0"/>
    <x v="2"/>
    <n v="0"/>
    <n v="0"/>
    <m/>
    <m/>
    <n v="0"/>
    <n v="1"/>
    <n v="0"/>
    <n v="1"/>
  </r>
  <r>
    <x v="94"/>
    <s v="Nov 2017"/>
    <s v="AMR"/>
    <s v="Region of the Americas"/>
    <s v="Saint Barthélemy"/>
    <s v="BLM"/>
    <n v="12"/>
    <x v="2"/>
    <n v="0"/>
    <n v="0"/>
    <n v="0"/>
    <n v="0"/>
    <n v="0"/>
    <n v="0.26464846939705111"/>
    <n v="0"/>
    <n v="0.26464846939705111"/>
  </r>
  <r>
    <x v="94"/>
    <s v="Nov 2017"/>
    <s v="AMR"/>
    <s v="Region of the Americas"/>
    <s v="Saint Kitts and Nevis"/>
    <s v="KNA"/>
    <n v="0"/>
    <x v="2"/>
    <n v="0"/>
    <n v="0"/>
    <m/>
    <m/>
    <n v="0"/>
    <n v="1"/>
    <n v="0"/>
    <n v="1"/>
  </r>
  <r>
    <x v="94"/>
    <s v="Nov 2017"/>
    <s v="AMR"/>
    <s v="Region of the Americas"/>
    <s v="Saint Lucia"/>
    <s v="LCA"/>
    <m/>
    <x v="0"/>
    <m/>
    <m/>
    <m/>
    <m/>
    <m/>
    <m/>
    <m/>
    <m/>
  </r>
  <r>
    <x v="94"/>
    <s v="Nov 2017"/>
    <s v="AMR"/>
    <s v="Region of the Americas"/>
    <s v="Saint Martin (French part)"/>
    <s v="MAF"/>
    <n v="40"/>
    <x v="2"/>
    <n v="0"/>
    <n v="0"/>
    <n v="0"/>
    <n v="0"/>
    <n v="0"/>
    <n v="8.8097302878802353E-2"/>
    <n v="0"/>
    <n v="8.8097302878802353E-2"/>
  </r>
  <r>
    <x v="94"/>
    <s v="Nov 2017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94"/>
    <s v="Nov 2017"/>
    <s v="AMR"/>
    <s v="Region of the Americas"/>
    <s v="Sint Maarten (Dutch part)"/>
    <s v="SXM"/>
    <m/>
    <x v="0"/>
    <m/>
    <m/>
    <m/>
    <m/>
    <m/>
    <m/>
    <m/>
    <m/>
  </r>
  <r>
    <x v="94"/>
    <s v="Nov 2017"/>
    <s v="AMR"/>
    <s v="Region of the Americas"/>
    <s v="Suriname"/>
    <s v="SUR"/>
    <m/>
    <x v="0"/>
    <m/>
    <m/>
    <m/>
    <m/>
    <m/>
    <m/>
    <m/>
    <m/>
  </r>
  <r>
    <x v="94"/>
    <s v="Nov 2017"/>
    <s v="AMR"/>
    <s v="Region of the Americas"/>
    <s v="Trinidad and Tobago"/>
    <s v="TTO"/>
    <m/>
    <x v="0"/>
    <m/>
    <m/>
    <m/>
    <m/>
    <m/>
    <m/>
    <m/>
    <m/>
  </r>
  <r>
    <x v="94"/>
    <s v="Nov 2017"/>
    <s v="AMR"/>
    <s v="Region of the Americas"/>
    <s v="Turks and Caicos Islands"/>
    <s v="TCA"/>
    <m/>
    <x v="0"/>
    <m/>
    <m/>
    <m/>
    <m/>
    <m/>
    <m/>
    <m/>
    <m/>
  </r>
  <r>
    <x v="94"/>
    <s v="Nov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94"/>
    <s v="Nov 2017"/>
    <s v="AMR"/>
    <s v="Region of the Americas"/>
    <s v="United States of America"/>
    <s v="USA"/>
    <n v="56"/>
    <x v="121"/>
    <n v="0"/>
    <n v="0"/>
    <n v="0"/>
    <n v="0"/>
    <n v="0"/>
    <n v="6.3750096662362199E-2"/>
    <n v="0"/>
    <n v="6.3750096662362199E-2"/>
  </r>
  <r>
    <x v="94"/>
    <s v="Nov 2017"/>
    <s v="AMR"/>
    <s v="Region of the Americas"/>
    <s v="Uruguay"/>
    <s v="URY"/>
    <n v="0"/>
    <x v="2"/>
    <n v="0"/>
    <n v="0"/>
    <m/>
    <m/>
    <n v="0"/>
    <n v="1"/>
    <n v="0"/>
    <n v="1"/>
  </r>
  <r>
    <x v="94"/>
    <s v="Nov 2017"/>
    <s v="AMR"/>
    <s v="Region of the Americas"/>
    <s v="Venezuela (Bolivarian Republic of)"/>
    <s v="VEN"/>
    <n v="742"/>
    <x v="471"/>
    <n v="33"/>
    <n v="0"/>
    <n v="0"/>
    <n v="4.4474393530997303E-2"/>
    <n v="0"/>
    <n v="4.9591980231951686E-3"/>
    <n v="3.0808740060028119E-2"/>
    <n v="6.1894304568737901E-2"/>
  </r>
  <r>
    <x v="94"/>
    <s v="Nov 2017"/>
    <s v="SEAR"/>
    <s v="South-East Asia Region"/>
    <s v="Nepal"/>
    <s v="NPL"/>
    <n v="11"/>
    <x v="0"/>
    <m/>
    <m/>
    <m/>
    <m/>
    <m/>
    <m/>
    <m/>
    <m/>
  </r>
  <r>
    <x v="94"/>
    <s v="Nov 2017"/>
    <s v="SEAR"/>
    <s v="South-East Asia Region"/>
    <s v="Sri Lanka"/>
    <s v="LKA"/>
    <n v="10804"/>
    <x v="0"/>
    <m/>
    <m/>
    <m/>
    <m/>
    <m/>
    <m/>
    <m/>
    <m/>
  </r>
  <r>
    <x v="94"/>
    <s v="Nov 2017"/>
    <s v="SEAR"/>
    <s v="South-East Asia Region"/>
    <s v="Thailand"/>
    <s v="THA"/>
    <n v="2512"/>
    <x v="0"/>
    <m/>
    <m/>
    <m/>
    <m/>
    <m/>
    <m/>
    <m/>
    <m/>
  </r>
  <r>
    <x v="95"/>
    <s v="Dec 2017"/>
    <s v="AMR"/>
    <s v="Region of the Americas"/>
    <s v="Anguilla"/>
    <s v="AIA"/>
    <n v="0"/>
    <x v="2"/>
    <n v="0"/>
    <m/>
    <m/>
    <m/>
    <m/>
    <m/>
    <n v="0"/>
    <n v="1"/>
  </r>
  <r>
    <x v="95"/>
    <s v="Dec 2017"/>
    <s v="AMR"/>
    <s v="Region of the Americas"/>
    <s v="Antigua and Barbuda"/>
    <s v="ATG"/>
    <n v="0"/>
    <x v="2"/>
    <n v="0"/>
    <n v="0"/>
    <m/>
    <m/>
    <n v="0"/>
    <n v="1"/>
    <n v="0"/>
    <n v="1"/>
  </r>
  <r>
    <x v="95"/>
    <s v="Dec 2017"/>
    <s v="AMR"/>
    <s v="Region of the Americas"/>
    <s v="Argentina"/>
    <s v="ARG"/>
    <n v="4"/>
    <x v="2"/>
    <n v="7"/>
    <n v="0"/>
    <n v="0"/>
    <n v="1.75"/>
    <n v="0"/>
    <n v="0.60236463561647458"/>
    <m/>
    <m/>
  </r>
  <r>
    <x v="95"/>
    <s v="Dec 2017"/>
    <s v="AMR"/>
    <s v="Region of the Americas"/>
    <s v="Aruba"/>
    <s v="ABW"/>
    <n v="1065"/>
    <x v="472"/>
    <n v="0"/>
    <m/>
    <m/>
    <n v="0"/>
    <m/>
    <m/>
    <n v="0"/>
    <n v="3.4577447611165591E-3"/>
  </r>
  <r>
    <x v="95"/>
    <s v="Dec 2017"/>
    <s v="AMR"/>
    <s v="Region of the Americas"/>
    <s v="Bahamas"/>
    <s v="BHS"/>
    <n v="0"/>
    <x v="2"/>
    <n v="0"/>
    <n v="0"/>
    <m/>
    <m/>
    <n v="0"/>
    <n v="1"/>
    <n v="0"/>
    <n v="1"/>
  </r>
  <r>
    <x v="95"/>
    <s v="Dec 2017"/>
    <s v="AMR"/>
    <s v="Region of the Americas"/>
    <s v="Barbados"/>
    <s v="BRB"/>
    <n v="20"/>
    <x v="1"/>
    <n v="0"/>
    <n v="0"/>
    <n v="0"/>
    <n v="0"/>
    <n v="0"/>
    <n v="0.16843347098308539"/>
    <n v="0"/>
    <n v="0.16843347098308539"/>
  </r>
  <r>
    <x v="95"/>
    <s v="Dec 2017"/>
    <s v="AMR"/>
    <s v="Region of the Americas"/>
    <s v="Belize"/>
    <s v="BLZ"/>
    <n v="40"/>
    <x v="2"/>
    <n v="0"/>
    <n v="0"/>
    <n v="0"/>
    <n v="0"/>
    <n v="0"/>
    <n v="8.8097302878802353E-2"/>
    <n v="0"/>
    <n v="8.8097302878802353E-2"/>
  </r>
  <r>
    <x v="95"/>
    <s v="Dec 2017"/>
    <s v="AMR"/>
    <s v="Region of the Americas"/>
    <s v="Bermuda"/>
    <s v="BMU"/>
    <n v="0"/>
    <x v="2"/>
    <n v="0"/>
    <n v="0"/>
    <m/>
    <m/>
    <n v="0"/>
    <n v="1"/>
    <n v="0"/>
    <n v="1"/>
  </r>
  <r>
    <x v="95"/>
    <s v="Dec 2017"/>
    <s v="AMR"/>
    <s v="Region of the Americas"/>
    <s v="Bolivia (Plurinational State of)"/>
    <s v="BOL"/>
    <n v="296"/>
    <x v="154"/>
    <n v="3"/>
    <n v="0"/>
    <n v="0"/>
    <n v="1.0135135135135139E-2"/>
    <n v="0"/>
    <n v="1.238509609209737E-2"/>
    <n v="2.0950053188698819E-3"/>
    <n v="2.933183829548747E-2"/>
  </r>
  <r>
    <x v="95"/>
    <s v="Dec 2017"/>
    <s v="AMR"/>
    <s v="Region of the Americas"/>
    <s v="Bonaire, Saint Eustatius and Saba"/>
    <s v="BES"/>
    <m/>
    <x v="0"/>
    <m/>
    <m/>
    <m/>
    <m/>
    <m/>
    <m/>
    <m/>
    <m/>
  </r>
  <r>
    <x v="95"/>
    <s v="Dec 2017"/>
    <s v="AMR"/>
    <s v="Region of the Americas"/>
    <s v="Brazil"/>
    <s v="BRA"/>
    <n v="16598"/>
    <x v="473"/>
    <n v="8"/>
    <n v="2"/>
    <n v="1.20496445354862E-4"/>
    <n v="4.8198578141944812E-4"/>
    <n v="1.459301168109823E-5"/>
    <n v="4.3520608930297722E-4"/>
    <n v="2.0810948339630071E-4"/>
    <n v="9.4948204737791276E-4"/>
  </r>
  <r>
    <x v="95"/>
    <s v="Dec 2017"/>
    <s v="AMR"/>
    <s v="Region of the Americas"/>
    <s v="British Virgin Islands"/>
    <s v="VGB"/>
    <m/>
    <x v="0"/>
    <m/>
    <m/>
    <m/>
    <m/>
    <m/>
    <m/>
    <m/>
    <m/>
  </r>
  <r>
    <x v="95"/>
    <s v="Dec 2017"/>
    <s v="AMR"/>
    <s v="Region of the Americas"/>
    <s v="Canada"/>
    <s v="CAN"/>
    <n v="0"/>
    <x v="2"/>
    <n v="0"/>
    <n v="0"/>
    <m/>
    <m/>
    <n v="0"/>
    <n v="1"/>
    <n v="0"/>
    <n v="1"/>
  </r>
  <r>
    <x v="95"/>
    <s v="Dec 2017"/>
    <s v="AMR"/>
    <s v="Region of the Americas"/>
    <s v="Cayman Islands"/>
    <s v="CYM"/>
    <n v="0"/>
    <x v="2"/>
    <n v="0"/>
    <n v="0"/>
    <m/>
    <m/>
    <n v="0"/>
    <n v="1"/>
    <n v="0"/>
    <n v="1"/>
  </r>
  <r>
    <x v="95"/>
    <s v="Dec 2017"/>
    <s v="AMR"/>
    <s v="Region of the Americas"/>
    <s v="Chile"/>
    <s v="CHL"/>
    <m/>
    <x v="0"/>
    <m/>
    <m/>
    <m/>
    <m/>
    <m/>
    <m/>
    <m/>
    <m/>
  </r>
  <r>
    <x v="95"/>
    <s v="Dec 2017"/>
    <s v="AMR"/>
    <s v="Region of the Americas"/>
    <s v="Colombia"/>
    <s v="COL"/>
    <n v="1780"/>
    <x v="2"/>
    <n v="22"/>
    <n v="0"/>
    <n v="0"/>
    <n v="1.2359550561797749E-2"/>
    <n v="0"/>
    <n v="2.0702582408249279E-3"/>
    <n v="7.7614298192760101E-3"/>
    <n v="1.8653020673022439E-2"/>
  </r>
  <r>
    <x v="95"/>
    <s v="Dec 2017"/>
    <s v="AMR"/>
    <s v="Region of the Americas"/>
    <s v="Costa Rica"/>
    <s v="CRI"/>
    <n v="89"/>
    <x v="49"/>
    <n v="2"/>
    <n v="0"/>
    <n v="0"/>
    <n v="2.247191011235955E-2"/>
    <n v="0"/>
    <n v="4.060085754963183E-2"/>
    <n v="2.73313338409061E-3"/>
    <n v="7.8828124318326087E-2"/>
  </r>
  <r>
    <x v="95"/>
    <s v="Dec 2017"/>
    <s v="AMR"/>
    <s v="Region of the Americas"/>
    <s v="Cuba"/>
    <s v="CUB"/>
    <n v="978"/>
    <x v="474"/>
    <n v="19"/>
    <n v="0"/>
    <n v="0"/>
    <n v="1.942740286298569E-2"/>
    <n v="0"/>
    <n v="3.7647558523958079E-3"/>
    <n v="1.173608742149068E-2"/>
    <n v="3.0172631742445669E-2"/>
  </r>
  <r>
    <x v="95"/>
    <s v="Dec 2017"/>
    <s v="AMR"/>
    <s v="Region of the Americas"/>
    <s v="Curaçao"/>
    <s v="CUW"/>
    <n v="0"/>
    <x v="2"/>
    <n v="0"/>
    <n v="0"/>
    <m/>
    <m/>
    <n v="0"/>
    <n v="1"/>
    <n v="0"/>
    <n v="1"/>
  </r>
  <r>
    <x v="95"/>
    <s v="Dec 2017"/>
    <s v="AMR"/>
    <s v="Region of the Americas"/>
    <s v="Dominica"/>
    <s v="DMA"/>
    <m/>
    <x v="0"/>
    <m/>
    <m/>
    <m/>
    <m/>
    <m/>
    <m/>
    <m/>
    <m/>
  </r>
  <r>
    <x v="95"/>
    <s v="Dec 2017"/>
    <s v="AMR"/>
    <s v="Region of the Americas"/>
    <s v="Dominican Republic"/>
    <s v="DOM"/>
    <n v="68"/>
    <x v="2"/>
    <n v="1"/>
    <n v="0"/>
    <n v="0"/>
    <n v="1.470588235294118E-2"/>
    <n v="0"/>
    <n v="5.2803042793639787E-2"/>
    <n v="3.7225140289861029E-4"/>
    <n v="7.9233989912788072E-2"/>
  </r>
  <r>
    <x v="95"/>
    <s v="Dec 2017"/>
    <s v="AMR"/>
    <s v="Region of the Americas"/>
    <s v="Ecuador"/>
    <s v="ECU"/>
    <n v="155"/>
    <x v="475"/>
    <n v="3"/>
    <n v="0"/>
    <n v="0"/>
    <n v="1.935483870967742E-2"/>
    <n v="0"/>
    <n v="2.351825414853281E-2"/>
    <n v="4.0093576248579647E-3"/>
    <n v="5.5519234927698391E-2"/>
  </r>
  <r>
    <x v="95"/>
    <s v="Dec 2017"/>
    <s v="AMR"/>
    <s v="Region of the Americas"/>
    <s v="El Salvador"/>
    <s v="SLV"/>
    <n v="221"/>
    <x v="54"/>
    <n v="1"/>
    <n v="0"/>
    <n v="0"/>
    <n v="4.5248868778280547E-3"/>
    <n v="0"/>
    <n v="1.65532266445656E-2"/>
    <n v="1.145536553523851E-4"/>
    <n v="2.4951835395450431E-2"/>
  </r>
  <r>
    <x v="95"/>
    <s v="Dec 2017"/>
    <s v="AMR"/>
    <s v="Region of the Americas"/>
    <s v="French Guiana"/>
    <s v="GUF"/>
    <m/>
    <x v="0"/>
    <m/>
    <m/>
    <m/>
    <m/>
    <m/>
    <m/>
    <m/>
    <m/>
  </r>
  <r>
    <x v="95"/>
    <s v="Dec 2017"/>
    <s v="AMR"/>
    <s v="Region of the Americas"/>
    <s v="Grenada"/>
    <s v="GRD"/>
    <n v="44"/>
    <x v="87"/>
    <n v="0"/>
    <n v="0"/>
    <n v="0"/>
    <n v="0"/>
    <n v="0"/>
    <n v="8.0419939763575865E-2"/>
    <n v="0"/>
    <n v="8.0419939763575865E-2"/>
  </r>
  <r>
    <x v="95"/>
    <s v="Dec 2017"/>
    <s v="AMR"/>
    <s v="Region of the Americas"/>
    <s v="Guadeloupe"/>
    <s v="GLP"/>
    <m/>
    <x v="0"/>
    <m/>
    <m/>
    <m/>
    <m/>
    <m/>
    <m/>
    <m/>
    <m/>
  </r>
  <r>
    <x v="95"/>
    <s v="Dec 2017"/>
    <s v="AMR"/>
    <s v="Region of the Americas"/>
    <s v="Guatemala"/>
    <s v="GTM"/>
    <n v="207"/>
    <x v="36"/>
    <n v="0"/>
    <n v="10"/>
    <n v="4.8309178743961352E-2"/>
    <n v="0"/>
    <n v="2.3406080392631659E-2"/>
    <n v="8.7045863618120389E-2"/>
    <n v="0"/>
    <n v="1.766282453621348E-2"/>
  </r>
  <r>
    <x v="95"/>
    <s v="Dec 2017"/>
    <s v="AMR"/>
    <s v="Region of the Americas"/>
    <s v="Guyana"/>
    <s v="GUY"/>
    <n v="-1"/>
    <x v="2"/>
    <n v="0"/>
    <n v="0"/>
    <m/>
    <m/>
    <m/>
    <m/>
    <m/>
    <m/>
  </r>
  <r>
    <x v="95"/>
    <s v="Dec 2017"/>
    <s v="AMR"/>
    <s v="Region of the Americas"/>
    <s v="Haiti"/>
    <s v="HTI"/>
    <m/>
    <x v="0"/>
    <m/>
    <m/>
    <m/>
    <m/>
    <m/>
    <m/>
    <m/>
    <m/>
  </r>
  <r>
    <x v="95"/>
    <s v="Dec 2017"/>
    <s v="AMR"/>
    <s v="Region of the Americas"/>
    <s v="Honduras"/>
    <s v="HND"/>
    <n v="162"/>
    <x v="2"/>
    <n v="5"/>
    <n v="0"/>
    <n v="0"/>
    <n v="3.0864197530864199E-2"/>
    <n v="0"/>
    <n v="2.2513561452805479E-2"/>
    <n v="1.0095983509502891E-2"/>
    <n v="7.0554282752324005E-2"/>
  </r>
  <r>
    <x v="95"/>
    <s v="Dec 2017"/>
    <s v="AMR"/>
    <s v="Region of the Americas"/>
    <s v="Jamaica"/>
    <s v="JAM"/>
    <n v="145"/>
    <x v="476"/>
    <n v="38"/>
    <n v="6"/>
    <n v="4.1379310344827593E-2"/>
    <n v="0.2620689655172414"/>
    <n v="1.5334558242056351E-2"/>
    <n v="8.7887690242483774E-2"/>
    <n v="0.19260582875537891"/>
    <n v="0.34151809879665179"/>
  </r>
  <r>
    <x v="95"/>
    <s v="Dec 2017"/>
    <s v="AMR"/>
    <s v="Region of the Americas"/>
    <s v="Martinique"/>
    <s v="MTQ"/>
    <m/>
    <x v="0"/>
    <m/>
    <m/>
    <m/>
    <m/>
    <m/>
    <m/>
    <m/>
    <m/>
  </r>
  <r>
    <x v="95"/>
    <s v="Dec 2017"/>
    <s v="AMR"/>
    <s v="Region of the Americas"/>
    <s v="Mexico"/>
    <s v="MEX"/>
    <n v="2996"/>
    <x v="477"/>
    <n v="25"/>
    <n v="0"/>
    <n v="0"/>
    <n v="8.3444592790387177E-3"/>
    <n v="0"/>
    <n v="1.2305104759543831E-3"/>
    <n v="5.4071643287280334E-3"/>
    <n v="1.2293578509185551E-2"/>
  </r>
  <r>
    <x v="95"/>
    <s v="Dec 2017"/>
    <s v="AMR"/>
    <s v="Region of the Americas"/>
    <s v="Montserrat"/>
    <s v="MSR"/>
    <n v="0"/>
    <x v="2"/>
    <n v="0"/>
    <n v="0"/>
    <m/>
    <m/>
    <n v="0"/>
    <n v="1"/>
    <n v="0"/>
    <n v="1"/>
  </r>
  <r>
    <x v="95"/>
    <s v="Dec 2017"/>
    <s v="AMR"/>
    <s v="Region of the Americas"/>
    <s v="Nicaragua"/>
    <s v="NIC"/>
    <n v="2386"/>
    <x v="141"/>
    <m/>
    <n v="0"/>
    <n v="0"/>
    <m/>
    <n v="0"/>
    <n v="1.544857218720945E-3"/>
    <m/>
    <m/>
  </r>
  <r>
    <x v="95"/>
    <s v="Dec 2017"/>
    <s v="AMR"/>
    <s v="Region of the Americas"/>
    <s v="Panama"/>
    <s v="PAN"/>
    <n v="2583"/>
    <x v="478"/>
    <n v="0"/>
    <n v="1"/>
    <n v="3.8714672861014319E-4"/>
    <n v="0"/>
    <n v="9.8016585001290297E-6"/>
    <n v="2.1551356075970008E-3"/>
    <n v="0"/>
    <n v="1.4271183096695309E-3"/>
  </r>
  <r>
    <x v="95"/>
    <s v="Dec 2017"/>
    <s v="AMR"/>
    <s v="Region of the Americas"/>
    <s v="Paraguay"/>
    <s v="PRY"/>
    <n v="152"/>
    <x v="227"/>
    <n v="0"/>
    <n v="0"/>
    <n v="0"/>
    <n v="0"/>
    <n v="0"/>
    <n v="2.397682090379161E-2"/>
    <n v="0"/>
    <n v="2.397682090379161E-2"/>
  </r>
  <r>
    <x v="95"/>
    <s v="Dec 2017"/>
    <s v="AMR"/>
    <s v="Region of the Americas"/>
    <s v="Peru"/>
    <s v="PER"/>
    <n v="845"/>
    <x v="479"/>
    <n v="9"/>
    <n v="6"/>
    <n v="7.100591715976331E-3"/>
    <n v="1.06508875739645E-2"/>
    <n v="2.6101190953808362E-3"/>
    <n v="1.5390515975031049E-2"/>
    <n v="4.8815072580761024E-3"/>
    <n v="2.0122049518670689E-2"/>
  </r>
  <r>
    <x v="95"/>
    <s v="Dec 2017"/>
    <s v="AMR"/>
    <s v="Region of the Americas"/>
    <s v="Puerto Rico"/>
    <s v="PRI"/>
    <n v="0"/>
    <x v="2"/>
    <n v="0"/>
    <n v="0"/>
    <m/>
    <m/>
    <n v="0"/>
    <n v="1"/>
    <n v="0"/>
    <n v="1"/>
  </r>
  <r>
    <x v="95"/>
    <s v="Dec 2017"/>
    <s v="AMR"/>
    <s v="Region of the Americas"/>
    <s v="Saint Barthélemy"/>
    <s v="BLM"/>
    <m/>
    <x v="0"/>
    <m/>
    <m/>
    <m/>
    <m/>
    <m/>
    <m/>
    <m/>
    <m/>
  </r>
  <r>
    <x v="95"/>
    <s v="Dec 2017"/>
    <s v="AMR"/>
    <s v="Region of the Americas"/>
    <s v="Saint Kitts and Nevis"/>
    <s v="KNA"/>
    <n v="1"/>
    <x v="20"/>
    <n v="0"/>
    <n v="0"/>
    <n v="0"/>
    <n v="0"/>
    <n v="0"/>
    <n v="0.97499999999999998"/>
    <n v="0"/>
    <n v="0.97499999999999998"/>
  </r>
  <r>
    <x v="95"/>
    <s v="Dec 2017"/>
    <s v="AMR"/>
    <s v="Region of the Americas"/>
    <s v="Saint Lucia"/>
    <s v="LCA"/>
    <n v="28"/>
    <x v="252"/>
    <n v="0"/>
    <n v="0"/>
    <n v="0"/>
    <n v="0"/>
    <n v="0"/>
    <n v="0.1234361185002638"/>
    <n v="0"/>
    <n v="0.1234361185002638"/>
  </r>
  <r>
    <x v="95"/>
    <s v="Dec 2017"/>
    <s v="AMR"/>
    <s v="Region of the Americas"/>
    <s v="Saint Martin (French part)"/>
    <s v="MAF"/>
    <m/>
    <x v="0"/>
    <m/>
    <m/>
    <m/>
    <m/>
    <m/>
    <m/>
    <m/>
    <m/>
  </r>
  <r>
    <x v="95"/>
    <s v="Dec 2017"/>
    <s v="AMR"/>
    <s v="Region of the Americas"/>
    <s v="Saint Vincent and the Grenadines"/>
    <s v="VCT"/>
    <n v="0"/>
    <x v="22"/>
    <n v="0"/>
    <n v="0"/>
    <m/>
    <m/>
    <n v="0"/>
    <n v="1"/>
    <n v="0"/>
    <n v="1"/>
  </r>
  <r>
    <x v="95"/>
    <s v="Dec 2017"/>
    <s v="AMR"/>
    <s v="Region of the Americas"/>
    <s v="Sint Maarten (Dutch part)"/>
    <s v="SXM"/>
    <m/>
    <x v="0"/>
    <m/>
    <m/>
    <m/>
    <m/>
    <m/>
    <m/>
    <m/>
    <m/>
  </r>
  <r>
    <x v="95"/>
    <s v="Dec 2017"/>
    <s v="AMR"/>
    <s v="Region of the Americas"/>
    <s v="Suriname"/>
    <s v="SUR"/>
    <n v="1"/>
    <x v="2"/>
    <n v="0"/>
    <n v="0"/>
    <n v="0"/>
    <n v="0"/>
    <n v="0"/>
    <n v="0.97499999999999998"/>
    <n v="0"/>
    <n v="0.97499999999999998"/>
  </r>
  <r>
    <x v="95"/>
    <s v="Dec 2017"/>
    <s v="AMR"/>
    <s v="Region of the Americas"/>
    <s v="Trinidad and Tobago"/>
    <s v="TTO"/>
    <n v="94"/>
    <x v="1"/>
    <n v="0"/>
    <n v="0"/>
    <n v="0"/>
    <n v="0"/>
    <n v="0"/>
    <n v="3.8483350997528747E-2"/>
    <n v="0"/>
    <n v="3.8483350997528747E-2"/>
  </r>
  <r>
    <x v="95"/>
    <s v="Dec 2017"/>
    <s v="AMR"/>
    <s v="Region of the Americas"/>
    <s v="Turks and Caicos Islands"/>
    <s v="TCA"/>
    <n v="9"/>
    <x v="4"/>
    <n v="0"/>
    <n v="0"/>
    <n v="0"/>
    <n v="0"/>
    <n v="0"/>
    <n v="0.33626711687994287"/>
    <n v="0"/>
    <n v="0.33626711687994287"/>
  </r>
  <r>
    <x v="95"/>
    <s v="Dec 2017"/>
    <s v="AMR"/>
    <s v="Region of the Americas"/>
    <s v="United States Virgin Islands"/>
    <s v="VIR"/>
    <n v="0"/>
    <x v="2"/>
    <n v="0"/>
    <n v="0"/>
    <m/>
    <m/>
    <n v="0"/>
    <n v="1"/>
    <n v="0"/>
    <n v="1"/>
  </r>
  <r>
    <x v="95"/>
    <s v="Dec 2017"/>
    <s v="AMR"/>
    <s v="Region of the Americas"/>
    <s v="United States of America"/>
    <s v="USA"/>
    <n v="32"/>
    <x v="100"/>
    <n v="1"/>
    <n v="0"/>
    <n v="0"/>
    <n v="3.125E-2"/>
    <n v="0"/>
    <n v="0.1088811606793529"/>
    <n v="7.9086859795255793E-4"/>
    <n v="0.16217099418151151"/>
  </r>
  <r>
    <x v="95"/>
    <s v="Dec 2017"/>
    <s v="AMR"/>
    <s v="Region of the Americas"/>
    <s v="Uruguay"/>
    <s v="URY"/>
    <n v="0"/>
    <x v="2"/>
    <n v="0"/>
    <n v="0"/>
    <m/>
    <m/>
    <n v="0"/>
    <n v="1"/>
    <n v="0"/>
    <n v="1"/>
  </r>
  <r>
    <x v="95"/>
    <s v="Dec 2017"/>
    <s v="AMR"/>
    <s v="Region of the Americas"/>
    <s v="Venezuela (Bolivarian Republic of)"/>
    <s v="VEN"/>
    <n v="418"/>
    <x v="275"/>
    <n v="21"/>
    <n v="3"/>
    <n v="7.1770334928229667E-3"/>
    <n v="5.0239234449760757E-2"/>
    <n v="1.4825294437631139E-3"/>
    <n v="2.0830077545038739E-2"/>
    <n v="3.1364297302855643E-2"/>
    <n v="7.5773106976653737E-2"/>
  </r>
  <r>
    <x v="95"/>
    <s v="Dec 2017"/>
    <s v="SEAR"/>
    <s v="South-East Asia Region"/>
    <s v="Nepal"/>
    <s v="NPL"/>
    <n v="19"/>
    <x v="0"/>
    <m/>
    <m/>
    <m/>
    <m/>
    <m/>
    <m/>
    <m/>
    <m/>
  </r>
  <r>
    <x v="95"/>
    <s v="Dec 2017"/>
    <s v="SEAR"/>
    <s v="South-East Asia Region"/>
    <s v="Sri Lanka"/>
    <s v="LKA"/>
    <n v="8752"/>
    <x v="0"/>
    <m/>
    <m/>
    <m/>
    <m/>
    <m/>
    <m/>
    <m/>
    <m/>
  </r>
  <r>
    <x v="95"/>
    <s v="Dec 2017"/>
    <s v="SEAR"/>
    <s v="South-East Asia Region"/>
    <s v="Thailand"/>
    <s v="THA"/>
    <n v="1742"/>
    <x v="0"/>
    <m/>
    <m/>
    <m/>
    <m/>
    <m/>
    <m/>
    <m/>
    <m/>
  </r>
  <r>
    <x v="96"/>
    <s v="Jan 2018"/>
    <s v="AMR"/>
    <s v="Region of the Americas"/>
    <s v="Anguilla"/>
    <s v="AIA"/>
    <n v="0"/>
    <x v="2"/>
    <n v="0"/>
    <n v="0"/>
    <m/>
    <m/>
    <n v="0"/>
    <n v="1"/>
    <n v="0"/>
    <n v="1"/>
  </r>
  <r>
    <x v="96"/>
    <s v="Jan 2018"/>
    <s v="AMR"/>
    <s v="Region of the Americas"/>
    <s v="Antigua and Barbuda"/>
    <s v="ATG"/>
    <m/>
    <x v="0"/>
    <m/>
    <m/>
    <m/>
    <m/>
    <m/>
    <m/>
    <m/>
    <m/>
  </r>
  <r>
    <x v="96"/>
    <s v="Jan 2018"/>
    <s v="AMR"/>
    <s v="Region of the Americas"/>
    <s v="Argentina"/>
    <s v="ARG"/>
    <n v="19"/>
    <x v="1"/>
    <n v="0"/>
    <n v="0"/>
    <n v="0"/>
    <n v="0"/>
    <n v="0"/>
    <n v="0.1764669118069653"/>
    <n v="0"/>
    <n v="0.1764669118069653"/>
  </r>
  <r>
    <x v="96"/>
    <s v="Jan 2018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96"/>
    <s v="Jan 2018"/>
    <s v="AMR"/>
    <s v="Region of the Americas"/>
    <s v="Bahamas"/>
    <s v="BHS"/>
    <n v="3"/>
    <x v="2"/>
    <n v="0"/>
    <n v="0"/>
    <n v="0"/>
    <n v="0"/>
    <n v="0"/>
    <n v="0.70759822617871326"/>
    <n v="0"/>
    <n v="0.70759822617871326"/>
  </r>
  <r>
    <x v="96"/>
    <s v="Jan 2018"/>
    <s v="AMR"/>
    <s v="Region of the Americas"/>
    <s v="Barbados"/>
    <s v="BRB"/>
    <n v="12"/>
    <x v="2"/>
    <n v="0"/>
    <n v="0"/>
    <n v="0"/>
    <n v="0"/>
    <n v="0"/>
    <n v="0.26464846939705111"/>
    <n v="0"/>
    <n v="0.26464846939705111"/>
  </r>
  <r>
    <x v="96"/>
    <s v="Jan 2018"/>
    <s v="AMR"/>
    <s v="Region of the Americas"/>
    <s v="Belize"/>
    <s v="BLZ"/>
    <n v="58"/>
    <x v="2"/>
    <m/>
    <n v="0"/>
    <n v="0"/>
    <m/>
    <n v="0"/>
    <n v="6.1621008903919861E-2"/>
    <m/>
    <m/>
  </r>
  <r>
    <x v="96"/>
    <s v="Jan 2018"/>
    <s v="AMR"/>
    <s v="Region of the Americas"/>
    <s v="Bermuda"/>
    <s v="BMU"/>
    <n v="0"/>
    <x v="2"/>
    <n v="0"/>
    <n v="0"/>
    <m/>
    <m/>
    <n v="0"/>
    <n v="1"/>
    <n v="0"/>
    <n v="1"/>
  </r>
  <r>
    <x v="96"/>
    <s v="Jan 2018"/>
    <s v="AMR"/>
    <s v="Region of the Americas"/>
    <s v="Bolivia (Plurinational State of)"/>
    <s v="BOL"/>
    <n v="519"/>
    <x v="222"/>
    <n v="0"/>
    <n v="0"/>
    <n v="0"/>
    <n v="0"/>
    <n v="0"/>
    <n v="7.0824678118174278E-3"/>
    <n v="0"/>
    <n v="7.0824678118174278E-3"/>
  </r>
  <r>
    <x v="96"/>
    <s v="Jan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96"/>
    <s v="Jan 2018"/>
    <s v="AMR"/>
    <s v="Region of the Americas"/>
    <s v="Brazil"/>
    <s v="BRA"/>
    <n v="49849"/>
    <x v="480"/>
    <n v="34"/>
    <n v="23"/>
    <n v="4.6139340809243917E-4"/>
    <n v="6.820598206583883E-4"/>
    <n v="2.9250561360325271E-4"/>
    <n v="6.9223671565323821E-4"/>
    <n v="4.7239105508593832E-4"/>
    <n v="9.5298105507882864E-4"/>
  </r>
  <r>
    <x v="96"/>
    <s v="Jan 2018"/>
    <s v="AMR"/>
    <s v="Region of the Americas"/>
    <s v="British Virgin Islands"/>
    <s v="VGB"/>
    <n v="5"/>
    <x v="1"/>
    <n v="0"/>
    <n v="0"/>
    <n v="0"/>
    <n v="0"/>
    <n v="0"/>
    <n v="0.52182375010498139"/>
    <n v="0"/>
    <n v="0.52182375010498139"/>
  </r>
  <r>
    <x v="96"/>
    <s v="Jan 2018"/>
    <s v="AMR"/>
    <s v="Region of the Americas"/>
    <s v="Canada"/>
    <s v="CAN"/>
    <n v="0"/>
    <x v="2"/>
    <n v="0"/>
    <n v="0"/>
    <m/>
    <m/>
    <n v="0"/>
    <n v="1"/>
    <n v="0"/>
    <n v="1"/>
  </r>
  <r>
    <x v="96"/>
    <s v="Jan 2018"/>
    <s v="AMR"/>
    <s v="Region of the Americas"/>
    <s v="Cayman Islands"/>
    <s v="CYM"/>
    <n v="0"/>
    <x v="0"/>
    <m/>
    <m/>
    <m/>
    <m/>
    <m/>
    <m/>
    <m/>
    <m/>
  </r>
  <r>
    <x v="96"/>
    <s v="Jan 2018"/>
    <s v="AMR"/>
    <s v="Region of the Americas"/>
    <s v="Chile"/>
    <s v="CHL"/>
    <n v="0"/>
    <x v="2"/>
    <n v="0"/>
    <n v="0"/>
    <m/>
    <m/>
    <n v="0"/>
    <n v="1"/>
    <n v="0"/>
    <n v="1"/>
  </r>
  <r>
    <x v="96"/>
    <s v="Jan 2018"/>
    <s v="AMR"/>
    <s v="Region of the Americas"/>
    <s v="Colombia"/>
    <s v="COL"/>
    <n v="2517"/>
    <x v="0"/>
    <n v="34"/>
    <n v="0"/>
    <n v="0"/>
    <n v="1.3508144616607071E-2"/>
    <n v="0"/>
    <n v="1.4645123518250279E-3"/>
    <n v="9.372435640179368E-3"/>
    <n v="1.8825540300016489E-2"/>
  </r>
  <r>
    <x v="96"/>
    <s v="Jan 2018"/>
    <s v="AMR"/>
    <s v="Region of the Americas"/>
    <s v="Costa Rica"/>
    <s v="CRI"/>
    <n v="193"/>
    <x v="0"/>
    <n v="0"/>
    <n v="0"/>
    <n v="0"/>
    <n v="0"/>
    <n v="0"/>
    <n v="1.8931862897287651E-2"/>
    <n v="0"/>
    <n v="1.8931862897287651E-2"/>
  </r>
  <r>
    <x v="96"/>
    <s v="Jan 2018"/>
    <s v="AMR"/>
    <s v="Region of the Americas"/>
    <s v="Cuba"/>
    <s v="CUB"/>
    <m/>
    <x v="0"/>
    <m/>
    <m/>
    <m/>
    <m/>
    <m/>
    <m/>
    <m/>
    <m/>
  </r>
  <r>
    <x v="96"/>
    <s v="Jan 2018"/>
    <s v="AMR"/>
    <s v="Region of the Americas"/>
    <s v="Curaçao"/>
    <s v="CUW"/>
    <n v="0"/>
    <x v="2"/>
    <n v="0"/>
    <n v="0"/>
    <m/>
    <m/>
    <n v="0"/>
    <n v="1"/>
    <n v="0"/>
    <n v="1"/>
  </r>
  <r>
    <x v="96"/>
    <s v="Jan 2018"/>
    <s v="AMR"/>
    <s v="Region of the Americas"/>
    <s v="Dominica"/>
    <s v="DMA"/>
    <m/>
    <x v="0"/>
    <m/>
    <m/>
    <m/>
    <m/>
    <m/>
    <m/>
    <m/>
    <m/>
  </r>
  <r>
    <x v="96"/>
    <s v="Jan 2018"/>
    <s v="AMR"/>
    <s v="Region of the Americas"/>
    <s v="Dominican Republic"/>
    <s v="DOM"/>
    <n v="75"/>
    <x v="0"/>
    <n v="7"/>
    <n v="0"/>
    <n v="0"/>
    <n v="9.3333333333333338E-2"/>
    <n v="0"/>
    <n v="4.79950640551422E-2"/>
    <n v="3.8353906541727552E-2"/>
    <n v="0.18289352655626431"/>
  </r>
  <r>
    <x v="96"/>
    <s v="Jan 2018"/>
    <s v="AMR"/>
    <s v="Region of the Americas"/>
    <s v="Ecuador"/>
    <s v="ECU"/>
    <n v="490"/>
    <x v="481"/>
    <n v="0"/>
    <n v="0"/>
    <n v="0"/>
    <n v="0"/>
    <n v="0"/>
    <n v="7.500058553297495E-3"/>
    <n v="0"/>
    <n v="7.500058553297495E-3"/>
  </r>
  <r>
    <x v="96"/>
    <s v="Jan 2018"/>
    <s v="AMR"/>
    <s v="Region of the Americas"/>
    <s v="El Salvador"/>
    <s v="SLV"/>
    <n v="311"/>
    <x v="124"/>
    <n v="0"/>
    <n v="0"/>
    <n v="0"/>
    <n v="0"/>
    <n v="0"/>
    <n v="1.179128023944875E-2"/>
    <n v="0"/>
    <n v="1.179128023944875E-2"/>
  </r>
  <r>
    <x v="96"/>
    <s v="Jan 2018"/>
    <s v="AMR"/>
    <s v="Region of the Americas"/>
    <s v="French Guiana"/>
    <s v="GUF"/>
    <m/>
    <x v="0"/>
    <m/>
    <m/>
    <m/>
    <m/>
    <m/>
    <m/>
    <m/>
    <m/>
  </r>
  <r>
    <x v="96"/>
    <s v="Jan 2018"/>
    <s v="AMR"/>
    <s v="Region of the Americas"/>
    <s v="Grenada"/>
    <s v="GRD"/>
    <m/>
    <x v="0"/>
    <m/>
    <m/>
    <m/>
    <m/>
    <m/>
    <m/>
    <m/>
    <m/>
  </r>
  <r>
    <x v="96"/>
    <s v="Jan 2018"/>
    <s v="AMR"/>
    <s v="Region of the Americas"/>
    <s v="Guadeloupe"/>
    <s v="GLP"/>
    <n v="8"/>
    <x v="2"/>
    <n v="0"/>
    <n v="0"/>
    <n v="0"/>
    <n v="0"/>
    <n v="0"/>
    <n v="0.36941664755281922"/>
    <n v="0"/>
    <n v="0.36941664755281922"/>
  </r>
  <r>
    <x v="96"/>
    <s v="Jan 2018"/>
    <s v="AMR"/>
    <s v="Region of the Americas"/>
    <s v="Guatemala"/>
    <s v="GTM"/>
    <n v="383"/>
    <x v="142"/>
    <n v="6"/>
    <n v="0"/>
    <n v="0"/>
    <n v="1.5665796344647522E-2"/>
    <n v="0"/>
    <n v="9.5853043287199569E-3"/>
    <n v="5.770208945286525E-3"/>
    <n v="3.3784408443683238E-2"/>
  </r>
  <r>
    <x v="96"/>
    <s v="Jan 2018"/>
    <s v="AMR"/>
    <s v="Region of the Americas"/>
    <s v="Guyana"/>
    <s v="GUY"/>
    <m/>
    <x v="0"/>
    <m/>
    <m/>
    <m/>
    <m/>
    <m/>
    <m/>
    <m/>
    <m/>
  </r>
  <r>
    <x v="96"/>
    <s v="Jan 2018"/>
    <s v="AMR"/>
    <s v="Region of the Americas"/>
    <s v="Haiti"/>
    <s v="HTI"/>
    <n v="8"/>
    <x v="0"/>
    <m/>
    <n v="0"/>
    <n v="0"/>
    <m/>
    <n v="0"/>
    <n v="0.36941664755281922"/>
    <m/>
    <m/>
  </r>
  <r>
    <x v="96"/>
    <s v="Jan 2018"/>
    <s v="AMR"/>
    <s v="Region of the Americas"/>
    <s v="Honduras"/>
    <s v="HND"/>
    <n v="262"/>
    <x v="0"/>
    <n v="16"/>
    <n v="0"/>
    <n v="0"/>
    <n v="6.1068702290076327E-2"/>
    <n v="0"/>
    <n v="1.3981037256400651E-2"/>
    <n v="3.5305468536101267E-2"/>
    <n v="9.7279045642728712E-2"/>
  </r>
  <r>
    <x v="96"/>
    <s v="Jan 2018"/>
    <s v="AMR"/>
    <s v="Region of the Americas"/>
    <s v="Jamaica"/>
    <s v="JAM"/>
    <n v="23"/>
    <x v="2"/>
    <n v="2"/>
    <n v="0"/>
    <n v="0"/>
    <n v="8.6956521739130432E-2"/>
    <n v="0"/>
    <n v="0.14818512891522431"/>
    <n v="1.070996603787589E-2"/>
    <n v="0.280379335909411"/>
  </r>
  <r>
    <x v="96"/>
    <s v="Jan 2018"/>
    <s v="AMR"/>
    <s v="Region of the Americas"/>
    <s v="Martinique"/>
    <s v="MTQ"/>
    <n v="73"/>
    <x v="2"/>
    <n v="0"/>
    <n v="0"/>
    <n v="0"/>
    <n v="0"/>
    <n v="0"/>
    <n v="4.9277060895859259E-2"/>
    <n v="0"/>
    <n v="4.9277060895859259E-2"/>
  </r>
  <r>
    <x v="96"/>
    <s v="Jan 2018"/>
    <s v="AMR"/>
    <s v="Region of the Americas"/>
    <s v="Mexico"/>
    <s v="MEX"/>
    <n v="1295"/>
    <x v="38"/>
    <n v="0"/>
    <n v="0"/>
    <n v="0"/>
    <n v="0"/>
    <n v="0"/>
    <n v="2.8445022782069588E-3"/>
    <n v="0"/>
    <n v="2.8445022782069588E-3"/>
  </r>
  <r>
    <x v="96"/>
    <s v="Jan 2018"/>
    <s v="AMR"/>
    <s v="Region of the Americas"/>
    <s v="Montserrat"/>
    <s v="MSR"/>
    <n v="0"/>
    <x v="2"/>
    <n v="0"/>
    <n v="0"/>
    <m/>
    <m/>
    <n v="0"/>
    <n v="1"/>
    <n v="0"/>
    <n v="1"/>
  </r>
  <r>
    <x v="96"/>
    <s v="Jan 2018"/>
    <s v="AMR"/>
    <s v="Region of the Americas"/>
    <s v="Nicaragua"/>
    <s v="NIC"/>
    <n v="3743"/>
    <x v="475"/>
    <m/>
    <n v="0"/>
    <n v="0"/>
    <m/>
    <n v="0"/>
    <n v="9.8505537814774064E-4"/>
    <m/>
    <m/>
  </r>
  <r>
    <x v="96"/>
    <s v="Jan 2018"/>
    <s v="AMR"/>
    <s v="Region of the Americas"/>
    <s v="Panama"/>
    <s v="PAN"/>
    <n v="980"/>
    <x v="482"/>
    <n v="1"/>
    <n v="0"/>
    <n v="0"/>
    <n v="1.020408163265306E-3"/>
    <n v="0"/>
    <n v="3.757087128494296E-3"/>
    <n v="2.5834164235384709E-5"/>
    <n v="5.6721071969237924E-3"/>
  </r>
  <r>
    <x v="96"/>
    <s v="Jan 2018"/>
    <s v="AMR"/>
    <s v="Region of the Americas"/>
    <s v="Paraguay"/>
    <s v="PRY"/>
    <n v="6513"/>
    <x v="483"/>
    <m/>
    <n v="0"/>
    <n v="0"/>
    <m/>
    <n v="0"/>
    <n v="5.6622677481491554E-4"/>
    <m/>
    <m/>
  </r>
  <r>
    <x v="96"/>
    <s v="Jan 2018"/>
    <s v="AMR"/>
    <s v="Region of the Americas"/>
    <s v="Peru"/>
    <s v="PER"/>
    <n v="2009"/>
    <x v="0"/>
    <n v="21"/>
    <n v="3"/>
    <n v="1.4932802389248381E-3"/>
    <n v="1.045296167247387E-2"/>
    <n v="3.0805621720762441E-4"/>
    <n v="4.3577385598856282E-3"/>
    <n v="6.4818659007983594E-3"/>
    <n v="1.593429036602834E-2"/>
  </r>
  <r>
    <x v="96"/>
    <s v="Jan 2018"/>
    <s v="AMR"/>
    <s v="Region of the Americas"/>
    <s v="Puerto Rico"/>
    <s v="PRI"/>
    <n v="0"/>
    <x v="2"/>
    <n v="0"/>
    <n v="0"/>
    <m/>
    <m/>
    <n v="0"/>
    <n v="1"/>
    <n v="0"/>
    <n v="1"/>
  </r>
  <r>
    <x v="96"/>
    <s v="Jan 2018"/>
    <s v="AMR"/>
    <s v="Region of the Americas"/>
    <s v="Saint Barthélemy"/>
    <s v="BLM"/>
    <n v="0"/>
    <x v="2"/>
    <n v="0"/>
    <n v="0"/>
    <m/>
    <m/>
    <n v="0"/>
    <n v="1"/>
    <n v="0"/>
    <n v="1"/>
  </r>
  <r>
    <x v="96"/>
    <s v="Jan 2018"/>
    <s v="AMR"/>
    <s v="Region of the Americas"/>
    <s v="Saint Kitts and Nevis"/>
    <s v="KNA"/>
    <n v="2"/>
    <x v="2"/>
    <n v="0"/>
    <n v="0"/>
    <n v="0"/>
    <n v="0"/>
    <n v="0"/>
    <n v="0.841886116991581"/>
    <n v="0"/>
    <n v="0.841886116991581"/>
  </r>
  <r>
    <x v="96"/>
    <s v="Jan 2018"/>
    <s v="AMR"/>
    <s v="Region of the Americas"/>
    <s v="Saint Lucia"/>
    <s v="LCA"/>
    <n v="9"/>
    <x v="4"/>
    <n v="0"/>
    <n v="0"/>
    <n v="0"/>
    <n v="0"/>
    <n v="0"/>
    <n v="0.33626711687994287"/>
    <n v="0"/>
    <n v="0.33626711687994287"/>
  </r>
  <r>
    <x v="96"/>
    <s v="Jan 2018"/>
    <s v="AMR"/>
    <s v="Region of the Americas"/>
    <s v="Saint Martin (French part)"/>
    <s v="MAF"/>
    <n v="8"/>
    <x v="2"/>
    <n v="0"/>
    <n v="0"/>
    <n v="0"/>
    <n v="0"/>
    <n v="0"/>
    <n v="0.36941664755281922"/>
    <n v="0"/>
    <n v="0.36941664755281922"/>
  </r>
  <r>
    <x v="96"/>
    <s v="Jan 2018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96"/>
    <s v="Jan 2018"/>
    <s v="AMR"/>
    <s v="Region of the Americas"/>
    <s v="Sint Maarten (Dutch part)"/>
    <s v="SXM"/>
    <m/>
    <x v="0"/>
    <m/>
    <m/>
    <m/>
    <m/>
    <m/>
    <m/>
    <m/>
    <m/>
  </r>
  <r>
    <x v="96"/>
    <s v="Jan 2018"/>
    <s v="AMR"/>
    <s v="Region of the Americas"/>
    <s v="Suriname"/>
    <s v="SUR"/>
    <n v="42"/>
    <x v="20"/>
    <n v="0"/>
    <n v="0"/>
    <n v="0"/>
    <n v="0"/>
    <n v="0"/>
    <n v="8.4083854940355196E-2"/>
    <n v="0"/>
    <n v="8.4083854940355196E-2"/>
  </r>
  <r>
    <x v="96"/>
    <s v="Jan 2018"/>
    <s v="AMR"/>
    <s v="Region of the Americas"/>
    <s v="Trinidad and Tobago"/>
    <s v="TTO"/>
    <m/>
    <x v="0"/>
    <m/>
    <m/>
    <m/>
    <m/>
    <m/>
    <m/>
    <m/>
    <m/>
  </r>
  <r>
    <x v="96"/>
    <s v="Jan 2018"/>
    <s v="AMR"/>
    <s v="Region of the Americas"/>
    <s v="Turks and Caicos Islands"/>
    <s v="TCA"/>
    <n v="0"/>
    <x v="2"/>
    <n v="0"/>
    <n v="0"/>
    <m/>
    <m/>
    <n v="0"/>
    <n v="1"/>
    <n v="0"/>
    <n v="1"/>
  </r>
  <r>
    <x v="96"/>
    <s v="Jan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96"/>
    <s v="Jan 2018"/>
    <s v="AMR"/>
    <s v="Region of the Americas"/>
    <s v="United States of America"/>
    <s v="USA"/>
    <n v="4"/>
    <x v="11"/>
    <n v="0"/>
    <n v="0"/>
    <n v="0"/>
    <n v="0"/>
    <n v="0"/>
    <n v="0.60236463561647458"/>
    <n v="0"/>
    <n v="0.60236463561647458"/>
  </r>
  <r>
    <x v="96"/>
    <s v="Jan 2018"/>
    <s v="AMR"/>
    <s v="Region of the Americas"/>
    <s v="Uruguay"/>
    <s v="URY"/>
    <n v="0"/>
    <x v="2"/>
    <n v="0"/>
    <n v="0"/>
    <m/>
    <m/>
    <n v="0"/>
    <n v="1"/>
    <n v="0"/>
    <n v="1"/>
  </r>
  <r>
    <x v="96"/>
    <s v="Jan 2018"/>
    <s v="AMR"/>
    <s v="Region of the Americas"/>
    <s v="Venezuela (Bolivarian Republic of)"/>
    <s v="VEN"/>
    <n v="849"/>
    <x v="0"/>
    <n v="4"/>
    <n v="0"/>
    <n v="0"/>
    <n v="4.7114252061248524E-3"/>
    <n v="0"/>
    <n v="4.3355441852941917E-3"/>
    <n v="1.2851516893229941E-3"/>
    <n v="1.201883949174176E-2"/>
  </r>
  <r>
    <x v="96"/>
    <s v="Jan 2018"/>
    <s v="SEAR"/>
    <s v="South-East Asia Region"/>
    <s v="Bangladesh"/>
    <s v="BGD"/>
    <n v="26"/>
    <x v="0"/>
    <m/>
    <n v="0"/>
    <n v="0"/>
    <m/>
    <n v="0"/>
    <n v="0.13227460449775411"/>
    <m/>
    <m/>
  </r>
  <r>
    <x v="96"/>
    <s v="Jan 2018"/>
    <s v="SEAR"/>
    <s v="South-East Asia Region"/>
    <s v="Nepal"/>
    <s v="NPL"/>
    <n v="3"/>
    <x v="0"/>
    <m/>
    <m/>
    <m/>
    <m/>
    <m/>
    <m/>
    <m/>
    <m/>
  </r>
  <r>
    <x v="96"/>
    <s v="Jan 2018"/>
    <s v="SEAR"/>
    <s v="South-East Asia Region"/>
    <s v="Sri Lanka"/>
    <s v="LKA"/>
    <n v="7141"/>
    <x v="0"/>
    <m/>
    <m/>
    <m/>
    <m/>
    <m/>
    <m/>
    <m/>
    <m/>
  </r>
  <r>
    <x v="96"/>
    <s v="Jan 2018"/>
    <s v="SEAR"/>
    <s v="South-East Asia Region"/>
    <s v="Thailand"/>
    <s v="THA"/>
    <n v="2244"/>
    <x v="0"/>
    <m/>
    <n v="8"/>
    <n v="3.5650623885918001E-3"/>
    <m/>
    <n v="1.540358812842994E-3"/>
    <n v="7.0124473279313806E-3"/>
    <m/>
    <m/>
  </r>
  <r>
    <x v="97"/>
    <s v="Feb 2018"/>
    <s v="AMR"/>
    <s v="Region of the Americas"/>
    <s v="Anguilla"/>
    <s v="AIA"/>
    <n v="0"/>
    <x v="2"/>
    <n v="0"/>
    <n v="0"/>
    <m/>
    <m/>
    <n v="0"/>
    <n v="1"/>
    <n v="0"/>
    <n v="1"/>
  </r>
  <r>
    <x v="97"/>
    <s v="Feb 2018"/>
    <s v="AMR"/>
    <s v="Region of the Americas"/>
    <s v="Antigua and Barbuda"/>
    <s v="ATG"/>
    <n v="1"/>
    <x v="20"/>
    <n v="0"/>
    <n v="0"/>
    <n v="0"/>
    <n v="0"/>
    <n v="0"/>
    <n v="0.97499999999999998"/>
    <n v="0"/>
    <n v="0.97499999999999998"/>
  </r>
  <r>
    <x v="97"/>
    <s v="Feb 2018"/>
    <s v="AMR"/>
    <s v="Region of the Americas"/>
    <s v="Argentina"/>
    <s v="ARG"/>
    <n v="15"/>
    <x v="93"/>
    <n v="0"/>
    <n v="0"/>
    <n v="0"/>
    <n v="0"/>
    <n v="0"/>
    <n v="0.218019360910534"/>
    <n v="0"/>
    <n v="0.218019360910534"/>
  </r>
  <r>
    <x v="97"/>
    <s v="Feb 2018"/>
    <s v="AMR"/>
    <s v="Region of the Americas"/>
    <s v="Aruba"/>
    <s v="ABW"/>
    <n v="0"/>
    <x v="2"/>
    <n v="0"/>
    <n v="0"/>
    <m/>
    <m/>
    <n v="0"/>
    <n v="1"/>
    <n v="0"/>
    <n v="1"/>
  </r>
  <r>
    <x v="97"/>
    <s v="Feb 2018"/>
    <s v="AMR"/>
    <s v="Region of the Americas"/>
    <s v="Bahamas"/>
    <s v="BHS"/>
    <m/>
    <x v="0"/>
    <m/>
    <m/>
    <m/>
    <m/>
    <m/>
    <m/>
    <m/>
    <m/>
  </r>
  <r>
    <x v="97"/>
    <s v="Feb 2018"/>
    <s v="AMR"/>
    <s v="Region of the Americas"/>
    <s v="Barbados"/>
    <s v="BRB"/>
    <n v="10"/>
    <x v="2"/>
    <n v="0"/>
    <n v="0"/>
    <n v="0"/>
    <n v="0"/>
    <n v="0"/>
    <n v="0.30849710781876077"/>
    <n v="0"/>
    <n v="0.30849710781876077"/>
  </r>
  <r>
    <x v="97"/>
    <s v="Feb 2018"/>
    <s v="AMR"/>
    <s v="Region of the Americas"/>
    <s v="Belize"/>
    <s v="BLZ"/>
    <n v="89"/>
    <x v="40"/>
    <m/>
    <n v="0"/>
    <n v="0"/>
    <m/>
    <n v="0"/>
    <n v="4.060085754963183E-2"/>
    <m/>
    <m/>
  </r>
  <r>
    <x v="97"/>
    <s v="Feb 2018"/>
    <s v="AMR"/>
    <s v="Region of the Americas"/>
    <s v="Bermuda"/>
    <s v="BMU"/>
    <n v="0"/>
    <x v="2"/>
    <n v="0"/>
    <n v="0"/>
    <m/>
    <m/>
    <n v="0"/>
    <n v="1"/>
    <n v="0"/>
    <n v="1"/>
  </r>
  <r>
    <x v="97"/>
    <s v="Feb 2018"/>
    <s v="AMR"/>
    <s v="Region of the Americas"/>
    <s v="Bolivia (Plurinational State of)"/>
    <s v="BOL"/>
    <n v="836"/>
    <x v="427"/>
    <n v="1"/>
    <n v="0"/>
    <n v="0"/>
    <n v="1.1961722488038279E-3"/>
    <n v="0"/>
    <n v="4.4028143018445612E-3"/>
    <n v="3.0284000741742849E-5"/>
    <n v="6.646451017895183E-3"/>
  </r>
  <r>
    <x v="97"/>
    <s v="Feb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97"/>
    <s v="Feb 2018"/>
    <s v="AMR"/>
    <s v="Region of the Americas"/>
    <s v="Brazil"/>
    <s v="BRA"/>
    <n v="46542"/>
    <x v="484"/>
    <n v="28"/>
    <n v="13"/>
    <n v="2.793176056035409E-4"/>
    <n v="6.0160715053070345E-4"/>
    <n v="1.4873297555400921E-4"/>
    <n v="4.7759424843088098E-4"/>
    <n v="3.9979964049476199E-4"/>
    <n v="8.6937336909849168E-4"/>
  </r>
  <r>
    <x v="97"/>
    <s v="Feb 2018"/>
    <s v="AMR"/>
    <s v="Region of the Americas"/>
    <s v="British Virgin Islands"/>
    <s v="VGB"/>
    <n v="2"/>
    <x v="2"/>
    <n v="0"/>
    <n v="0"/>
    <n v="0"/>
    <n v="0"/>
    <n v="0"/>
    <n v="0.841886116991581"/>
    <n v="0"/>
    <n v="0.841886116991581"/>
  </r>
  <r>
    <x v="97"/>
    <s v="Feb 2018"/>
    <s v="AMR"/>
    <s v="Region of the Americas"/>
    <s v="Canada"/>
    <s v="CAN"/>
    <n v="0"/>
    <x v="2"/>
    <n v="0"/>
    <n v="0"/>
    <m/>
    <m/>
    <n v="0"/>
    <n v="1"/>
    <n v="0"/>
    <n v="1"/>
  </r>
  <r>
    <x v="97"/>
    <s v="Feb 2018"/>
    <s v="AMR"/>
    <s v="Region of the Americas"/>
    <s v="Cayman Islands"/>
    <s v="CYM"/>
    <n v="10"/>
    <x v="20"/>
    <n v="0"/>
    <n v="0"/>
    <n v="0"/>
    <n v="0"/>
    <n v="0"/>
    <n v="0.30849710781876077"/>
    <n v="0"/>
    <n v="0.30849710781876077"/>
  </r>
  <r>
    <x v="97"/>
    <s v="Feb 2018"/>
    <s v="AMR"/>
    <s v="Region of the Americas"/>
    <s v="Chile"/>
    <s v="CHL"/>
    <n v="0"/>
    <x v="2"/>
    <n v="0"/>
    <n v="0"/>
    <m/>
    <m/>
    <n v="0"/>
    <n v="1"/>
    <n v="0"/>
    <n v="1"/>
  </r>
  <r>
    <x v="97"/>
    <s v="Feb 2018"/>
    <s v="AMR"/>
    <s v="Region of the Americas"/>
    <s v="Colombia"/>
    <s v="COL"/>
    <n v="1706"/>
    <x v="0"/>
    <n v="20"/>
    <n v="0"/>
    <n v="0"/>
    <n v="1.172332942555686E-2"/>
    <n v="0"/>
    <n v="2.1599613715213039E-3"/>
    <n v="7.1752137540414618E-3"/>
    <n v="1.8047915923395049E-2"/>
  </r>
  <r>
    <x v="97"/>
    <s v="Feb 2018"/>
    <s v="AMR"/>
    <s v="Region of the Americas"/>
    <s v="Costa Rica"/>
    <s v="CRI"/>
    <n v="157"/>
    <x v="0"/>
    <n v="0"/>
    <n v="0"/>
    <n v="0"/>
    <n v="0"/>
    <n v="0"/>
    <n v="2.3222164603325161E-2"/>
    <n v="0"/>
    <n v="2.3222164603325161E-2"/>
  </r>
  <r>
    <x v="97"/>
    <s v="Feb 2018"/>
    <s v="AMR"/>
    <s v="Region of the Americas"/>
    <s v="Cuba"/>
    <s v="CUB"/>
    <m/>
    <x v="0"/>
    <m/>
    <m/>
    <m/>
    <m/>
    <m/>
    <m/>
    <m/>
    <m/>
  </r>
  <r>
    <x v="97"/>
    <s v="Feb 2018"/>
    <s v="AMR"/>
    <s v="Region of the Americas"/>
    <s v="Curaçao"/>
    <s v="CUW"/>
    <n v="0"/>
    <x v="2"/>
    <n v="0"/>
    <n v="0"/>
    <m/>
    <m/>
    <n v="0"/>
    <n v="1"/>
    <n v="0"/>
    <n v="1"/>
  </r>
  <r>
    <x v="97"/>
    <s v="Feb 2018"/>
    <s v="AMR"/>
    <s v="Region of the Americas"/>
    <s v="Dominica"/>
    <s v="DMA"/>
    <m/>
    <x v="0"/>
    <m/>
    <m/>
    <m/>
    <m/>
    <m/>
    <m/>
    <m/>
    <m/>
  </r>
  <r>
    <x v="97"/>
    <s v="Feb 2018"/>
    <s v="AMR"/>
    <s v="Region of the Americas"/>
    <s v="Dominican Republic"/>
    <s v="DOM"/>
    <n v="98"/>
    <x v="0"/>
    <n v="6"/>
    <n v="0"/>
    <n v="0"/>
    <n v="6.1224489795918373E-2"/>
    <n v="0"/>
    <n v="3.6941987035192907E-2"/>
    <n v="2.2797452604237729E-2"/>
    <n v="0.12850784425947551"/>
  </r>
  <r>
    <x v="97"/>
    <s v="Feb 2018"/>
    <s v="AMR"/>
    <s v="Region of the Americas"/>
    <s v="Ecuador"/>
    <s v="ECU"/>
    <n v="373"/>
    <x v="485"/>
    <n v="0"/>
    <n v="0"/>
    <n v="0"/>
    <n v="0"/>
    <n v="0"/>
    <n v="9.8410144176726E-3"/>
    <n v="0"/>
    <n v="9.8410144176726E-3"/>
  </r>
  <r>
    <x v="97"/>
    <s v="Feb 2018"/>
    <s v="AMR"/>
    <s v="Region of the Americas"/>
    <s v="El Salvador"/>
    <s v="SLV"/>
    <n v="349"/>
    <x v="4"/>
    <n v="0"/>
    <n v="0"/>
    <n v="0"/>
    <n v="0"/>
    <n v="0"/>
    <n v="1.0514190545195531E-2"/>
    <n v="0"/>
    <n v="1.0514190545195531E-2"/>
  </r>
  <r>
    <x v="97"/>
    <s v="Feb 2018"/>
    <s v="AMR"/>
    <s v="Region of the Americas"/>
    <s v="French Guiana"/>
    <s v="GUF"/>
    <n v="115"/>
    <x v="2"/>
    <n v="0"/>
    <n v="0"/>
    <n v="0"/>
    <n v="0"/>
    <n v="0"/>
    <n v="3.1568195988247123E-2"/>
    <n v="0"/>
    <n v="3.1568195988247123E-2"/>
  </r>
  <r>
    <x v="97"/>
    <s v="Feb 2018"/>
    <s v="AMR"/>
    <s v="Region of the Americas"/>
    <s v="Grenada"/>
    <s v="GRD"/>
    <m/>
    <x v="0"/>
    <m/>
    <m/>
    <m/>
    <m/>
    <m/>
    <m/>
    <m/>
    <m/>
  </r>
  <r>
    <x v="97"/>
    <s v="Feb 2018"/>
    <s v="AMR"/>
    <s v="Region of the Americas"/>
    <s v="Guadeloupe"/>
    <s v="GLP"/>
    <m/>
    <x v="0"/>
    <m/>
    <m/>
    <m/>
    <m/>
    <m/>
    <m/>
    <m/>
    <m/>
  </r>
  <r>
    <x v="97"/>
    <s v="Feb 2018"/>
    <s v="AMR"/>
    <s v="Region of the Americas"/>
    <s v="Guatemala"/>
    <s v="GTM"/>
    <n v="312"/>
    <x v="63"/>
    <n v="1"/>
    <n v="0"/>
    <n v="0"/>
    <n v="3.205128205128205E-3"/>
    <n v="0"/>
    <n v="1.175371065274433E-2"/>
    <n v="8.1143528148286233E-5"/>
    <n v="1.7727546421299371E-2"/>
  </r>
  <r>
    <x v="97"/>
    <s v="Feb 2018"/>
    <s v="AMR"/>
    <s v="Region of the Americas"/>
    <s v="Guyana"/>
    <s v="GUY"/>
    <m/>
    <x v="0"/>
    <m/>
    <m/>
    <m/>
    <m/>
    <m/>
    <m/>
    <m/>
    <m/>
  </r>
  <r>
    <x v="97"/>
    <s v="Feb 2018"/>
    <s v="AMR"/>
    <s v="Region of the Americas"/>
    <s v="Haiti"/>
    <s v="HTI"/>
    <n v="7"/>
    <x v="0"/>
    <m/>
    <n v="0"/>
    <n v="0"/>
    <m/>
    <n v="0"/>
    <n v="0.40961639722500343"/>
    <m/>
    <m/>
  </r>
  <r>
    <x v="97"/>
    <s v="Feb 2018"/>
    <s v="AMR"/>
    <s v="Region of the Americas"/>
    <s v="Honduras"/>
    <s v="HND"/>
    <n v="434"/>
    <x v="0"/>
    <n v="27"/>
    <n v="0"/>
    <n v="0"/>
    <n v="6.2211981566820278E-2"/>
    <n v="0"/>
    <n v="8.4637017324133978E-3"/>
    <n v="4.1394733116075659E-2"/>
    <n v="8.922713727913778E-2"/>
  </r>
  <r>
    <x v="97"/>
    <s v="Feb 2018"/>
    <s v="AMR"/>
    <s v="Region of the Americas"/>
    <s v="Jamaica"/>
    <s v="JAM"/>
    <n v="27"/>
    <x v="2"/>
    <n v="0"/>
    <n v="0"/>
    <n v="0"/>
    <n v="0"/>
    <n v="0"/>
    <n v="0.1277028676154324"/>
    <n v="0"/>
    <n v="0.1277028676154324"/>
  </r>
  <r>
    <x v="97"/>
    <s v="Feb 2018"/>
    <s v="AMR"/>
    <s v="Region of the Americas"/>
    <s v="Martinique"/>
    <s v="MTQ"/>
    <m/>
    <x v="0"/>
    <m/>
    <m/>
    <m/>
    <m/>
    <m/>
    <m/>
    <m/>
    <m/>
  </r>
  <r>
    <x v="97"/>
    <s v="Feb 2018"/>
    <s v="AMR"/>
    <s v="Region of the Americas"/>
    <s v="Mexico"/>
    <s v="MEX"/>
    <n v="1493"/>
    <x v="79"/>
    <n v="15"/>
    <n v="0"/>
    <n v="0"/>
    <n v="1.004688546550569E-2"/>
    <n v="0"/>
    <n v="2.4677334187746119E-3"/>
    <n v="5.6337611148390924E-3"/>
    <n v="1.651674711276252E-2"/>
  </r>
  <r>
    <x v="97"/>
    <s v="Feb 2018"/>
    <s v="AMR"/>
    <s v="Region of the Americas"/>
    <s v="Montserrat"/>
    <s v="MSR"/>
    <n v="0"/>
    <x v="2"/>
    <n v="0"/>
    <n v="0"/>
    <m/>
    <m/>
    <n v="0"/>
    <n v="1"/>
    <n v="0"/>
    <n v="1"/>
  </r>
  <r>
    <x v="97"/>
    <s v="Feb 2018"/>
    <s v="AMR"/>
    <s v="Region of the Americas"/>
    <s v="Nicaragua"/>
    <s v="NIC"/>
    <n v="3609"/>
    <x v="108"/>
    <m/>
    <n v="0"/>
    <n v="0"/>
    <m/>
    <n v="0"/>
    <n v="1.021611203331633E-3"/>
    <m/>
    <m/>
  </r>
  <r>
    <x v="97"/>
    <s v="Feb 2018"/>
    <s v="AMR"/>
    <s v="Region of the Americas"/>
    <s v="Panama"/>
    <s v="PAN"/>
    <n v="640"/>
    <x v="486"/>
    <n v="1"/>
    <n v="1"/>
    <n v="1.5625000000000001E-3"/>
    <n v="1.5625000000000001E-3"/>
    <n v="3.9558292525564213E-5"/>
    <n v="8.6746631426242171E-3"/>
    <n v="3.9558292525564213E-5"/>
    <n v="8.6746631426242171E-3"/>
  </r>
  <r>
    <x v="97"/>
    <s v="Feb 2018"/>
    <s v="AMR"/>
    <s v="Region of the Americas"/>
    <s v="Paraguay"/>
    <s v="PRY"/>
    <n v="9514"/>
    <x v="487"/>
    <m/>
    <n v="7"/>
    <n v="7.3575783056548246E-4"/>
    <m/>
    <n v="2.9586234707811981E-4"/>
    <n v="1.515351030991657E-3"/>
    <m/>
    <m/>
  </r>
  <r>
    <x v="97"/>
    <s v="Feb 2018"/>
    <s v="AMR"/>
    <s v="Region of the Americas"/>
    <s v="Peru"/>
    <s v="PER"/>
    <n v="814"/>
    <x v="0"/>
    <n v="4"/>
    <n v="0"/>
    <n v="0"/>
    <n v="4.9140049140049139E-3"/>
    <n v="0"/>
    <n v="4.5215398616662329E-3"/>
    <n v="1.3404750738868099E-3"/>
    <n v="1.253363714362077E-2"/>
  </r>
  <r>
    <x v="97"/>
    <s v="Feb 2018"/>
    <s v="AMR"/>
    <s v="Region of the Americas"/>
    <s v="Puerto Rico"/>
    <s v="PRI"/>
    <n v="0"/>
    <x v="2"/>
    <n v="0"/>
    <n v="0"/>
    <m/>
    <m/>
    <n v="0"/>
    <n v="1"/>
    <n v="0"/>
    <n v="1"/>
  </r>
  <r>
    <x v="97"/>
    <s v="Feb 2018"/>
    <s v="AMR"/>
    <s v="Region of the Americas"/>
    <s v="Saint Barthélemy"/>
    <s v="BLM"/>
    <n v="0"/>
    <x v="2"/>
    <n v="0"/>
    <n v="0"/>
    <m/>
    <m/>
    <n v="0"/>
    <n v="1"/>
    <n v="0"/>
    <n v="1"/>
  </r>
  <r>
    <x v="97"/>
    <s v="Feb 2018"/>
    <s v="AMR"/>
    <s v="Region of the Americas"/>
    <s v="Saint Kitts and Nevis"/>
    <s v="KNA"/>
    <n v="0"/>
    <x v="2"/>
    <n v="0"/>
    <n v="0"/>
    <m/>
    <m/>
    <n v="0"/>
    <n v="1"/>
    <n v="0"/>
    <n v="1"/>
  </r>
  <r>
    <x v="97"/>
    <s v="Feb 2018"/>
    <s v="AMR"/>
    <s v="Region of the Americas"/>
    <s v="Saint Lucia"/>
    <s v="LCA"/>
    <n v="0"/>
    <x v="2"/>
    <n v="0"/>
    <n v="0"/>
    <m/>
    <m/>
    <n v="0"/>
    <n v="1"/>
    <n v="0"/>
    <n v="1"/>
  </r>
  <r>
    <x v="97"/>
    <s v="Feb 2018"/>
    <s v="AMR"/>
    <s v="Region of the Americas"/>
    <s v="Saint Martin (French part)"/>
    <s v="MAF"/>
    <n v="8"/>
    <x v="2"/>
    <n v="0"/>
    <n v="0"/>
    <n v="0"/>
    <n v="0"/>
    <n v="0"/>
    <n v="0.36941664755281922"/>
    <n v="0"/>
    <n v="0.36941664755281922"/>
  </r>
  <r>
    <x v="97"/>
    <s v="Feb 2018"/>
    <s v="AMR"/>
    <s v="Region of the Americas"/>
    <s v="Saint Vincent and the Grenadines"/>
    <s v="VCT"/>
    <m/>
    <x v="0"/>
    <m/>
    <m/>
    <m/>
    <m/>
    <m/>
    <m/>
    <m/>
    <m/>
  </r>
  <r>
    <x v="97"/>
    <s v="Feb 2018"/>
    <s v="AMR"/>
    <s v="Region of the Americas"/>
    <s v="Sint Maarten (Dutch part)"/>
    <s v="SXM"/>
    <m/>
    <x v="0"/>
    <m/>
    <m/>
    <m/>
    <m/>
    <m/>
    <m/>
    <m/>
    <m/>
  </r>
  <r>
    <x v="97"/>
    <s v="Feb 2018"/>
    <s v="AMR"/>
    <s v="Region of the Americas"/>
    <s v="Suriname"/>
    <s v="SUR"/>
    <n v="13"/>
    <x v="2"/>
    <n v="0"/>
    <n v="0"/>
    <n v="0"/>
    <n v="0"/>
    <n v="0"/>
    <n v="0.24705263800047089"/>
    <n v="0"/>
    <n v="0.24705263800047089"/>
  </r>
  <r>
    <x v="97"/>
    <s v="Feb 2018"/>
    <s v="AMR"/>
    <s v="Region of the Americas"/>
    <s v="Trinidad and Tobago"/>
    <s v="TTO"/>
    <m/>
    <x v="0"/>
    <m/>
    <m/>
    <m/>
    <m/>
    <m/>
    <m/>
    <m/>
    <m/>
  </r>
  <r>
    <x v="97"/>
    <s v="Feb 2018"/>
    <s v="AMR"/>
    <s v="Region of the Americas"/>
    <s v="Turks and Caicos Islands"/>
    <s v="TCA"/>
    <n v="0"/>
    <x v="2"/>
    <n v="0"/>
    <n v="0"/>
    <m/>
    <m/>
    <n v="0"/>
    <n v="1"/>
    <n v="0"/>
    <n v="1"/>
  </r>
  <r>
    <x v="97"/>
    <s v="Feb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97"/>
    <s v="Feb 2018"/>
    <s v="AMR"/>
    <s v="Region of the Americas"/>
    <s v="United States of America"/>
    <s v="USA"/>
    <n v="10"/>
    <x v="55"/>
    <n v="0"/>
    <n v="0"/>
    <n v="0"/>
    <n v="0"/>
    <n v="0"/>
    <n v="0.30849710781876077"/>
    <n v="0"/>
    <n v="0.30849710781876077"/>
  </r>
  <r>
    <x v="97"/>
    <s v="Feb 2018"/>
    <s v="AMR"/>
    <s v="Region of the Americas"/>
    <s v="Uruguay"/>
    <s v="URY"/>
    <n v="0"/>
    <x v="2"/>
    <n v="0"/>
    <n v="0"/>
    <m/>
    <m/>
    <n v="0"/>
    <n v="1"/>
    <n v="0"/>
    <n v="1"/>
  </r>
  <r>
    <x v="97"/>
    <s v="Feb 2018"/>
    <s v="AMR"/>
    <s v="Region of the Americas"/>
    <s v="Venezuela (Bolivarian Republic of)"/>
    <s v="VEN"/>
    <n v="924"/>
    <x v="0"/>
    <n v="3"/>
    <n v="0"/>
    <n v="0"/>
    <n v="3.246753246753247E-3"/>
    <n v="0"/>
    <n v="3.9843351712490083E-3"/>
    <n v="6.7005970262695909E-4"/>
    <n v="9.4588195234608374E-3"/>
  </r>
  <r>
    <x v="97"/>
    <s v="Feb 2018"/>
    <s v="SEAR"/>
    <s v="South-East Asia Region"/>
    <s v="Bangladesh"/>
    <s v="BGD"/>
    <n v="5"/>
    <x v="0"/>
    <m/>
    <n v="0"/>
    <n v="0"/>
    <m/>
    <n v="0"/>
    <n v="0.52182375010498139"/>
    <m/>
    <m/>
  </r>
  <r>
    <x v="97"/>
    <s v="Feb 2018"/>
    <s v="SEAR"/>
    <s v="South-East Asia Region"/>
    <s v="Nepal"/>
    <s v="NPL"/>
    <n v="3"/>
    <x v="0"/>
    <m/>
    <m/>
    <m/>
    <m/>
    <m/>
    <m/>
    <m/>
    <m/>
  </r>
  <r>
    <x v="97"/>
    <s v="Feb 2018"/>
    <s v="SEAR"/>
    <s v="South-East Asia Region"/>
    <s v="Sri Lanka"/>
    <s v="LKA"/>
    <n v="4365"/>
    <x v="0"/>
    <m/>
    <m/>
    <m/>
    <m/>
    <m/>
    <m/>
    <m/>
    <m/>
  </r>
  <r>
    <x v="97"/>
    <s v="Feb 2018"/>
    <s v="SEAR"/>
    <s v="South-East Asia Region"/>
    <s v="Thailand"/>
    <s v="THA"/>
    <n v="1996"/>
    <x v="0"/>
    <m/>
    <n v="1"/>
    <n v="5.0100200400801599E-4"/>
    <m/>
    <n v="1.2684192092174609E-5"/>
    <n v="2.7882098821334178E-3"/>
    <m/>
    <m/>
  </r>
  <r>
    <x v="98"/>
    <s v="Mar 2018"/>
    <s v="AMR"/>
    <s v="Region of the Americas"/>
    <s v="Anguilla"/>
    <s v="AIA"/>
    <n v="0"/>
    <x v="2"/>
    <n v="0"/>
    <n v="0"/>
    <m/>
    <m/>
    <n v="0"/>
    <n v="1"/>
    <n v="0"/>
    <n v="1"/>
  </r>
  <r>
    <x v="98"/>
    <s v="Mar 2018"/>
    <s v="AMR"/>
    <s v="Region of the Americas"/>
    <s v="Antigua and Barbuda"/>
    <s v="ATG"/>
    <n v="0"/>
    <x v="2"/>
    <n v="0"/>
    <n v="0"/>
    <m/>
    <m/>
    <n v="0"/>
    <n v="1"/>
    <n v="0"/>
    <n v="1"/>
  </r>
  <r>
    <x v="98"/>
    <s v="Mar 2018"/>
    <s v="AMR"/>
    <s v="Region of the Americas"/>
    <s v="Argentina"/>
    <s v="ARG"/>
    <n v="127"/>
    <x v="488"/>
    <n v="0"/>
    <n v="0"/>
    <n v="0"/>
    <n v="0"/>
    <n v="0"/>
    <n v="2.862850613438761E-2"/>
    <n v="0"/>
    <n v="2.862850613438761E-2"/>
  </r>
  <r>
    <x v="98"/>
    <s v="Mar 2018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98"/>
    <s v="Mar 2018"/>
    <s v="AMR"/>
    <s v="Region of the Americas"/>
    <s v="Bahamas"/>
    <s v="BHS"/>
    <n v="1"/>
    <x v="2"/>
    <n v="0"/>
    <n v="0"/>
    <n v="0"/>
    <n v="0"/>
    <n v="0"/>
    <n v="0.97499999999999998"/>
    <n v="0"/>
    <n v="0.97499999999999998"/>
  </r>
  <r>
    <x v="98"/>
    <s v="Mar 2018"/>
    <s v="AMR"/>
    <s v="Region of the Americas"/>
    <s v="Barbados"/>
    <s v="BRB"/>
    <n v="8"/>
    <x v="2"/>
    <n v="0"/>
    <n v="0"/>
    <n v="0"/>
    <n v="0"/>
    <n v="0"/>
    <n v="0.36941664755281922"/>
    <n v="0"/>
    <n v="0.36941664755281922"/>
  </r>
  <r>
    <x v="98"/>
    <s v="Mar 2018"/>
    <s v="AMR"/>
    <s v="Region of the Americas"/>
    <s v="Belize"/>
    <s v="BLZ"/>
    <n v="61"/>
    <x v="1"/>
    <m/>
    <n v="0"/>
    <n v="0"/>
    <m/>
    <n v="0"/>
    <n v="5.8681223932292581E-2"/>
    <m/>
    <m/>
  </r>
  <r>
    <x v="98"/>
    <s v="Mar 2018"/>
    <s v="AMR"/>
    <s v="Region of the Americas"/>
    <s v="Bermuda"/>
    <s v="BMU"/>
    <n v="0"/>
    <x v="2"/>
    <n v="0"/>
    <n v="0"/>
    <m/>
    <m/>
    <n v="0"/>
    <n v="1"/>
    <n v="0"/>
    <n v="1"/>
  </r>
  <r>
    <x v="98"/>
    <s v="Mar 2018"/>
    <s v="AMR"/>
    <s v="Region of the Americas"/>
    <s v="Bolivia (Plurinational State of)"/>
    <s v="BOL"/>
    <n v="1096"/>
    <x v="249"/>
    <n v="3"/>
    <n v="0"/>
    <n v="0"/>
    <n v="2.7372262773722629E-3"/>
    <n v="0"/>
    <n v="3.3601080845903309E-3"/>
    <n v="5.6483797281053428E-4"/>
    <n v="7.9783142005827035E-3"/>
  </r>
  <r>
    <x v="98"/>
    <s v="Mar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98"/>
    <s v="Mar 2018"/>
    <s v="AMR"/>
    <s v="Region of the Americas"/>
    <s v="Brazil"/>
    <s v="BRA"/>
    <n v="57248"/>
    <x v="489"/>
    <n v="48"/>
    <n v="20"/>
    <n v="3.4935718278367801E-4"/>
    <n v="8.384572386808273E-4"/>
    <n v="2.1340908792031051E-4"/>
    <n v="5.3950252262113818E-4"/>
    <n v="6.1827487651710047E-4"/>
    <n v="1.111520775793411E-3"/>
  </r>
  <r>
    <x v="98"/>
    <s v="Mar 2018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98"/>
    <s v="Mar 2018"/>
    <s v="AMR"/>
    <s v="Region of the Americas"/>
    <s v="Canada"/>
    <s v="CAN"/>
    <n v="0"/>
    <x v="2"/>
    <n v="0"/>
    <n v="0"/>
    <m/>
    <m/>
    <n v="0"/>
    <n v="1"/>
    <n v="0"/>
    <n v="1"/>
  </r>
  <r>
    <x v="98"/>
    <s v="Mar 2018"/>
    <s v="AMR"/>
    <s v="Region of the Americas"/>
    <s v="Cayman Islands"/>
    <s v="CYM"/>
    <m/>
    <x v="0"/>
    <m/>
    <m/>
    <m/>
    <m/>
    <m/>
    <m/>
    <m/>
    <m/>
  </r>
  <r>
    <x v="98"/>
    <s v="Mar 2018"/>
    <s v="AMR"/>
    <s v="Region of the Americas"/>
    <s v="Chile"/>
    <s v="CHL"/>
    <n v="1"/>
    <x v="20"/>
    <n v="0"/>
    <n v="0"/>
    <n v="0"/>
    <n v="0"/>
    <n v="0"/>
    <n v="0.97499999999999998"/>
    <n v="0"/>
    <n v="0.97499999999999998"/>
  </r>
  <r>
    <x v="98"/>
    <s v="Mar 2018"/>
    <s v="AMR"/>
    <s v="Region of the Americas"/>
    <s v="Colombia"/>
    <s v="COL"/>
    <n v="1586"/>
    <x v="0"/>
    <n v="14"/>
    <n v="0"/>
    <n v="0"/>
    <n v="8.8272383354350576E-3"/>
    <n v="0"/>
    <n v="2.3231984826342141E-3"/>
    <n v="4.8340949526549017E-3"/>
    <n v="1.4766294627889479E-2"/>
  </r>
  <r>
    <x v="98"/>
    <s v="Mar 2018"/>
    <s v="AMR"/>
    <s v="Region of the Americas"/>
    <s v="Costa Rica"/>
    <s v="CRI"/>
    <n v="114"/>
    <x v="0"/>
    <n v="0"/>
    <n v="0"/>
    <n v="0"/>
    <n v="0"/>
    <n v="0"/>
    <n v="3.184065408347414E-2"/>
    <n v="0"/>
    <n v="3.184065408347414E-2"/>
  </r>
  <r>
    <x v="98"/>
    <s v="Mar 2018"/>
    <s v="AMR"/>
    <s v="Region of the Americas"/>
    <s v="Cuba"/>
    <s v="CUB"/>
    <m/>
    <x v="0"/>
    <m/>
    <m/>
    <m/>
    <m/>
    <m/>
    <m/>
    <m/>
    <m/>
  </r>
  <r>
    <x v="98"/>
    <s v="Mar 2018"/>
    <s v="AMR"/>
    <s v="Region of the Americas"/>
    <s v="Curaçao"/>
    <s v="CUW"/>
    <n v="0"/>
    <x v="2"/>
    <n v="0"/>
    <n v="0"/>
    <m/>
    <m/>
    <n v="0"/>
    <n v="1"/>
    <n v="0"/>
    <n v="1"/>
  </r>
  <r>
    <x v="98"/>
    <s v="Mar 2018"/>
    <s v="AMR"/>
    <s v="Region of the Americas"/>
    <s v="Dominica"/>
    <s v="DMA"/>
    <n v="11"/>
    <x v="2"/>
    <n v="0"/>
    <n v="0"/>
    <n v="0"/>
    <n v="0"/>
    <n v="0"/>
    <n v="0.28491415291815442"/>
    <n v="0"/>
    <n v="0.28491415291815442"/>
  </r>
  <r>
    <x v="98"/>
    <s v="Mar 2018"/>
    <s v="AMR"/>
    <s v="Region of the Americas"/>
    <s v="Dominican Republic"/>
    <s v="DOM"/>
    <n v="134"/>
    <x v="18"/>
    <n v="19"/>
    <n v="0"/>
    <n v="0"/>
    <n v="0.1417910447761194"/>
    <n v="0"/>
    <n v="2.7153482879800132E-2"/>
    <n v="8.7577775062013447E-2"/>
    <n v="0.2125375466789351"/>
  </r>
  <r>
    <x v="98"/>
    <s v="Mar 2018"/>
    <s v="AMR"/>
    <s v="Region of the Americas"/>
    <s v="Ecuador"/>
    <s v="ECU"/>
    <n v="307"/>
    <x v="490"/>
    <n v="1"/>
    <n v="0"/>
    <n v="0"/>
    <n v="3.2573289902280132E-3"/>
    <n v="0"/>
    <n v="1.1943991412564411E-2"/>
    <n v="8.2465029488763947E-5"/>
    <n v="1.8014121398132191E-2"/>
  </r>
  <r>
    <x v="98"/>
    <s v="Mar 2018"/>
    <s v="AMR"/>
    <s v="Region of the Americas"/>
    <s v="El Salvador"/>
    <s v="SLV"/>
    <n v="263"/>
    <x v="4"/>
    <n v="0"/>
    <n v="0"/>
    <n v="0"/>
    <n v="0"/>
    <n v="0"/>
    <n v="1.3928249364834611E-2"/>
    <n v="0"/>
    <n v="1.3928249364834611E-2"/>
  </r>
  <r>
    <x v="98"/>
    <s v="Mar 2018"/>
    <s v="AMR"/>
    <s v="Region of the Americas"/>
    <s v="French Guiana"/>
    <s v="GUF"/>
    <m/>
    <x v="0"/>
    <m/>
    <m/>
    <m/>
    <m/>
    <m/>
    <m/>
    <m/>
    <m/>
  </r>
  <r>
    <x v="98"/>
    <s v="Mar 2018"/>
    <s v="AMR"/>
    <s v="Region of the Americas"/>
    <s v="Grenada"/>
    <s v="GRD"/>
    <m/>
    <x v="0"/>
    <m/>
    <m/>
    <m/>
    <m/>
    <m/>
    <m/>
    <m/>
    <m/>
  </r>
  <r>
    <x v="98"/>
    <s v="Mar 2018"/>
    <s v="AMR"/>
    <s v="Region of the Americas"/>
    <s v="Guadeloupe"/>
    <s v="GLP"/>
    <m/>
    <x v="0"/>
    <m/>
    <m/>
    <m/>
    <m/>
    <m/>
    <m/>
    <m/>
    <m/>
  </r>
  <r>
    <x v="98"/>
    <s v="Mar 2018"/>
    <s v="AMR"/>
    <s v="Region of the Americas"/>
    <s v="Guatemala"/>
    <s v="GTM"/>
    <n v="257"/>
    <x v="181"/>
    <n v="2"/>
    <n v="1"/>
    <n v="3.891050583657588E-3"/>
    <n v="7.7821011673151752E-3"/>
    <n v="9.8508019300610087E-5"/>
    <n v="2.1487702490073809E-2"/>
    <n v="9.43841925991599E-4"/>
    <n v="2.7827322947866721E-2"/>
  </r>
  <r>
    <x v="98"/>
    <s v="Mar 2018"/>
    <s v="AMR"/>
    <s v="Region of the Americas"/>
    <s v="Guyana"/>
    <s v="GUY"/>
    <n v="9"/>
    <x v="20"/>
    <n v="0"/>
    <n v="0"/>
    <n v="0"/>
    <n v="0"/>
    <n v="0"/>
    <n v="0.33626711687994287"/>
    <n v="0"/>
    <n v="0.33626711687994287"/>
  </r>
  <r>
    <x v="98"/>
    <s v="Mar 2018"/>
    <s v="AMR"/>
    <s v="Region of the Americas"/>
    <s v="Haiti"/>
    <s v="HTI"/>
    <n v="9"/>
    <x v="0"/>
    <m/>
    <n v="0"/>
    <n v="0"/>
    <m/>
    <n v="0"/>
    <n v="0.33626711687994287"/>
    <m/>
    <m/>
  </r>
  <r>
    <x v="98"/>
    <s v="Mar 2018"/>
    <s v="AMR"/>
    <s v="Region of the Americas"/>
    <s v="Honduras"/>
    <s v="HND"/>
    <n v="684"/>
    <x v="0"/>
    <n v="27"/>
    <n v="0"/>
    <n v="0"/>
    <n v="3.9473684210526307E-2"/>
    <n v="0"/>
    <n v="5.3785819690743523E-3"/>
    <n v="2.6171739242441629E-2"/>
    <n v="5.6914661775687943E-2"/>
  </r>
  <r>
    <x v="98"/>
    <s v="Mar 2018"/>
    <s v="AMR"/>
    <s v="Region of the Americas"/>
    <s v="Jamaica"/>
    <s v="JAM"/>
    <n v="41"/>
    <x v="2"/>
    <n v="0"/>
    <n v="0"/>
    <n v="0"/>
    <n v="0"/>
    <n v="0"/>
    <n v="8.6043836294028453E-2"/>
    <n v="0"/>
    <n v="8.6043836294028453E-2"/>
  </r>
  <r>
    <x v="98"/>
    <s v="Mar 2018"/>
    <s v="AMR"/>
    <s v="Region of the Americas"/>
    <s v="Martinique"/>
    <s v="MTQ"/>
    <m/>
    <x v="0"/>
    <m/>
    <m/>
    <m/>
    <m/>
    <m/>
    <m/>
    <m/>
    <m/>
  </r>
  <r>
    <x v="98"/>
    <s v="Mar 2018"/>
    <s v="AMR"/>
    <s v="Region of the Americas"/>
    <s v="Mexico"/>
    <s v="MEX"/>
    <n v="1670"/>
    <x v="491"/>
    <n v="17"/>
    <n v="0"/>
    <n v="0"/>
    <n v="1.0179640718562869E-2"/>
    <n v="0"/>
    <n v="2.2064720067184328E-3"/>
    <n v="5.9408827278686098E-3"/>
    <n v="1.6248708564893351E-2"/>
  </r>
  <r>
    <x v="98"/>
    <s v="Mar 2018"/>
    <s v="AMR"/>
    <s v="Region of the Americas"/>
    <s v="Montserrat"/>
    <s v="MSR"/>
    <n v="0"/>
    <x v="2"/>
    <n v="0"/>
    <n v="0"/>
    <m/>
    <m/>
    <n v="0"/>
    <n v="1"/>
    <n v="0"/>
    <n v="1"/>
  </r>
  <r>
    <x v="98"/>
    <s v="Mar 2018"/>
    <s v="AMR"/>
    <s v="Region of the Americas"/>
    <s v="Nicaragua"/>
    <s v="NIC"/>
    <n v="3172"/>
    <x v="15"/>
    <m/>
    <n v="0"/>
    <n v="0"/>
    <m/>
    <n v="0"/>
    <n v="1.162274682535939E-3"/>
    <m/>
    <m/>
  </r>
  <r>
    <x v="98"/>
    <s v="Mar 2018"/>
    <s v="AMR"/>
    <s v="Region of the Americas"/>
    <s v="Panama"/>
    <s v="PAN"/>
    <n v="354"/>
    <x v="175"/>
    <n v="1"/>
    <n v="1"/>
    <n v="2.8248587570621469E-3"/>
    <n v="2.8248587570621469E-3"/>
    <n v="7.1516674154764441E-5"/>
    <n v="1.563785144528762E-2"/>
    <n v="7.1516674154764441E-5"/>
    <n v="1.563785144528762E-2"/>
  </r>
  <r>
    <x v="98"/>
    <s v="Mar 2018"/>
    <s v="AMR"/>
    <s v="Region of the Americas"/>
    <s v="Paraguay"/>
    <s v="PRY"/>
    <n v="6336"/>
    <x v="492"/>
    <m/>
    <n v="4"/>
    <n v="6.3131313131313137E-4"/>
    <m/>
    <n v="1.720375156281641E-4"/>
    <n v="1.615616339962893E-3"/>
    <m/>
    <m/>
  </r>
  <r>
    <x v="98"/>
    <s v="Mar 2018"/>
    <s v="AMR"/>
    <s v="Region of the Americas"/>
    <s v="Peru"/>
    <s v="PER"/>
    <n v="1105"/>
    <x v="0"/>
    <n v="12"/>
    <n v="3"/>
    <n v="2.714932126696832E-3"/>
    <n v="1.085972850678733E-2"/>
    <n v="5.6023460259028036E-4"/>
    <n v="7.9135020923456478E-3"/>
    <n v="5.6236188240813426E-3"/>
    <n v="1.8892851719715779E-2"/>
  </r>
  <r>
    <x v="98"/>
    <s v="Mar 2018"/>
    <s v="AMR"/>
    <s v="Region of the Americas"/>
    <s v="Puerto Rico"/>
    <s v="PRI"/>
    <n v="0"/>
    <x v="2"/>
    <n v="0"/>
    <n v="0"/>
    <m/>
    <m/>
    <n v="0"/>
    <n v="1"/>
    <n v="0"/>
    <n v="1"/>
  </r>
  <r>
    <x v="98"/>
    <s v="Mar 2018"/>
    <s v="AMR"/>
    <s v="Region of the Americas"/>
    <s v="Saint Barthélemy"/>
    <s v="BLM"/>
    <n v="0"/>
    <x v="2"/>
    <n v="0"/>
    <n v="0"/>
    <m/>
    <m/>
    <n v="0"/>
    <n v="1"/>
    <n v="0"/>
    <n v="1"/>
  </r>
  <r>
    <x v="98"/>
    <s v="Mar 2018"/>
    <s v="AMR"/>
    <s v="Region of the Americas"/>
    <s v="Saint Kitts and Nevis"/>
    <s v="KNA"/>
    <n v="0"/>
    <x v="2"/>
    <n v="0"/>
    <n v="0"/>
    <m/>
    <m/>
    <n v="0"/>
    <n v="1"/>
    <n v="0"/>
    <n v="1"/>
  </r>
  <r>
    <x v="98"/>
    <s v="Mar 2018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98"/>
    <s v="Mar 2018"/>
    <s v="AMR"/>
    <s v="Region of the Americas"/>
    <s v="Saint Martin (French part)"/>
    <s v="MAF"/>
    <n v="5"/>
    <x v="2"/>
    <n v="0"/>
    <n v="0"/>
    <n v="0"/>
    <n v="0"/>
    <n v="0"/>
    <n v="0.52182375010498139"/>
    <n v="0"/>
    <n v="0.52182375010498139"/>
  </r>
  <r>
    <x v="98"/>
    <s v="Mar 2018"/>
    <s v="AMR"/>
    <s v="Region of the Americas"/>
    <s v="Saint Vincent and the Grenadines"/>
    <s v="VCT"/>
    <m/>
    <x v="0"/>
    <m/>
    <m/>
    <m/>
    <m/>
    <m/>
    <m/>
    <m/>
    <m/>
  </r>
  <r>
    <x v="98"/>
    <s v="Mar 2018"/>
    <s v="AMR"/>
    <s v="Region of the Americas"/>
    <s v="Sint Maarten (Dutch part)"/>
    <s v="SXM"/>
    <n v="29"/>
    <x v="1"/>
    <n v="0"/>
    <n v="0"/>
    <n v="0"/>
    <n v="0"/>
    <n v="0"/>
    <n v="0.1194448690695027"/>
    <n v="0"/>
    <n v="0.1194448690695027"/>
  </r>
  <r>
    <x v="98"/>
    <s v="Mar 2018"/>
    <s v="AMR"/>
    <s v="Region of the Americas"/>
    <s v="Suriname"/>
    <s v="SUR"/>
    <n v="6"/>
    <x v="2"/>
    <n v="0"/>
    <n v="0"/>
    <n v="0"/>
    <n v="0"/>
    <n v="0"/>
    <n v="0.45925812643990038"/>
    <n v="0"/>
    <n v="0.45925812643990038"/>
  </r>
  <r>
    <x v="98"/>
    <s v="Mar 2018"/>
    <s v="AMR"/>
    <s v="Region of the Americas"/>
    <s v="Trinidad and Tobago"/>
    <s v="TTO"/>
    <n v="18"/>
    <x v="20"/>
    <n v="0"/>
    <n v="0"/>
    <n v="0"/>
    <n v="0"/>
    <n v="0"/>
    <n v="0.1853019681378523"/>
    <n v="0"/>
    <n v="0.1853019681378523"/>
  </r>
  <r>
    <x v="98"/>
    <s v="Mar 2018"/>
    <s v="AMR"/>
    <s v="Region of the Americas"/>
    <s v="Turks and Caicos Islands"/>
    <s v="TCA"/>
    <n v="0"/>
    <x v="2"/>
    <n v="0"/>
    <n v="0"/>
    <m/>
    <m/>
    <n v="0"/>
    <n v="1"/>
    <n v="0"/>
    <n v="1"/>
  </r>
  <r>
    <x v="98"/>
    <s v="Mar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98"/>
    <s v="Mar 2018"/>
    <s v="AMR"/>
    <s v="Region of the Americas"/>
    <s v="United States of America"/>
    <s v="USA"/>
    <n v="14"/>
    <x v="18"/>
    <n v="0"/>
    <n v="0"/>
    <n v="0"/>
    <n v="0"/>
    <n v="0"/>
    <n v="0.23163576165011651"/>
    <n v="0"/>
    <n v="0.23163576165011651"/>
  </r>
  <r>
    <x v="98"/>
    <s v="Mar 2018"/>
    <s v="AMR"/>
    <s v="Region of the Americas"/>
    <s v="Uruguay"/>
    <s v="URY"/>
    <n v="0"/>
    <x v="2"/>
    <n v="0"/>
    <n v="0"/>
    <m/>
    <m/>
    <n v="0"/>
    <n v="1"/>
    <n v="0"/>
    <n v="1"/>
  </r>
  <r>
    <x v="98"/>
    <s v="Mar 2018"/>
    <s v="AMR"/>
    <s v="Region of the Americas"/>
    <s v="Venezuela (Bolivarian Republic of)"/>
    <s v="VEN"/>
    <n v="826"/>
    <x v="0"/>
    <n v="8"/>
    <n v="0"/>
    <n v="0"/>
    <n v="9.6852300242130755E-3"/>
    <n v="0"/>
    <n v="4.4559982040237407E-3"/>
    <n v="4.1904062470378232E-3"/>
    <n v="1.8994166504158309E-2"/>
  </r>
  <r>
    <x v="98"/>
    <s v="Mar 2018"/>
    <s v="SEAR"/>
    <s v="South-East Asia Region"/>
    <s v="Bangladesh"/>
    <s v="BGD"/>
    <n v="23"/>
    <x v="0"/>
    <m/>
    <n v="0"/>
    <n v="0"/>
    <m/>
    <n v="0"/>
    <n v="0.14818512891522431"/>
    <m/>
    <m/>
  </r>
  <r>
    <x v="98"/>
    <s v="Mar 2018"/>
    <s v="SEAR"/>
    <s v="South-East Asia Region"/>
    <s v="Nepal"/>
    <s v="NPL"/>
    <n v="1"/>
    <x v="0"/>
    <m/>
    <m/>
    <m/>
    <m/>
    <m/>
    <m/>
    <m/>
    <m/>
  </r>
  <r>
    <x v="98"/>
    <s v="Mar 2018"/>
    <s v="SEAR"/>
    <s v="South-East Asia Region"/>
    <s v="Sri Lanka"/>
    <s v="LKA"/>
    <n v="3322"/>
    <x v="0"/>
    <m/>
    <m/>
    <m/>
    <m/>
    <m/>
    <m/>
    <m/>
    <m/>
  </r>
  <r>
    <x v="98"/>
    <s v="Mar 2018"/>
    <s v="SEAR"/>
    <s v="South-East Asia Region"/>
    <s v="Thailand"/>
    <s v="THA"/>
    <n v="2606"/>
    <x v="0"/>
    <m/>
    <n v="5"/>
    <n v="1.918649270913277E-3"/>
    <m/>
    <n v="6.2326448193453937E-4"/>
    <n v="4.4717611963098914E-3"/>
    <m/>
    <m/>
  </r>
  <r>
    <x v="99"/>
    <s v="Apr 2018"/>
    <s v="AMR"/>
    <s v="Region of the Americas"/>
    <s v="Anguilla"/>
    <s v="AIA"/>
    <n v="0"/>
    <x v="2"/>
    <n v="0"/>
    <n v="0"/>
    <m/>
    <m/>
    <n v="0"/>
    <n v="1"/>
    <n v="0"/>
    <n v="1"/>
  </r>
  <r>
    <x v="99"/>
    <s v="Apr 2018"/>
    <s v="AMR"/>
    <s v="Region of the Americas"/>
    <s v="Antigua and Barbuda"/>
    <s v="ATG"/>
    <n v="0"/>
    <x v="2"/>
    <n v="0"/>
    <n v="0"/>
    <m/>
    <m/>
    <n v="0"/>
    <n v="1"/>
    <n v="0"/>
    <n v="1"/>
  </r>
  <r>
    <x v="99"/>
    <s v="Apr 2018"/>
    <s v="AMR"/>
    <s v="Region of the Americas"/>
    <s v="Argentina"/>
    <s v="ARG"/>
    <n v="540"/>
    <x v="493"/>
    <n v="0"/>
    <n v="0"/>
    <n v="0"/>
    <n v="0"/>
    <n v="0"/>
    <n v="6.8079782444677717E-3"/>
    <n v="0"/>
    <n v="6.8079782444677717E-3"/>
  </r>
  <r>
    <x v="99"/>
    <s v="Apr 2018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99"/>
    <s v="Apr 2018"/>
    <s v="AMR"/>
    <s v="Region of the Americas"/>
    <s v="Bahamas"/>
    <s v="BHS"/>
    <n v="0"/>
    <x v="2"/>
    <n v="0"/>
    <n v="0"/>
    <m/>
    <m/>
    <n v="0"/>
    <n v="1"/>
    <n v="0"/>
    <n v="1"/>
  </r>
  <r>
    <x v="99"/>
    <s v="Apr 2018"/>
    <s v="AMR"/>
    <s v="Region of the Americas"/>
    <s v="Barbados"/>
    <s v="BRB"/>
    <n v="6"/>
    <x v="2"/>
    <n v="0"/>
    <n v="0"/>
    <n v="0"/>
    <n v="0"/>
    <n v="0"/>
    <n v="0.45925812643990038"/>
    <n v="0"/>
    <n v="0.45925812643990038"/>
  </r>
  <r>
    <x v="99"/>
    <s v="Apr 2018"/>
    <s v="AMR"/>
    <s v="Region of the Americas"/>
    <s v="Belize"/>
    <s v="BLZ"/>
    <n v="64"/>
    <x v="2"/>
    <m/>
    <n v="0"/>
    <n v="0"/>
    <m/>
    <n v="0"/>
    <n v="5.6009089386636512E-2"/>
    <m/>
    <m/>
  </r>
  <r>
    <x v="99"/>
    <s v="Apr 2018"/>
    <s v="AMR"/>
    <s v="Region of the Americas"/>
    <s v="Bermuda"/>
    <s v="BMU"/>
    <n v="0"/>
    <x v="2"/>
    <n v="0"/>
    <n v="0"/>
    <m/>
    <m/>
    <n v="0"/>
    <n v="1"/>
    <n v="0"/>
    <n v="1"/>
  </r>
  <r>
    <x v="99"/>
    <s v="Apr 2018"/>
    <s v="AMR"/>
    <s v="Region of the Americas"/>
    <s v="Bolivia (Plurinational State of)"/>
    <s v="BOL"/>
    <n v="1072"/>
    <x v="15"/>
    <n v="6"/>
    <n v="0"/>
    <n v="0"/>
    <n v="5.597014925373134E-3"/>
    <n v="0"/>
    <n v="3.4352050295239239E-3"/>
    <n v="2.0566927098562781E-3"/>
    <n v="1.2142269935558111E-2"/>
  </r>
  <r>
    <x v="99"/>
    <s v="Apr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99"/>
    <s v="Apr 2018"/>
    <s v="AMR"/>
    <s v="Region of the Americas"/>
    <s v="Brazil"/>
    <s v="BRA"/>
    <n v="69918"/>
    <x v="494"/>
    <n v="51"/>
    <n v="29"/>
    <n v="4.1477158957636091E-4"/>
    <n v="7.2942589891015184E-4"/>
    <n v="2.7779608603205309E-4"/>
    <n v="5.9562730567808315E-4"/>
    <n v="5.4315221613582222E-4"/>
    <n v="9.5895022003192332E-4"/>
  </r>
  <r>
    <x v="99"/>
    <s v="Apr 2018"/>
    <s v="AMR"/>
    <s v="Region of the Americas"/>
    <s v="British Virgin Islands"/>
    <s v="VGB"/>
    <n v="2"/>
    <x v="22"/>
    <n v="0"/>
    <n v="0"/>
    <n v="0"/>
    <n v="0"/>
    <n v="0"/>
    <n v="0.841886116991581"/>
    <n v="0"/>
    <n v="0.841886116991581"/>
  </r>
  <r>
    <x v="99"/>
    <s v="Apr 2018"/>
    <s v="AMR"/>
    <s v="Region of the Americas"/>
    <s v="Canada"/>
    <s v="CAN"/>
    <n v="0"/>
    <x v="2"/>
    <n v="0"/>
    <n v="0"/>
    <m/>
    <m/>
    <n v="0"/>
    <n v="1"/>
    <n v="0"/>
    <n v="1"/>
  </r>
  <r>
    <x v="99"/>
    <s v="Apr 2018"/>
    <s v="AMR"/>
    <s v="Region of the Americas"/>
    <s v="Cayman Islands"/>
    <s v="CYM"/>
    <m/>
    <x v="0"/>
    <m/>
    <m/>
    <m/>
    <m/>
    <m/>
    <m/>
    <m/>
    <m/>
  </r>
  <r>
    <x v="99"/>
    <s v="Apr 2018"/>
    <s v="AMR"/>
    <s v="Region of the Americas"/>
    <s v="Chile"/>
    <s v="CHL"/>
    <n v="16"/>
    <x v="126"/>
    <n v="0"/>
    <n v="0"/>
    <n v="0"/>
    <n v="0"/>
    <n v="0"/>
    <n v="0.20590721420782271"/>
    <n v="0"/>
    <n v="0.20590721420782271"/>
  </r>
  <r>
    <x v="99"/>
    <s v="Apr 2018"/>
    <s v="AMR"/>
    <s v="Region of the Americas"/>
    <s v="Colombia"/>
    <s v="COL"/>
    <n v="1890"/>
    <x v="0"/>
    <n v="27"/>
    <n v="2"/>
    <n v="1.0582010582010581E-3"/>
    <n v="1.428571428571429E-2"/>
    <n v="1.281787585786167E-4"/>
    <n v="3.817306165019504E-3"/>
    <n v="9.4349218418535632E-3"/>
    <n v="2.0717338195006429E-2"/>
  </r>
  <r>
    <x v="99"/>
    <s v="Apr 2018"/>
    <s v="AMR"/>
    <s v="Region of the Americas"/>
    <s v="Costa Rica"/>
    <s v="CRI"/>
    <n v="164"/>
    <x v="153"/>
    <n v="0"/>
    <n v="0"/>
    <n v="0"/>
    <n v="0"/>
    <n v="0"/>
    <n v="2.2242082203801531E-2"/>
    <n v="0"/>
    <n v="2.2242082203801531E-2"/>
  </r>
  <r>
    <x v="99"/>
    <s v="Apr 2018"/>
    <s v="AMR"/>
    <s v="Region of the Americas"/>
    <s v="Cuba"/>
    <s v="CUB"/>
    <m/>
    <x v="0"/>
    <m/>
    <m/>
    <m/>
    <m/>
    <m/>
    <m/>
    <m/>
    <m/>
  </r>
  <r>
    <x v="99"/>
    <s v="Apr 2018"/>
    <s v="AMR"/>
    <s v="Region of the Americas"/>
    <s v="Curaçao"/>
    <s v="CUW"/>
    <n v="0"/>
    <x v="2"/>
    <n v="0"/>
    <n v="0"/>
    <m/>
    <m/>
    <n v="0"/>
    <n v="1"/>
    <n v="0"/>
    <n v="1"/>
  </r>
  <r>
    <x v="99"/>
    <s v="Apr 2018"/>
    <s v="AMR"/>
    <s v="Region of the Americas"/>
    <s v="Dominica"/>
    <s v="DMA"/>
    <m/>
    <x v="0"/>
    <m/>
    <m/>
    <m/>
    <m/>
    <m/>
    <m/>
    <m/>
    <m/>
  </r>
  <r>
    <x v="99"/>
    <s v="Apr 2018"/>
    <s v="AMR"/>
    <s v="Region of the Americas"/>
    <s v="Dominican Republic"/>
    <s v="DOM"/>
    <n v="102"/>
    <x v="495"/>
    <n v="10"/>
    <n v="1"/>
    <n v="9.8039215686274508E-3"/>
    <n v="9.8039215686274508E-2"/>
    <n v="2.4818300126994549E-4"/>
    <n v="5.3415410397186218E-2"/>
    <n v="4.802276455842712E-2"/>
    <n v="0.1729143434733047"/>
  </r>
  <r>
    <x v="99"/>
    <s v="Apr 2018"/>
    <s v="AMR"/>
    <s v="Region of the Americas"/>
    <s v="Ecuador"/>
    <s v="ECU"/>
    <n v="282"/>
    <x v="496"/>
    <n v="0"/>
    <n v="0"/>
    <n v="0"/>
    <n v="0"/>
    <n v="0"/>
    <n v="1.299594664655279E-2"/>
    <n v="0"/>
    <n v="1.299594664655279E-2"/>
  </r>
  <r>
    <x v="99"/>
    <s v="Apr 2018"/>
    <s v="AMR"/>
    <s v="Region of the Americas"/>
    <s v="El Salvador"/>
    <s v="SLV"/>
    <n v="329"/>
    <x v="39"/>
    <n v="0"/>
    <n v="0"/>
    <n v="0"/>
    <n v="0"/>
    <n v="0"/>
    <n v="1.1149774880830019E-2"/>
    <n v="0"/>
    <n v="1.1149774880830019E-2"/>
  </r>
  <r>
    <x v="99"/>
    <s v="Apr 2018"/>
    <s v="AMR"/>
    <s v="Region of the Americas"/>
    <s v="French Guiana"/>
    <s v="GUF"/>
    <m/>
    <x v="0"/>
    <m/>
    <m/>
    <m/>
    <m/>
    <m/>
    <m/>
    <m/>
    <m/>
  </r>
  <r>
    <x v="99"/>
    <s v="Apr 2018"/>
    <s v="AMR"/>
    <s v="Region of the Americas"/>
    <s v="Grenada"/>
    <s v="GRD"/>
    <n v="140"/>
    <x v="459"/>
    <n v="0"/>
    <n v="0"/>
    <n v="0"/>
    <n v="0"/>
    <n v="0"/>
    <n v="2.6005029351292671E-2"/>
    <n v="0"/>
    <n v="2.6005029351292671E-2"/>
  </r>
  <r>
    <x v="99"/>
    <s v="Apr 2018"/>
    <s v="AMR"/>
    <s v="Region of the Americas"/>
    <s v="Guadeloupe"/>
    <s v="GLP"/>
    <m/>
    <x v="0"/>
    <m/>
    <m/>
    <m/>
    <m/>
    <m/>
    <m/>
    <m/>
    <m/>
  </r>
  <r>
    <x v="99"/>
    <s v="Apr 2018"/>
    <s v="AMR"/>
    <s v="Region of the Americas"/>
    <s v="Guatemala"/>
    <s v="GTM"/>
    <n v="408"/>
    <x v="249"/>
    <n v="4"/>
    <n v="1"/>
    <n v="2.4509803921568631E-3"/>
    <n v="9.8039215686274508E-3"/>
    <n v="6.2051525666323668E-5"/>
    <n v="1.357972610813085E-2"/>
    <n v="2.677517021344636E-3"/>
    <n v="2.4910485187326189E-2"/>
  </r>
  <r>
    <x v="99"/>
    <s v="Apr 2018"/>
    <s v="AMR"/>
    <s v="Region of the Americas"/>
    <s v="Guyana"/>
    <s v="GUY"/>
    <m/>
    <x v="0"/>
    <m/>
    <m/>
    <m/>
    <m/>
    <m/>
    <m/>
    <m/>
    <m/>
  </r>
  <r>
    <x v="99"/>
    <s v="Apr 2018"/>
    <s v="AMR"/>
    <s v="Region of the Americas"/>
    <s v="Haiti"/>
    <s v="HTI"/>
    <n v="8"/>
    <x v="0"/>
    <m/>
    <n v="0"/>
    <n v="0"/>
    <m/>
    <n v="0"/>
    <n v="0.36941664755281922"/>
    <m/>
    <m/>
  </r>
  <r>
    <x v="99"/>
    <s v="Apr 2018"/>
    <s v="AMR"/>
    <s v="Region of the Americas"/>
    <s v="Honduras"/>
    <s v="HND"/>
    <n v="920"/>
    <x v="0"/>
    <n v="29"/>
    <n v="0"/>
    <n v="0"/>
    <n v="3.1521739130434781E-2"/>
    <n v="0"/>
    <n v="4.0016236609642982E-3"/>
    <n v="2.1210154425965261E-2"/>
    <n v="4.4958351371901413E-2"/>
  </r>
  <r>
    <x v="99"/>
    <s v="Apr 2018"/>
    <s v="AMR"/>
    <s v="Region of the Americas"/>
    <s v="Jamaica"/>
    <s v="JAM"/>
    <n v="19"/>
    <x v="2"/>
    <n v="0"/>
    <n v="0"/>
    <n v="0"/>
    <n v="0"/>
    <n v="0"/>
    <n v="0.1764669118069653"/>
    <n v="0"/>
    <n v="0.1764669118069653"/>
  </r>
  <r>
    <x v="99"/>
    <s v="Apr 2018"/>
    <s v="AMR"/>
    <s v="Region of the Americas"/>
    <s v="Martinique"/>
    <s v="MTQ"/>
    <m/>
    <x v="0"/>
    <m/>
    <m/>
    <m/>
    <m/>
    <m/>
    <m/>
    <m/>
    <m/>
  </r>
  <r>
    <x v="99"/>
    <s v="Apr 2018"/>
    <s v="AMR"/>
    <s v="Region of the Americas"/>
    <s v="Mexico"/>
    <s v="MEX"/>
    <n v="2035"/>
    <x v="296"/>
    <n v="7"/>
    <n v="1"/>
    <n v="4.9140049140049139E-4"/>
    <n v="3.4398034398034402E-3"/>
    <n v="1.244110589346353E-5"/>
    <n v="2.7348349133274599E-3"/>
    <n v="1.3840633932112681E-3"/>
    <n v="7.0743898464333821E-3"/>
  </r>
  <r>
    <x v="99"/>
    <s v="Apr 2018"/>
    <s v="AMR"/>
    <s v="Region of the Americas"/>
    <s v="Montserrat"/>
    <s v="MSR"/>
    <n v="0"/>
    <x v="2"/>
    <n v="0"/>
    <n v="0"/>
    <m/>
    <m/>
    <n v="0"/>
    <n v="1"/>
    <n v="0"/>
    <n v="1"/>
  </r>
  <r>
    <x v="99"/>
    <s v="Apr 2018"/>
    <s v="AMR"/>
    <s v="Region of the Americas"/>
    <s v="Nicaragua"/>
    <s v="NIC"/>
    <n v="3169"/>
    <x v="133"/>
    <m/>
    <n v="0"/>
    <n v="0"/>
    <m/>
    <n v="0"/>
    <n v="1.1633743338518711E-3"/>
    <m/>
    <m/>
  </r>
  <r>
    <x v="99"/>
    <s v="Apr 2018"/>
    <s v="AMR"/>
    <s v="Region of the Americas"/>
    <s v="Panama"/>
    <s v="PAN"/>
    <n v="298"/>
    <x v="268"/>
    <n v="3"/>
    <n v="0"/>
    <n v="0"/>
    <n v="1.0067114093959729E-2"/>
    <n v="0"/>
    <n v="1.2302488059016131E-2"/>
    <n v="2.0809121042911658E-3"/>
    <n v="2.9136887682943539E-2"/>
  </r>
  <r>
    <x v="99"/>
    <s v="Apr 2018"/>
    <s v="AMR"/>
    <s v="Region of the Americas"/>
    <s v="Paraguay"/>
    <s v="PRY"/>
    <n v="3685"/>
    <x v="497"/>
    <m/>
    <n v="2"/>
    <n v="5.4274084124830398E-4"/>
    <m/>
    <n v="6.57351933858164E-5"/>
    <n v="1.959177152680788E-3"/>
    <m/>
    <m/>
  </r>
  <r>
    <x v="99"/>
    <s v="Apr 2018"/>
    <s v="AMR"/>
    <s v="Region of the Americas"/>
    <s v="Peru"/>
    <s v="PER"/>
    <n v="922"/>
    <x v="0"/>
    <n v="8"/>
    <n v="2"/>
    <n v="2.1691973969631241E-3"/>
    <n v="8.6767895878524948E-3"/>
    <n v="2.628079093004213E-4"/>
    <n v="7.8137164718627972E-3"/>
    <n v="3.7532513961525339E-3"/>
    <n v="1.7024816738364201E-2"/>
  </r>
  <r>
    <x v="99"/>
    <s v="Apr 2018"/>
    <s v="AMR"/>
    <s v="Region of the Americas"/>
    <s v="Puerto Rico"/>
    <s v="PRI"/>
    <n v="0"/>
    <x v="2"/>
    <n v="0"/>
    <n v="0"/>
    <m/>
    <m/>
    <n v="0"/>
    <n v="1"/>
    <n v="0"/>
    <n v="1"/>
  </r>
  <r>
    <x v="99"/>
    <s v="Apr 2018"/>
    <s v="AMR"/>
    <s v="Region of the Americas"/>
    <s v="Saint Barthélemy"/>
    <s v="BLM"/>
    <n v="0"/>
    <x v="2"/>
    <n v="0"/>
    <n v="0"/>
    <m/>
    <m/>
    <n v="0"/>
    <n v="1"/>
    <n v="0"/>
    <n v="1"/>
  </r>
  <r>
    <x v="99"/>
    <s v="Apr 2018"/>
    <s v="AMR"/>
    <s v="Region of the Americas"/>
    <s v="Saint Kitts and Nevis"/>
    <s v="KNA"/>
    <n v="0"/>
    <x v="2"/>
    <n v="0"/>
    <n v="0"/>
    <m/>
    <m/>
    <n v="0"/>
    <n v="1"/>
    <n v="0"/>
    <n v="1"/>
  </r>
  <r>
    <x v="99"/>
    <s v="Apr 2018"/>
    <s v="AMR"/>
    <s v="Region of the Americas"/>
    <s v="Saint Lucia"/>
    <s v="LCA"/>
    <n v="7"/>
    <x v="86"/>
    <n v="0"/>
    <n v="0"/>
    <n v="0"/>
    <n v="0"/>
    <n v="0"/>
    <n v="0.40961639722500343"/>
    <n v="0"/>
    <n v="0.40961639722500343"/>
  </r>
  <r>
    <x v="99"/>
    <s v="Apr 2018"/>
    <s v="AMR"/>
    <s v="Region of the Americas"/>
    <s v="Saint Martin (French part)"/>
    <s v="MAF"/>
    <n v="7"/>
    <x v="2"/>
    <n v="0"/>
    <n v="0"/>
    <n v="0"/>
    <n v="0"/>
    <n v="0"/>
    <n v="0.40961639722500343"/>
    <n v="0"/>
    <n v="0.40961639722500343"/>
  </r>
  <r>
    <x v="99"/>
    <s v="Apr 2018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99"/>
    <s v="Apr 2018"/>
    <s v="AMR"/>
    <s v="Region of the Americas"/>
    <s v="Sint Maarten (Dutch part)"/>
    <s v="SXM"/>
    <m/>
    <x v="0"/>
    <m/>
    <m/>
    <m/>
    <m/>
    <m/>
    <m/>
    <m/>
    <m/>
  </r>
  <r>
    <x v="99"/>
    <s v="Apr 2018"/>
    <s v="AMR"/>
    <s v="Region of the Americas"/>
    <s v="Suriname"/>
    <s v="SUR"/>
    <n v="7"/>
    <x v="2"/>
    <n v="0"/>
    <n v="0"/>
    <n v="0"/>
    <n v="0"/>
    <n v="0"/>
    <n v="0.40961639722500343"/>
    <n v="0"/>
    <n v="0.40961639722500343"/>
  </r>
  <r>
    <x v="99"/>
    <s v="Apr 2018"/>
    <s v="AMR"/>
    <s v="Region of the Americas"/>
    <s v="Trinidad and Tobago"/>
    <s v="TTO"/>
    <m/>
    <x v="0"/>
    <m/>
    <m/>
    <m/>
    <m/>
    <m/>
    <m/>
    <m/>
    <m/>
  </r>
  <r>
    <x v="99"/>
    <s v="Apr 2018"/>
    <s v="AMR"/>
    <s v="Region of the Americas"/>
    <s v="Turks and Caicos Islands"/>
    <s v="TCA"/>
    <n v="0"/>
    <x v="2"/>
    <n v="0"/>
    <n v="0"/>
    <m/>
    <m/>
    <n v="0"/>
    <n v="1"/>
    <n v="0"/>
    <n v="1"/>
  </r>
  <r>
    <x v="99"/>
    <s v="Apr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99"/>
    <s v="Apr 2018"/>
    <s v="AMR"/>
    <s v="Region of the Americas"/>
    <s v="United States of America"/>
    <s v="USA"/>
    <n v="3"/>
    <x v="40"/>
    <n v="0"/>
    <n v="0"/>
    <n v="0"/>
    <n v="0"/>
    <n v="0"/>
    <n v="0.70759822617871326"/>
    <n v="0"/>
    <n v="0.70759822617871326"/>
  </r>
  <r>
    <x v="99"/>
    <s v="Apr 2018"/>
    <s v="AMR"/>
    <s v="Region of the Americas"/>
    <s v="Uruguay"/>
    <s v="URY"/>
    <n v="0"/>
    <x v="2"/>
    <n v="0"/>
    <n v="0"/>
    <m/>
    <m/>
    <n v="0"/>
    <n v="1"/>
    <n v="0"/>
    <n v="1"/>
  </r>
  <r>
    <x v="99"/>
    <s v="Apr 2018"/>
    <s v="AMR"/>
    <s v="Region of the Americas"/>
    <s v="Venezuela (Bolivarian Republic of)"/>
    <s v="VEN"/>
    <n v="664"/>
    <x v="159"/>
    <n v="2"/>
    <n v="2"/>
    <n v="3.0120481927710841E-3"/>
    <n v="3.0120481927710841E-3"/>
    <n v="3.6498138542248452E-4"/>
    <n v="1.0837830895887969E-2"/>
    <n v="3.6498138542248452E-4"/>
    <n v="1.0837830895887969E-2"/>
  </r>
  <r>
    <x v="99"/>
    <s v="Apr 2018"/>
    <s v="SEAR"/>
    <s v="South-East Asia Region"/>
    <s v="Bangladesh"/>
    <s v="BGD"/>
    <n v="27"/>
    <x v="0"/>
    <m/>
    <n v="0"/>
    <n v="0"/>
    <m/>
    <n v="0"/>
    <n v="0.1277028676154324"/>
    <m/>
    <m/>
  </r>
  <r>
    <x v="99"/>
    <s v="Apr 2018"/>
    <s v="SEAR"/>
    <s v="South-East Asia Region"/>
    <s v="Nepal"/>
    <s v="NPL"/>
    <n v="0"/>
    <x v="0"/>
    <m/>
    <m/>
    <m/>
    <m/>
    <m/>
    <m/>
    <m/>
    <m/>
  </r>
  <r>
    <x v="99"/>
    <s v="Apr 2018"/>
    <s v="SEAR"/>
    <s v="South-East Asia Region"/>
    <s v="Sri Lanka"/>
    <s v="LKA"/>
    <n v="2618"/>
    <x v="0"/>
    <m/>
    <m/>
    <m/>
    <m/>
    <m/>
    <m/>
    <m/>
    <m/>
  </r>
  <r>
    <x v="99"/>
    <s v="Apr 2018"/>
    <s v="SEAR"/>
    <s v="South-East Asia Region"/>
    <s v="Thailand"/>
    <s v="THA"/>
    <n v="3104"/>
    <x v="0"/>
    <m/>
    <n v="2"/>
    <n v="6.4432989690721648E-4"/>
    <m/>
    <n v="7.8040866991146063E-5"/>
    <n v="2.3255830819007548E-3"/>
    <m/>
    <m/>
  </r>
  <r>
    <x v="100"/>
    <s v="May 2018"/>
    <s v="AMR"/>
    <s v="Region of the Americas"/>
    <s v="Anguilla"/>
    <s v="AIA"/>
    <n v="0"/>
    <x v="2"/>
    <n v="0"/>
    <n v="0"/>
    <m/>
    <m/>
    <n v="0"/>
    <n v="1"/>
    <n v="0"/>
    <n v="1"/>
  </r>
  <r>
    <x v="100"/>
    <s v="May 2018"/>
    <s v="AMR"/>
    <s v="Region of the Americas"/>
    <s v="Antigua and Barbuda"/>
    <s v="ATG"/>
    <n v="4"/>
    <x v="2"/>
    <n v="0"/>
    <n v="0"/>
    <n v="0"/>
    <n v="0"/>
    <n v="0"/>
    <n v="0.60236463561647458"/>
    <n v="0"/>
    <n v="0.60236463561647458"/>
  </r>
  <r>
    <x v="100"/>
    <s v="May 2018"/>
    <s v="AMR"/>
    <s v="Region of the Americas"/>
    <s v="Argentina"/>
    <s v="ARG"/>
    <n v="932"/>
    <x v="498"/>
    <n v="0"/>
    <n v="0"/>
    <n v="0"/>
    <n v="0"/>
    <n v="0"/>
    <n v="3.9502025079150892E-3"/>
    <n v="0"/>
    <n v="3.9502025079150892E-3"/>
  </r>
  <r>
    <x v="100"/>
    <s v="May 2018"/>
    <s v="AMR"/>
    <s v="Region of the Americas"/>
    <s v="Aruba"/>
    <s v="ABW"/>
    <n v="0"/>
    <x v="2"/>
    <n v="0"/>
    <n v="0"/>
    <m/>
    <m/>
    <n v="0"/>
    <n v="1"/>
    <n v="0"/>
    <n v="1"/>
  </r>
  <r>
    <x v="100"/>
    <s v="May 2018"/>
    <s v="AMR"/>
    <s v="Region of the Americas"/>
    <s v="Bahamas"/>
    <s v="BHS"/>
    <n v="0"/>
    <x v="2"/>
    <n v="0"/>
    <n v="0"/>
    <m/>
    <m/>
    <n v="0"/>
    <n v="1"/>
    <n v="0"/>
    <n v="1"/>
  </r>
  <r>
    <x v="100"/>
    <s v="May 2018"/>
    <s v="AMR"/>
    <s v="Region of the Americas"/>
    <s v="Barbados"/>
    <s v="BRB"/>
    <n v="4"/>
    <x v="2"/>
    <n v="0"/>
    <n v="0"/>
    <n v="0"/>
    <n v="0"/>
    <n v="0"/>
    <n v="0.60236463561647458"/>
    <n v="0"/>
    <n v="0.60236463561647458"/>
  </r>
  <r>
    <x v="100"/>
    <s v="May 2018"/>
    <s v="AMR"/>
    <s v="Region of the Americas"/>
    <s v="Belize"/>
    <s v="BLZ"/>
    <n v="70"/>
    <x v="20"/>
    <m/>
    <n v="0"/>
    <n v="0"/>
    <m/>
    <n v="0"/>
    <n v="5.1333797151023708E-2"/>
    <m/>
    <m/>
  </r>
  <r>
    <x v="100"/>
    <s v="May 2018"/>
    <s v="AMR"/>
    <s v="Region of the Americas"/>
    <s v="Bermuda"/>
    <s v="BMU"/>
    <n v="0"/>
    <x v="2"/>
    <n v="0"/>
    <n v="0"/>
    <m/>
    <m/>
    <n v="0"/>
    <n v="1"/>
    <n v="0"/>
    <n v="1"/>
  </r>
  <r>
    <x v="100"/>
    <s v="May 2018"/>
    <s v="AMR"/>
    <s v="Region of the Americas"/>
    <s v="Bolivia (Plurinational State of)"/>
    <s v="BOL"/>
    <n v="1048"/>
    <x v="222"/>
    <n v="4"/>
    <n v="0"/>
    <n v="0"/>
    <n v="3.8167938931297708E-3"/>
    <n v="0"/>
    <n v="3.5137354759381778E-3"/>
    <n v="1.0408970984021779E-3"/>
    <n v="9.743440073602172E-3"/>
  </r>
  <r>
    <x v="100"/>
    <s v="May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0"/>
    <s v="May 2018"/>
    <s v="AMR"/>
    <s v="Region of the Americas"/>
    <s v="Brazil"/>
    <s v="BRA"/>
    <n v="66323"/>
    <x v="499"/>
    <n v="59"/>
    <n v="29"/>
    <n v="4.3725404459991261E-4"/>
    <n v="8.895858148756841E-4"/>
    <n v="2.9285483683821412E-4"/>
    <n v="6.2790986137747386E-4"/>
    <n v="6.7726076891391469E-4"/>
    <n v="1.147352889711455E-3"/>
  </r>
  <r>
    <x v="100"/>
    <s v="May 2018"/>
    <s v="AMR"/>
    <s v="Region of the Americas"/>
    <s v="British Virgin Islands"/>
    <s v="VGB"/>
    <n v="3"/>
    <x v="40"/>
    <n v="0"/>
    <n v="0"/>
    <n v="0"/>
    <n v="0"/>
    <n v="0"/>
    <n v="0.70759822617871326"/>
    <n v="0"/>
    <n v="0.70759822617871326"/>
  </r>
  <r>
    <x v="100"/>
    <s v="May 2018"/>
    <s v="AMR"/>
    <s v="Region of the Americas"/>
    <s v="Canada"/>
    <s v="CAN"/>
    <n v="0"/>
    <x v="2"/>
    <n v="0"/>
    <n v="0"/>
    <m/>
    <m/>
    <n v="0"/>
    <n v="1"/>
    <n v="0"/>
    <n v="1"/>
  </r>
  <r>
    <x v="100"/>
    <s v="May 2018"/>
    <s v="AMR"/>
    <s v="Region of the Americas"/>
    <s v="Cayman Islands"/>
    <s v="CYM"/>
    <n v="1"/>
    <x v="2"/>
    <n v="0"/>
    <n v="0"/>
    <n v="0"/>
    <n v="0"/>
    <n v="0"/>
    <n v="0.97499999999999998"/>
    <n v="0"/>
    <n v="0.97499999999999998"/>
  </r>
  <r>
    <x v="100"/>
    <s v="May 2018"/>
    <s v="AMR"/>
    <s v="Region of the Americas"/>
    <s v="Chile"/>
    <s v="CHL"/>
    <n v="1"/>
    <x v="20"/>
    <n v="0"/>
    <n v="0"/>
    <n v="0"/>
    <n v="0"/>
    <n v="0"/>
    <n v="0.97499999999999998"/>
    <n v="0"/>
    <n v="0.97499999999999998"/>
  </r>
  <r>
    <x v="100"/>
    <s v="May 2018"/>
    <s v="AMR"/>
    <s v="Region of the Americas"/>
    <s v="Colombia"/>
    <s v="COL"/>
    <n v="3623"/>
    <x v="0"/>
    <n v="37"/>
    <n v="0"/>
    <n v="0"/>
    <n v="1.021253105161468E-2"/>
    <n v="0"/>
    <n v="1.017665501768695E-3"/>
    <n v="7.2004721946165046E-3"/>
    <n v="1.404940075830197E-2"/>
  </r>
  <r>
    <x v="100"/>
    <s v="May 2018"/>
    <s v="AMR"/>
    <s v="Region of the Americas"/>
    <s v="Costa Rica"/>
    <s v="CRI"/>
    <n v="224"/>
    <x v="66"/>
    <n v="0"/>
    <n v="0"/>
    <n v="0"/>
    <n v="0"/>
    <n v="0"/>
    <n v="1.633335216210563E-2"/>
    <n v="0"/>
    <n v="1.633335216210563E-2"/>
  </r>
  <r>
    <x v="100"/>
    <s v="May 2018"/>
    <s v="AMR"/>
    <s v="Region of the Americas"/>
    <s v="Cuba"/>
    <s v="CUB"/>
    <m/>
    <x v="0"/>
    <m/>
    <m/>
    <m/>
    <m/>
    <m/>
    <m/>
    <m/>
    <m/>
  </r>
  <r>
    <x v="100"/>
    <s v="May 2018"/>
    <s v="AMR"/>
    <s v="Region of the Americas"/>
    <s v="Curaçao"/>
    <s v="CUW"/>
    <n v="0"/>
    <x v="2"/>
    <n v="0"/>
    <n v="0"/>
    <m/>
    <m/>
    <n v="0"/>
    <n v="1"/>
    <n v="0"/>
    <n v="1"/>
  </r>
  <r>
    <x v="100"/>
    <s v="May 2018"/>
    <s v="AMR"/>
    <s v="Region of the Americas"/>
    <s v="Dominica"/>
    <s v="DMA"/>
    <n v="8"/>
    <x v="2"/>
    <n v="0"/>
    <n v="0"/>
    <n v="0"/>
    <n v="0"/>
    <n v="0"/>
    <n v="0.36941664755281922"/>
    <n v="0"/>
    <n v="0.36941664755281922"/>
  </r>
  <r>
    <x v="100"/>
    <s v="May 2018"/>
    <s v="AMR"/>
    <s v="Region of the Americas"/>
    <s v="Dominican Republic"/>
    <s v="DOM"/>
    <n v="86"/>
    <x v="167"/>
    <n v="1"/>
    <n v="0"/>
    <n v="0"/>
    <n v="1.1627906976744189E-2"/>
    <n v="0"/>
    <n v="4.1987015304144497E-2"/>
    <n v="2.9434978669505519E-4"/>
    <n v="6.309051627850093E-2"/>
  </r>
  <r>
    <x v="100"/>
    <s v="May 2018"/>
    <s v="AMR"/>
    <s v="Region of the Americas"/>
    <s v="Ecuador"/>
    <s v="ECU"/>
    <n v="300"/>
    <x v="500"/>
    <n v="1"/>
    <n v="0"/>
    <n v="0"/>
    <n v="3.333333333333334E-3"/>
    <n v="0"/>
    <n v="1.2220974694293511E-2"/>
    <n v="8.4389132317800537E-5"/>
    <n v="1.843125204806784E-2"/>
  </r>
  <r>
    <x v="100"/>
    <s v="May 2018"/>
    <s v="AMR"/>
    <s v="Region of the Americas"/>
    <s v="El Salvador"/>
    <s v="SLV"/>
    <n v="551"/>
    <x v="84"/>
    <n v="1"/>
    <n v="0"/>
    <n v="0"/>
    <n v="1.814882032667877E-3"/>
    <n v="0"/>
    <n v="6.6725202546308064E-3"/>
    <n v="4.5947779185680901E-5"/>
    <n v="1.0070025986885219E-2"/>
  </r>
  <r>
    <x v="100"/>
    <s v="May 2018"/>
    <s v="AMR"/>
    <s v="Region of the Americas"/>
    <s v="French Guiana"/>
    <s v="GUF"/>
    <m/>
    <x v="0"/>
    <m/>
    <m/>
    <m/>
    <m/>
    <m/>
    <m/>
    <m/>
    <m/>
  </r>
  <r>
    <x v="100"/>
    <s v="May 2018"/>
    <s v="AMR"/>
    <s v="Region of the Americas"/>
    <s v="Grenada"/>
    <s v="GRD"/>
    <m/>
    <x v="0"/>
    <m/>
    <m/>
    <m/>
    <m/>
    <m/>
    <m/>
    <m/>
    <m/>
  </r>
  <r>
    <x v="100"/>
    <s v="May 2018"/>
    <s v="AMR"/>
    <s v="Region of the Americas"/>
    <s v="Guadeloupe"/>
    <s v="GLP"/>
    <m/>
    <x v="0"/>
    <m/>
    <m/>
    <m/>
    <m/>
    <m/>
    <m/>
    <m/>
    <m/>
  </r>
  <r>
    <x v="100"/>
    <s v="May 2018"/>
    <s v="AMR"/>
    <s v="Region of the Americas"/>
    <s v="Guatemala"/>
    <s v="GTM"/>
    <n v="635"/>
    <x v="139"/>
    <n v="9"/>
    <n v="2"/>
    <n v="3.1496062992125979E-3"/>
    <n v="1.4173228346456689E-2"/>
    <n v="3.8165978895481572E-4"/>
    <n v="1.133075091472424E-2"/>
    <n v="6.5008404747956784E-3"/>
    <n v="2.6734092417547869E-2"/>
  </r>
  <r>
    <x v="100"/>
    <s v="May 2018"/>
    <s v="AMR"/>
    <s v="Region of the Americas"/>
    <s v="Guyana"/>
    <s v="GUY"/>
    <n v="1"/>
    <x v="2"/>
    <n v="0"/>
    <n v="0"/>
    <n v="0"/>
    <n v="0"/>
    <n v="0"/>
    <n v="0.97499999999999998"/>
    <n v="0"/>
    <n v="0.97499999999999998"/>
  </r>
  <r>
    <x v="100"/>
    <s v="May 2018"/>
    <s v="AMR"/>
    <s v="Region of the Americas"/>
    <s v="Haiti"/>
    <s v="HTI"/>
    <n v="5"/>
    <x v="20"/>
    <m/>
    <n v="0"/>
    <n v="0"/>
    <m/>
    <n v="0"/>
    <n v="0.52182375010498139"/>
    <m/>
    <m/>
  </r>
  <r>
    <x v="100"/>
    <s v="May 2018"/>
    <s v="AMR"/>
    <s v="Region of the Americas"/>
    <s v="Honduras"/>
    <s v="HND"/>
    <n v="979"/>
    <x v="0"/>
    <n v="31"/>
    <n v="0"/>
    <n v="0"/>
    <n v="3.1664964249233922E-2"/>
    <n v="0"/>
    <n v="3.7609175812131799E-3"/>
    <n v="2.1614133875213441E-2"/>
    <n v="4.4646486433753803E-2"/>
  </r>
  <r>
    <x v="100"/>
    <s v="May 2018"/>
    <s v="AMR"/>
    <s v="Region of the Americas"/>
    <s v="Jamaica"/>
    <s v="JAM"/>
    <n v="11"/>
    <x v="2"/>
    <n v="-2"/>
    <n v="0"/>
    <n v="0"/>
    <m/>
    <n v="0"/>
    <n v="0.28491415291815442"/>
    <m/>
    <m/>
  </r>
  <r>
    <x v="100"/>
    <s v="May 2018"/>
    <s v="AMR"/>
    <s v="Region of the Americas"/>
    <s v="Martinique"/>
    <s v="MTQ"/>
    <m/>
    <x v="0"/>
    <m/>
    <m/>
    <m/>
    <m/>
    <m/>
    <m/>
    <m/>
    <m/>
  </r>
  <r>
    <x v="100"/>
    <s v="May 2018"/>
    <s v="AMR"/>
    <s v="Region of the Americas"/>
    <s v="Mexico"/>
    <s v="MEX"/>
    <n v="3139"/>
    <x v="202"/>
    <n v="20"/>
    <n v="2"/>
    <n v="6.3714558776680472E-4"/>
    <n v="6.3714558776680466E-3"/>
    <n v="7.7170602525878659E-5"/>
    <n v="2.2996742993306729E-3"/>
    <n v="3.8960660349111162E-3"/>
    <n v="9.82312447142486E-3"/>
  </r>
  <r>
    <x v="100"/>
    <s v="May 2018"/>
    <s v="AMR"/>
    <s v="Region of the Americas"/>
    <s v="Montserrat"/>
    <s v="MSR"/>
    <n v="0"/>
    <x v="2"/>
    <n v="0"/>
    <n v="0"/>
    <m/>
    <m/>
    <n v="0"/>
    <n v="1"/>
    <n v="0"/>
    <n v="1"/>
  </r>
  <r>
    <x v="100"/>
    <s v="May 2018"/>
    <s v="AMR"/>
    <s v="Region of the Americas"/>
    <s v="Nicaragua"/>
    <s v="NIC"/>
    <n v="3299"/>
    <x v="46"/>
    <m/>
    <n v="0"/>
    <n v="0"/>
    <m/>
    <n v="0"/>
    <n v="1.117556170043074E-3"/>
    <m/>
    <m/>
  </r>
  <r>
    <x v="100"/>
    <s v="May 2018"/>
    <s v="AMR"/>
    <s v="Region of the Americas"/>
    <s v="Panama"/>
    <s v="PAN"/>
    <n v="380"/>
    <x v="501"/>
    <n v="0"/>
    <n v="1"/>
    <n v="2.631578947368421E-3"/>
    <n v="0"/>
    <n v="6.6623591034953186E-5"/>
    <n v="1.4574324869613849E-2"/>
    <n v="0"/>
    <n v="9.6606110798822531E-3"/>
  </r>
  <r>
    <x v="100"/>
    <s v="May 2018"/>
    <s v="AMR"/>
    <s v="Region of the Americas"/>
    <s v="Paraguay"/>
    <s v="PRY"/>
    <n v="1068"/>
    <x v="192"/>
    <m/>
    <n v="0"/>
    <n v="0"/>
    <m/>
    <n v="0"/>
    <n v="3.4480487592856578E-3"/>
    <m/>
    <m/>
  </r>
  <r>
    <x v="100"/>
    <s v="May 2018"/>
    <s v="AMR"/>
    <s v="Region of the Americas"/>
    <s v="Peru"/>
    <s v="PER"/>
    <n v="679"/>
    <x v="0"/>
    <n v="2"/>
    <n v="0"/>
    <n v="0"/>
    <n v="2.9455081001472749E-3"/>
    <n v="0"/>
    <n v="5.4180811213720677E-3"/>
    <n v="3.5691396182565199E-4"/>
    <n v="1.059933018638581E-2"/>
  </r>
  <r>
    <x v="100"/>
    <s v="May 2018"/>
    <s v="AMR"/>
    <s v="Region of the Americas"/>
    <s v="Puerto Rico"/>
    <s v="PRI"/>
    <n v="0"/>
    <x v="2"/>
    <n v="0"/>
    <n v="0"/>
    <m/>
    <m/>
    <n v="0"/>
    <n v="1"/>
    <n v="0"/>
    <n v="1"/>
  </r>
  <r>
    <x v="100"/>
    <s v="May 2018"/>
    <s v="AMR"/>
    <s v="Region of the Americas"/>
    <s v="Saint Barthélemy"/>
    <s v="BLM"/>
    <n v="0"/>
    <x v="2"/>
    <n v="0"/>
    <n v="0"/>
    <m/>
    <m/>
    <n v="0"/>
    <n v="1"/>
    <n v="0"/>
    <n v="1"/>
  </r>
  <r>
    <x v="100"/>
    <s v="May 2018"/>
    <s v="AMR"/>
    <s v="Region of the Americas"/>
    <s v="Saint Kitts and Nevis"/>
    <s v="KNA"/>
    <n v="1"/>
    <x v="2"/>
    <n v="0"/>
    <n v="0"/>
    <n v="0"/>
    <n v="0"/>
    <n v="0"/>
    <n v="0.97499999999999998"/>
    <n v="0"/>
    <n v="0.97499999999999998"/>
  </r>
  <r>
    <x v="100"/>
    <s v="May 2018"/>
    <s v="AMR"/>
    <s v="Region of the Americas"/>
    <s v="Saint Lucia"/>
    <s v="LCA"/>
    <n v="9"/>
    <x v="4"/>
    <n v="0"/>
    <n v="0"/>
    <n v="0"/>
    <n v="0"/>
    <n v="0"/>
    <n v="0.33626711687994287"/>
    <n v="0"/>
    <n v="0.33626711687994287"/>
  </r>
  <r>
    <x v="100"/>
    <s v="May 2018"/>
    <s v="AMR"/>
    <s v="Region of the Americas"/>
    <s v="Saint Martin (French part)"/>
    <s v="MAF"/>
    <n v="19"/>
    <x v="2"/>
    <n v="0"/>
    <n v="0"/>
    <n v="0"/>
    <n v="0"/>
    <n v="0"/>
    <n v="0.1764669118069653"/>
    <n v="0"/>
    <n v="0.1764669118069653"/>
  </r>
  <r>
    <x v="100"/>
    <s v="May 2018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100"/>
    <s v="May 2018"/>
    <s v="AMR"/>
    <s v="Region of the Americas"/>
    <s v="Sint Maarten (Dutch part)"/>
    <s v="SXM"/>
    <m/>
    <x v="0"/>
    <m/>
    <m/>
    <m/>
    <m/>
    <m/>
    <m/>
    <m/>
    <m/>
  </r>
  <r>
    <x v="100"/>
    <s v="May 2018"/>
    <s v="AMR"/>
    <s v="Region of the Americas"/>
    <s v="Suriname"/>
    <s v="SUR"/>
    <n v="6"/>
    <x v="2"/>
    <n v="0"/>
    <n v="0"/>
    <n v="0"/>
    <n v="0"/>
    <n v="0"/>
    <n v="0.45925812643990038"/>
    <n v="0"/>
    <n v="0.45925812643990038"/>
  </r>
  <r>
    <x v="100"/>
    <s v="May 2018"/>
    <s v="AMR"/>
    <s v="Region of the Americas"/>
    <s v="Trinidad and Tobago"/>
    <s v="TTO"/>
    <n v="31"/>
    <x v="20"/>
    <n v="0"/>
    <n v="0"/>
    <n v="0"/>
    <n v="0"/>
    <n v="0"/>
    <n v="0.11218874692237001"/>
    <n v="0"/>
    <n v="0.11218874692237001"/>
  </r>
  <r>
    <x v="100"/>
    <s v="May 2018"/>
    <s v="AMR"/>
    <s v="Region of the Americas"/>
    <s v="Turks and Caicos Islands"/>
    <s v="TCA"/>
    <n v="0"/>
    <x v="2"/>
    <n v="0"/>
    <n v="0"/>
    <m/>
    <m/>
    <n v="0"/>
    <n v="1"/>
    <n v="0"/>
    <n v="1"/>
  </r>
  <r>
    <x v="100"/>
    <s v="May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0"/>
    <s v="May 2018"/>
    <s v="AMR"/>
    <s v="Region of the Americas"/>
    <s v="United States of America"/>
    <s v="USA"/>
    <n v="10"/>
    <x v="55"/>
    <n v="0"/>
    <n v="0"/>
    <n v="0"/>
    <n v="0"/>
    <n v="0"/>
    <n v="0.30849710781876077"/>
    <n v="0"/>
    <n v="0.30849710781876077"/>
  </r>
  <r>
    <x v="100"/>
    <s v="May 2018"/>
    <s v="AMR"/>
    <s v="Region of the Americas"/>
    <s v="Uruguay"/>
    <s v="URY"/>
    <n v="0"/>
    <x v="2"/>
    <n v="0"/>
    <n v="0"/>
    <m/>
    <m/>
    <n v="0"/>
    <n v="1"/>
    <n v="0"/>
    <n v="1"/>
  </r>
  <r>
    <x v="100"/>
    <s v="May 2018"/>
    <s v="AMR"/>
    <s v="Region of the Americas"/>
    <s v="Venezuela (Bolivarian Republic of)"/>
    <s v="VEN"/>
    <n v="876"/>
    <x v="125"/>
    <n v="12"/>
    <n v="0"/>
    <n v="0"/>
    <n v="1.3698630136986301E-2"/>
    <n v="0"/>
    <n v="4.202195568387147E-3"/>
    <n v="7.097777814731995E-3"/>
    <n v="2.380638126314993E-2"/>
  </r>
  <r>
    <x v="100"/>
    <s v="May 2018"/>
    <s v="SEAR"/>
    <s v="South-East Asia Region"/>
    <s v="Bangladesh"/>
    <s v="BGD"/>
    <n v="64"/>
    <x v="0"/>
    <m/>
    <n v="0"/>
    <n v="0"/>
    <m/>
    <n v="0"/>
    <n v="5.6009089386636512E-2"/>
    <m/>
    <m/>
  </r>
  <r>
    <x v="100"/>
    <s v="May 2018"/>
    <s v="SEAR"/>
    <s v="South-East Asia Region"/>
    <s v="Nepal"/>
    <s v="NPL"/>
    <n v="1"/>
    <x v="0"/>
    <m/>
    <m/>
    <m/>
    <m/>
    <m/>
    <m/>
    <m/>
    <m/>
  </r>
  <r>
    <x v="100"/>
    <s v="May 2018"/>
    <s v="SEAR"/>
    <s v="South-East Asia Region"/>
    <s v="Sri Lanka"/>
    <s v="LKA"/>
    <n v="4550"/>
    <x v="0"/>
    <m/>
    <m/>
    <m/>
    <m/>
    <m/>
    <m/>
    <m/>
    <m/>
  </r>
  <r>
    <x v="100"/>
    <s v="May 2018"/>
    <s v="SEAR"/>
    <s v="South-East Asia Region"/>
    <s v="Thailand"/>
    <s v="THA"/>
    <n v="7291"/>
    <x v="0"/>
    <m/>
    <n v="12"/>
    <n v="1.6458647647784939E-3"/>
    <m/>
    <n v="8.5072243195858884E-4"/>
    <n v="2.8732277004686912E-3"/>
    <m/>
    <m/>
  </r>
  <r>
    <x v="101"/>
    <s v="Jun 2018"/>
    <s v="AMR"/>
    <s v="Region of the Americas"/>
    <s v="Anguilla"/>
    <s v="AIA"/>
    <n v="0"/>
    <x v="2"/>
    <n v="0"/>
    <n v="0"/>
    <m/>
    <m/>
    <n v="0"/>
    <n v="1"/>
    <n v="0"/>
    <n v="1"/>
  </r>
  <r>
    <x v="101"/>
    <s v="Jun 2018"/>
    <s v="AMR"/>
    <s v="Region of the Americas"/>
    <s v="Antigua and Barbuda"/>
    <s v="ATG"/>
    <m/>
    <x v="0"/>
    <m/>
    <m/>
    <m/>
    <m/>
    <m/>
    <m/>
    <m/>
    <m/>
  </r>
  <r>
    <x v="101"/>
    <s v="Jun 2018"/>
    <s v="AMR"/>
    <s v="Region of the Americas"/>
    <s v="Argentina"/>
    <s v="ARG"/>
    <n v="147"/>
    <x v="502"/>
    <n v="0"/>
    <n v="0"/>
    <n v="0"/>
    <n v="0"/>
    <n v="0"/>
    <n v="2.4782170489580761E-2"/>
    <n v="0"/>
    <n v="2.4782170489580761E-2"/>
  </r>
  <r>
    <x v="101"/>
    <s v="Jun 2018"/>
    <s v="AMR"/>
    <s v="Region of the Americas"/>
    <s v="Aruba"/>
    <s v="ABW"/>
    <n v="0"/>
    <x v="2"/>
    <n v="0"/>
    <n v="0"/>
    <m/>
    <m/>
    <n v="0"/>
    <n v="1"/>
    <n v="0"/>
    <n v="1"/>
  </r>
  <r>
    <x v="101"/>
    <s v="Jun 2018"/>
    <s v="AMR"/>
    <s v="Region of the Americas"/>
    <s v="Bahamas"/>
    <s v="BHS"/>
    <m/>
    <x v="0"/>
    <m/>
    <m/>
    <m/>
    <m/>
    <m/>
    <m/>
    <m/>
    <m/>
  </r>
  <r>
    <x v="101"/>
    <s v="Jun 2018"/>
    <s v="AMR"/>
    <s v="Region of the Americas"/>
    <s v="Barbados"/>
    <s v="BRB"/>
    <n v="7"/>
    <x v="2"/>
    <n v="0"/>
    <n v="0"/>
    <n v="0"/>
    <n v="0"/>
    <n v="0"/>
    <n v="0.40961639722500343"/>
    <n v="0"/>
    <n v="0.40961639722500343"/>
  </r>
  <r>
    <x v="101"/>
    <s v="Jun 2018"/>
    <s v="AMR"/>
    <s v="Region of the Americas"/>
    <s v="Belize"/>
    <s v="BLZ"/>
    <n v="67"/>
    <x v="11"/>
    <m/>
    <n v="0"/>
    <n v="0"/>
    <m/>
    <n v="0"/>
    <n v="5.35696541270968E-2"/>
    <m/>
    <m/>
  </r>
  <r>
    <x v="101"/>
    <s v="Jun 2018"/>
    <s v="AMR"/>
    <s v="Region of the Americas"/>
    <s v="Bermuda"/>
    <s v="BMU"/>
    <n v="0"/>
    <x v="2"/>
    <n v="0"/>
    <n v="0"/>
    <m/>
    <m/>
    <n v="0"/>
    <n v="1"/>
    <n v="0"/>
    <n v="1"/>
  </r>
  <r>
    <x v="101"/>
    <s v="Jun 2018"/>
    <s v="AMR"/>
    <s v="Region of the Americas"/>
    <s v="Bolivia (Plurinational State of)"/>
    <s v="BOL"/>
    <n v="133"/>
    <x v="98"/>
    <n v="0"/>
    <n v="0"/>
    <n v="0"/>
    <n v="0"/>
    <n v="0"/>
    <n v="2.7354826284043621E-2"/>
    <n v="0"/>
    <n v="2.7354826284043621E-2"/>
  </r>
  <r>
    <x v="101"/>
    <s v="Jun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1"/>
    <s v="Jun 2018"/>
    <s v="AMR"/>
    <s v="Region of the Americas"/>
    <s v="Brazil"/>
    <s v="BRA"/>
    <n v="31534"/>
    <x v="503"/>
    <n v="31"/>
    <n v="19"/>
    <n v="6.0252425952939689E-4"/>
    <n v="9.8306589712691072E-4"/>
    <n v="3.6279670898355782E-4"/>
    <n v="9.4075706345323894E-4"/>
    <n v="6.6804026576549767E-4"/>
    <n v="1.3950958720078291E-3"/>
  </r>
  <r>
    <x v="101"/>
    <s v="Jun 2018"/>
    <s v="AMR"/>
    <s v="Region of the Americas"/>
    <s v="British Virgin Islands"/>
    <s v="VGB"/>
    <n v="0"/>
    <x v="2"/>
    <n v="0"/>
    <n v="0"/>
    <m/>
    <m/>
    <n v="0"/>
    <n v="1"/>
    <n v="0"/>
    <n v="1"/>
  </r>
  <r>
    <x v="101"/>
    <s v="Jun 2018"/>
    <s v="AMR"/>
    <s v="Region of the Americas"/>
    <s v="Canada"/>
    <s v="CAN"/>
    <n v="0"/>
    <x v="2"/>
    <n v="0"/>
    <n v="0"/>
    <m/>
    <m/>
    <n v="0"/>
    <n v="1"/>
    <n v="0"/>
    <n v="1"/>
  </r>
  <r>
    <x v="101"/>
    <s v="Jun 2018"/>
    <s v="AMR"/>
    <s v="Region of the Americas"/>
    <s v="Cayman Islands"/>
    <s v="CYM"/>
    <n v="3"/>
    <x v="2"/>
    <n v="0"/>
    <n v="0"/>
    <n v="0"/>
    <n v="0"/>
    <n v="0"/>
    <n v="0.70759822617871326"/>
    <n v="0"/>
    <n v="0.70759822617871326"/>
  </r>
  <r>
    <x v="101"/>
    <s v="Jun 2018"/>
    <s v="AMR"/>
    <s v="Region of the Americas"/>
    <s v="Chile"/>
    <s v="CHL"/>
    <n v="0"/>
    <x v="2"/>
    <n v="0"/>
    <n v="0"/>
    <m/>
    <m/>
    <n v="0"/>
    <n v="1"/>
    <n v="0"/>
    <n v="1"/>
  </r>
  <r>
    <x v="101"/>
    <s v="Jun 2018"/>
    <s v="AMR"/>
    <s v="Region of the Americas"/>
    <s v="Colombia"/>
    <s v="COL"/>
    <n v="3588"/>
    <x v="504"/>
    <n v="35"/>
    <n v="3"/>
    <n v="8.3612040133779263E-4"/>
    <n v="9.7547380156075801E-3"/>
    <n v="1.724613301808525E-4"/>
    <n v="2.4415355016032011E-3"/>
    <n v="6.8036735848196811E-3"/>
    <n v="1.354059594085077E-2"/>
  </r>
  <r>
    <x v="101"/>
    <s v="Jun 2018"/>
    <s v="AMR"/>
    <s v="Region of the Americas"/>
    <s v="Costa Rica"/>
    <s v="CRI"/>
    <n v="268"/>
    <x v="2"/>
    <n v="0"/>
    <n v="0"/>
    <n v="0"/>
    <n v="0"/>
    <n v="0"/>
    <n v="1.3670178327655051E-2"/>
    <n v="0"/>
    <n v="1.3670178327655051E-2"/>
  </r>
  <r>
    <x v="101"/>
    <s v="Jun 2018"/>
    <s v="AMR"/>
    <s v="Region of the Americas"/>
    <s v="Cuba"/>
    <s v="CUB"/>
    <n v="548"/>
    <x v="129"/>
    <n v="0"/>
    <n v="0"/>
    <n v="0"/>
    <n v="0"/>
    <n v="0"/>
    <n v="6.7089258428405327E-3"/>
    <n v="0"/>
    <n v="6.7089258428405327E-3"/>
  </r>
  <r>
    <x v="101"/>
    <s v="Jun 2018"/>
    <s v="AMR"/>
    <s v="Region of the Americas"/>
    <s v="Curaçao"/>
    <s v="CUW"/>
    <n v="0"/>
    <x v="2"/>
    <n v="0"/>
    <n v="0"/>
    <m/>
    <m/>
    <n v="0"/>
    <n v="1"/>
    <n v="0"/>
    <n v="1"/>
  </r>
  <r>
    <x v="101"/>
    <s v="Jun 2018"/>
    <s v="AMR"/>
    <s v="Region of the Americas"/>
    <s v="Dominica"/>
    <s v="DMA"/>
    <n v="5"/>
    <x v="2"/>
    <n v="0"/>
    <n v="0"/>
    <n v="0"/>
    <n v="0"/>
    <n v="0"/>
    <n v="0.52182375010498139"/>
    <n v="0"/>
    <n v="0.52182375010498139"/>
  </r>
  <r>
    <x v="101"/>
    <s v="Jun 2018"/>
    <s v="AMR"/>
    <s v="Region of the Americas"/>
    <s v="Dominican Republic"/>
    <s v="DOM"/>
    <n v="69"/>
    <x v="2"/>
    <n v="3"/>
    <n v="0"/>
    <n v="0"/>
    <n v="4.3478260869565223E-2"/>
    <n v="0"/>
    <n v="5.205805786307971E-2"/>
    <n v="9.0576073588150355E-3"/>
    <n v="0.1218471493656237"/>
  </r>
  <r>
    <x v="101"/>
    <s v="Jun 2018"/>
    <s v="AMR"/>
    <s v="Region of the Americas"/>
    <s v="Ecuador"/>
    <s v="ECU"/>
    <n v="243"/>
    <x v="301"/>
    <n v="2"/>
    <n v="1"/>
    <n v="4.11522633744856E-3"/>
    <n v="8.23045267489712E-3"/>
    <n v="1.0418308278907771E-4"/>
    <n v="2.2714050481250189E-2"/>
    <n v="9.9830480499692805E-4"/>
    <n v="2.9413312757827988E-2"/>
  </r>
  <r>
    <x v="101"/>
    <s v="Jun 2018"/>
    <s v="AMR"/>
    <s v="Region of the Americas"/>
    <s v="El Salvador"/>
    <s v="SLV"/>
    <n v="620"/>
    <x v="36"/>
    <n v="1"/>
    <n v="0"/>
    <n v="0"/>
    <n v="1.612903225806452E-3"/>
    <n v="0"/>
    <n v="5.9321405298684207E-3"/>
    <n v="4.0834340423833561E-5"/>
    <n v="8.953459921926199E-3"/>
  </r>
  <r>
    <x v="101"/>
    <s v="Jun 2018"/>
    <s v="AMR"/>
    <s v="Region of the Americas"/>
    <s v="French Guiana"/>
    <s v="GUF"/>
    <n v="125"/>
    <x v="2"/>
    <n v="0"/>
    <n v="0"/>
    <n v="0"/>
    <n v="0"/>
    <n v="0"/>
    <n v="2.9079837136431471E-2"/>
    <n v="0"/>
    <n v="2.9079837136431471E-2"/>
  </r>
  <r>
    <x v="101"/>
    <s v="Jun 2018"/>
    <s v="AMR"/>
    <s v="Region of the Americas"/>
    <s v="Grenada"/>
    <s v="GRD"/>
    <m/>
    <x v="0"/>
    <m/>
    <m/>
    <m/>
    <m/>
    <m/>
    <m/>
    <m/>
    <m/>
  </r>
  <r>
    <x v="101"/>
    <s v="Jun 2018"/>
    <s v="AMR"/>
    <s v="Region of the Americas"/>
    <s v="Guadeloupe"/>
    <s v="GLP"/>
    <m/>
    <x v="0"/>
    <m/>
    <m/>
    <m/>
    <m/>
    <m/>
    <m/>
    <m/>
    <m/>
  </r>
  <r>
    <x v="101"/>
    <s v="Jun 2018"/>
    <s v="AMR"/>
    <s v="Region of the Americas"/>
    <s v="Guatemala"/>
    <s v="GTM"/>
    <n v="646"/>
    <x v="505"/>
    <n v="6"/>
    <n v="2"/>
    <n v="3.095975232198143E-3"/>
    <n v="9.2879256965944269E-3"/>
    <n v="3.7515711998284298E-4"/>
    <n v="1.113859268119766E-2"/>
    <n v="3.4159153737403128E-3"/>
    <n v="2.0105614106244118E-2"/>
  </r>
  <r>
    <x v="101"/>
    <s v="Jun 2018"/>
    <s v="AMR"/>
    <s v="Region of the Americas"/>
    <s v="Guyana"/>
    <s v="GUY"/>
    <m/>
    <x v="0"/>
    <m/>
    <m/>
    <m/>
    <m/>
    <m/>
    <m/>
    <m/>
    <m/>
  </r>
  <r>
    <x v="101"/>
    <s v="Jun 2018"/>
    <s v="AMR"/>
    <s v="Region of the Americas"/>
    <s v="Haiti"/>
    <s v="HTI"/>
    <n v="4"/>
    <x v="2"/>
    <m/>
    <n v="0"/>
    <n v="0"/>
    <m/>
    <n v="0"/>
    <n v="0.60236463561647458"/>
    <m/>
    <m/>
  </r>
  <r>
    <x v="101"/>
    <s v="Jun 2018"/>
    <s v="AMR"/>
    <s v="Region of the Americas"/>
    <s v="Honduras"/>
    <s v="HND"/>
    <n v="743"/>
    <x v="0"/>
    <n v="30"/>
    <n v="1"/>
    <n v="1.3458950201884251E-3"/>
    <n v="4.0376850605652763E-2"/>
    <n v="3.407453113811837E-5"/>
    <n v="7.4758177041900353E-3"/>
    <n v="2.7405035069736319E-2"/>
    <n v="5.7140968724257668E-2"/>
  </r>
  <r>
    <x v="101"/>
    <s v="Jun 2018"/>
    <s v="AMR"/>
    <s v="Region of the Americas"/>
    <s v="Jamaica"/>
    <s v="JAM"/>
    <n v="28"/>
    <x v="2"/>
    <n v="0"/>
    <n v="0"/>
    <n v="0"/>
    <n v="0"/>
    <n v="0"/>
    <n v="0.1234361185002638"/>
    <n v="0"/>
    <n v="0.1234361185002638"/>
  </r>
  <r>
    <x v="101"/>
    <s v="Jun 2018"/>
    <s v="AMR"/>
    <s v="Region of the Americas"/>
    <s v="Martinique"/>
    <s v="MTQ"/>
    <m/>
    <x v="0"/>
    <m/>
    <m/>
    <m/>
    <m/>
    <m/>
    <m/>
    <m/>
    <m/>
  </r>
  <r>
    <x v="101"/>
    <s v="Jun 2018"/>
    <s v="AMR"/>
    <s v="Region of the Americas"/>
    <s v="Mexico"/>
    <s v="MEX"/>
    <n v="4372"/>
    <x v="506"/>
    <n v="33"/>
    <n v="0"/>
    <n v="0"/>
    <n v="7.5480329368709971E-3"/>
    <n v="0"/>
    <n v="8.4339516098309452E-4"/>
    <n v="5.2012501268538123E-3"/>
    <n v="1.0584054869712591E-2"/>
  </r>
  <r>
    <x v="101"/>
    <s v="Jun 2018"/>
    <s v="AMR"/>
    <s v="Region of the Americas"/>
    <s v="Montserrat"/>
    <s v="MSR"/>
    <n v="0"/>
    <x v="2"/>
    <n v="0"/>
    <n v="0"/>
    <m/>
    <m/>
    <n v="0"/>
    <n v="1"/>
    <n v="0"/>
    <n v="1"/>
  </r>
  <r>
    <x v="101"/>
    <s v="Jun 2018"/>
    <s v="AMR"/>
    <s v="Region of the Americas"/>
    <s v="Nicaragua"/>
    <s v="NIC"/>
    <n v="2496"/>
    <x v="325"/>
    <m/>
    <n v="0"/>
    <n v="0"/>
    <m/>
    <n v="0"/>
    <n v="1.4768248672699779E-3"/>
    <m/>
    <m/>
  </r>
  <r>
    <x v="101"/>
    <s v="Jun 2018"/>
    <s v="AMR"/>
    <s v="Region of the Americas"/>
    <s v="Panama"/>
    <s v="PAN"/>
    <n v="383"/>
    <x v="505"/>
    <n v="0"/>
    <n v="0"/>
    <n v="0"/>
    <n v="0"/>
    <n v="0"/>
    <n v="9.5853043287199569E-3"/>
    <n v="0"/>
    <n v="9.5853043287199569E-3"/>
  </r>
  <r>
    <x v="101"/>
    <s v="Jun 2018"/>
    <s v="AMR"/>
    <s v="Region of the Americas"/>
    <s v="Paraguay"/>
    <s v="PRY"/>
    <n v="33"/>
    <x v="507"/>
    <m/>
    <n v="1"/>
    <n v="3.03030303030303E-2"/>
    <m/>
    <n v="7.6691207504810935E-4"/>
    <n v="0.1575939722724968"/>
    <m/>
    <m/>
  </r>
  <r>
    <x v="101"/>
    <s v="Jun 2018"/>
    <s v="AMR"/>
    <s v="Region of the Americas"/>
    <s v="Peru"/>
    <s v="PER"/>
    <n v="137"/>
    <x v="0"/>
    <n v="4"/>
    <n v="1"/>
    <n v="7.2992700729926996E-3"/>
    <n v="2.9197080291970798E-2"/>
    <n v="1.8478444338477999E-4"/>
    <n v="3.99968206735547E-2"/>
    <n v="8.0113570475246858E-3"/>
    <n v="7.3067832396712329E-2"/>
  </r>
  <r>
    <x v="101"/>
    <s v="Jun 2018"/>
    <s v="AMR"/>
    <s v="Region of the Americas"/>
    <s v="Puerto Rico"/>
    <s v="PRI"/>
    <n v="0"/>
    <x v="2"/>
    <n v="0"/>
    <n v="0"/>
    <m/>
    <m/>
    <n v="0"/>
    <n v="1"/>
    <n v="0"/>
    <n v="1"/>
  </r>
  <r>
    <x v="101"/>
    <s v="Jun 2018"/>
    <s v="AMR"/>
    <s v="Region of the Americas"/>
    <s v="Saint Barthélemy"/>
    <s v="BLM"/>
    <n v="0"/>
    <x v="2"/>
    <n v="0"/>
    <n v="0"/>
    <m/>
    <m/>
    <n v="0"/>
    <n v="1"/>
    <n v="0"/>
    <n v="1"/>
  </r>
  <r>
    <x v="101"/>
    <s v="Jun 2018"/>
    <s v="AMR"/>
    <s v="Region of the Americas"/>
    <s v="Saint Kitts and Nevis"/>
    <s v="KNA"/>
    <n v="0"/>
    <x v="2"/>
    <n v="0"/>
    <n v="0"/>
    <m/>
    <m/>
    <n v="0"/>
    <n v="1"/>
    <n v="0"/>
    <n v="1"/>
  </r>
  <r>
    <x v="101"/>
    <s v="Jun 2018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01"/>
    <s v="Jun 2018"/>
    <s v="AMR"/>
    <s v="Region of the Americas"/>
    <s v="Saint Martin (French part)"/>
    <s v="MAF"/>
    <n v="11"/>
    <x v="2"/>
    <n v="0"/>
    <n v="0"/>
    <n v="0"/>
    <n v="0"/>
    <n v="0"/>
    <n v="0.28491415291815442"/>
    <n v="0"/>
    <n v="0.28491415291815442"/>
  </r>
  <r>
    <x v="101"/>
    <s v="Jun 2018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01"/>
    <s v="Jun 2018"/>
    <s v="AMR"/>
    <s v="Region of the Americas"/>
    <s v="Sint Maarten (Dutch part)"/>
    <s v="SXM"/>
    <m/>
    <x v="0"/>
    <m/>
    <m/>
    <m/>
    <m/>
    <m/>
    <m/>
    <m/>
    <m/>
  </r>
  <r>
    <x v="101"/>
    <s v="Jun 2018"/>
    <s v="AMR"/>
    <s v="Region of the Americas"/>
    <s v="Suriname"/>
    <s v="SUR"/>
    <n v="9"/>
    <x v="2"/>
    <n v="0"/>
    <n v="0"/>
    <n v="0"/>
    <n v="0"/>
    <n v="0"/>
    <n v="0.33626711687994287"/>
    <n v="0"/>
    <n v="0.33626711687994287"/>
  </r>
  <r>
    <x v="101"/>
    <s v="Jun 2018"/>
    <s v="AMR"/>
    <s v="Region of the Americas"/>
    <s v="Trinidad and Tobago"/>
    <s v="TTO"/>
    <m/>
    <x v="0"/>
    <m/>
    <m/>
    <m/>
    <m/>
    <m/>
    <m/>
    <m/>
    <m/>
  </r>
  <r>
    <x v="101"/>
    <s v="Jun 2018"/>
    <s v="AMR"/>
    <s v="Region of the Americas"/>
    <s v="Turks and Caicos Islands"/>
    <s v="TCA"/>
    <n v="0"/>
    <x v="2"/>
    <n v="0"/>
    <n v="0"/>
    <m/>
    <m/>
    <n v="0"/>
    <n v="1"/>
    <n v="0"/>
    <n v="1"/>
  </r>
  <r>
    <x v="101"/>
    <s v="Jun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1"/>
    <s v="Jun 2018"/>
    <s v="AMR"/>
    <s v="Region of the Americas"/>
    <s v="United States of America"/>
    <s v="USA"/>
    <n v="16"/>
    <x v="126"/>
    <n v="0"/>
    <n v="0"/>
    <n v="0"/>
    <n v="0"/>
    <n v="0"/>
    <n v="0.20590721420782271"/>
    <n v="0"/>
    <n v="0.20590721420782271"/>
  </r>
  <r>
    <x v="101"/>
    <s v="Jun 2018"/>
    <s v="AMR"/>
    <s v="Region of the Americas"/>
    <s v="Uruguay"/>
    <s v="URY"/>
    <n v="0"/>
    <x v="2"/>
    <n v="0"/>
    <n v="0"/>
    <m/>
    <m/>
    <n v="0"/>
    <n v="1"/>
    <n v="0"/>
    <n v="1"/>
  </r>
  <r>
    <x v="101"/>
    <s v="Jun 2018"/>
    <s v="AMR"/>
    <s v="Region of the Americas"/>
    <s v="Venezuela (Bolivarian Republic of)"/>
    <s v="VEN"/>
    <n v="883"/>
    <x v="2"/>
    <n v="0"/>
    <n v="0"/>
    <n v="0"/>
    <n v="0"/>
    <n v="0"/>
    <n v="4.1689521169490946E-3"/>
    <n v="0"/>
    <n v="4.1689521169490946E-3"/>
  </r>
  <r>
    <x v="101"/>
    <s v="Jun 2018"/>
    <s v="SEAR"/>
    <s v="South-East Asia Region"/>
    <s v="Bangladesh"/>
    <s v="BGD"/>
    <n v="310"/>
    <x v="0"/>
    <m/>
    <n v="3"/>
    <n v="9.6774193548387101E-3"/>
    <m/>
    <n v="2.000180194144933E-3"/>
    <n v="2.8019514520624119E-2"/>
    <m/>
    <m/>
  </r>
  <r>
    <x v="101"/>
    <s v="Jun 2018"/>
    <s v="SEAR"/>
    <s v="South-East Asia Region"/>
    <s v="Nepal"/>
    <s v="NPL"/>
    <n v="7"/>
    <x v="0"/>
    <m/>
    <m/>
    <m/>
    <m/>
    <m/>
    <m/>
    <m/>
    <m/>
  </r>
  <r>
    <x v="101"/>
    <s v="Jun 2018"/>
    <s v="SEAR"/>
    <s v="South-East Asia Region"/>
    <s v="Sri Lanka"/>
    <s v="LKA"/>
    <n v="4523"/>
    <x v="0"/>
    <m/>
    <m/>
    <m/>
    <m/>
    <m/>
    <m/>
    <m/>
    <m/>
  </r>
  <r>
    <x v="101"/>
    <s v="Jun 2018"/>
    <s v="SEAR"/>
    <s v="South-East Asia Region"/>
    <s v="Thailand"/>
    <s v="THA"/>
    <n v="13612"/>
    <x v="0"/>
    <m/>
    <n v="17"/>
    <n v="1.248898031148986E-3"/>
    <m/>
    <n v="7.2769213568530029E-4"/>
    <n v="1.998856138137408E-3"/>
    <m/>
    <m/>
  </r>
  <r>
    <x v="102"/>
    <s v="Jul 2018"/>
    <s v="AMR"/>
    <s v="Region of the Americas"/>
    <s v="Anguilla"/>
    <s v="AIA"/>
    <n v="1"/>
    <x v="2"/>
    <n v="0"/>
    <n v="0"/>
    <n v="0"/>
    <n v="0"/>
    <n v="0"/>
    <n v="0.97499999999999998"/>
    <n v="0"/>
    <n v="0.97499999999999998"/>
  </r>
  <r>
    <x v="102"/>
    <s v="Jul 2018"/>
    <s v="AMR"/>
    <s v="Region of the Americas"/>
    <s v="Antigua and Barbuda"/>
    <s v="ATG"/>
    <m/>
    <x v="0"/>
    <m/>
    <m/>
    <m/>
    <m/>
    <m/>
    <m/>
    <m/>
    <m/>
  </r>
  <r>
    <x v="102"/>
    <s v="Jul 2018"/>
    <s v="AMR"/>
    <s v="Region of the Americas"/>
    <s v="Argentina"/>
    <s v="ARG"/>
    <n v="24"/>
    <x v="128"/>
    <n v="0"/>
    <n v="0"/>
    <n v="0"/>
    <n v="0"/>
    <n v="0"/>
    <n v="0.14247359772252571"/>
    <n v="0"/>
    <n v="0.14247359772252571"/>
  </r>
  <r>
    <x v="102"/>
    <s v="Jul 2018"/>
    <s v="AMR"/>
    <s v="Region of the Americas"/>
    <s v="Aruba"/>
    <s v="ABW"/>
    <n v="0"/>
    <x v="2"/>
    <n v="0"/>
    <n v="0"/>
    <m/>
    <m/>
    <n v="0"/>
    <n v="1"/>
    <n v="0"/>
    <n v="1"/>
  </r>
  <r>
    <x v="102"/>
    <s v="Jul 2018"/>
    <s v="AMR"/>
    <s v="Region of the Americas"/>
    <s v="Bahamas"/>
    <s v="BHS"/>
    <n v="5"/>
    <x v="2"/>
    <n v="0"/>
    <n v="0"/>
    <n v="0"/>
    <n v="0"/>
    <n v="0"/>
    <n v="0.52182375010498139"/>
    <n v="0"/>
    <n v="0.52182375010498139"/>
  </r>
  <r>
    <x v="102"/>
    <s v="Jul 2018"/>
    <s v="AMR"/>
    <s v="Region of the Americas"/>
    <s v="Barbados"/>
    <s v="BRB"/>
    <n v="4"/>
    <x v="2"/>
    <n v="0"/>
    <n v="0"/>
    <n v="0"/>
    <n v="0"/>
    <n v="0"/>
    <n v="0.60236463561647458"/>
    <n v="0"/>
    <n v="0.60236463561647458"/>
  </r>
  <r>
    <x v="102"/>
    <s v="Jul 2018"/>
    <s v="AMR"/>
    <s v="Region of the Americas"/>
    <s v="Belize"/>
    <s v="BLZ"/>
    <n v="115"/>
    <x v="93"/>
    <m/>
    <n v="0"/>
    <n v="0"/>
    <m/>
    <n v="0"/>
    <n v="3.1568195988247123E-2"/>
    <m/>
    <m/>
  </r>
  <r>
    <x v="102"/>
    <s v="Jul 2018"/>
    <s v="AMR"/>
    <s v="Region of the Americas"/>
    <s v="Bermuda"/>
    <s v="BMU"/>
    <n v="0"/>
    <x v="2"/>
    <n v="0"/>
    <n v="0"/>
    <m/>
    <m/>
    <n v="0"/>
    <n v="1"/>
    <n v="0"/>
    <n v="1"/>
  </r>
  <r>
    <x v="102"/>
    <s v="Jul 2018"/>
    <s v="AMR"/>
    <s v="Region of the Americas"/>
    <s v="Bolivia (Plurinational State of)"/>
    <s v="BOL"/>
    <n v="123"/>
    <x v="55"/>
    <n v="0"/>
    <n v="0"/>
    <n v="0"/>
    <n v="0"/>
    <n v="0"/>
    <n v="2.9545625527072409E-2"/>
    <n v="0"/>
    <n v="2.9545625527072409E-2"/>
  </r>
  <r>
    <x v="102"/>
    <s v="Jul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2"/>
    <s v="Jul 2018"/>
    <s v="AMR"/>
    <s v="Region of the Americas"/>
    <s v="Brazil"/>
    <s v="BRA"/>
    <n v="22441"/>
    <x v="508"/>
    <n v="15"/>
    <n v="3"/>
    <n v="1.336838821799385E-4"/>
    <n v="6.6841941089969248E-4"/>
    <n v="2.7569678923056771E-5"/>
    <n v="3.9063083422522378E-4"/>
    <n v="3.7415599893559747E-4"/>
    <n v="1.1022169123554931E-3"/>
  </r>
  <r>
    <x v="102"/>
    <s v="Jul 2018"/>
    <s v="AMR"/>
    <s v="Region of the Americas"/>
    <s v="British Virgin Islands"/>
    <s v="VGB"/>
    <n v="3"/>
    <x v="40"/>
    <n v="0"/>
    <n v="0"/>
    <n v="0"/>
    <n v="0"/>
    <n v="0"/>
    <n v="0.70759822617871326"/>
    <n v="0"/>
    <n v="0.70759822617871326"/>
  </r>
  <r>
    <x v="102"/>
    <s v="Jul 2018"/>
    <s v="AMR"/>
    <s v="Region of the Americas"/>
    <s v="Canada"/>
    <s v="CAN"/>
    <n v="0"/>
    <x v="2"/>
    <n v="0"/>
    <n v="0"/>
    <m/>
    <m/>
    <n v="0"/>
    <n v="1"/>
    <n v="0"/>
    <n v="1"/>
  </r>
  <r>
    <x v="102"/>
    <s v="Jul 2018"/>
    <s v="AMR"/>
    <s v="Region of the Americas"/>
    <s v="Cayman Islands"/>
    <s v="CYM"/>
    <m/>
    <x v="0"/>
    <m/>
    <m/>
    <m/>
    <m/>
    <m/>
    <m/>
    <m/>
    <m/>
  </r>
  <r>
    <x v="102"/>
    <s v="Jul 2018"/>
    <s v="AMR"/>
    <s v="Region of the Americas"/>
    <s v="Chile"/>
    <s v="CHL"/>
    <n v="0"/>
    <x v="2"/>
    <n v="0"/>
    <n v="0"/>
    <m/>
    <m/>
    <n v="0"/>
    <n v="1"/>
    <n v="0"/>
    <n v="1"/>
  </r>
  <r>
    <x v="102"/>
    <s v="Jul 2018"/>
    <s v="AMR"/>
    <s v="Region of the Americas"/>
    <s v="Colombia"/>
    <s v="COL"/>
    <n v="3645"/>
    <x v="2"/>
    <n v="48"/>
    <n v="0"/>
    <n v="0"/>
    <n v="1.3168724279835391E-2"/>
    <n v="0"/>
    <n v="1.0115263210121589E-3"/>
    <n v="9.7251088414721642E-3"/>
    <n v="1.7422292028663189E-2"/>
  </r>
  <r>
    <x v="102"/>
    <s v="Jul 2018"/>
    <s v="AMR"/>
    <s v="Region of the Americas"/>
    <s v="Costa Rica"/>
    <s v="CRI"/>
    <n v="293"/>
    <x v="509"/>
    <n v="0"/>
    <n v="0"/>
    <n v="0"/>
    <n v="0"/>
    <n v="0"/>
    <n v="1.2511109371502901E-2"/>
    <n v="0"/>
    <n v="1.2511109371502901E-2"/>
  </r>
  <r>
    <x v="102"/>
    <s v="Jul 2018"/>
    <s v="AMR"/>
    <s v="Region of the Americas"/>
    <s v="Cuba"/>
    <s v="CUB"/>
    <m/>
    <x v="0"/>
    <m/>
    <m/>
    <m/>
    <m/>
    <m/>
    <m/>
    <m/>
    <m/>
  </r>
  <r>
    <x v="102"/>
    <s v="Jul 2018"/>
    <s v="AMR"/>
    <s v="Region of the Americas"/>
    <s v="Curaçao"/>
    <s v="CUW"/>
    <n v="0"/>
    <x v="2"/>
    <n v="0"/>
    <n v="0"/>
    <m/>
    <m/>
    <n v="0"/>
    <n v="1"/>
    <n v="0"/>
    <n v="1"/>
  </r>
  <r>
    <x v="102"/>
    <s v="Jul 2018"/>
    <s v="AMR"/>
    <s v="Region of the Americas"/>
    <s v="Dominica"/>
    <s v="DMA"/>
    <m/>
    <x v="0"/>
    <m/>
    <m/>
    <m/>
    <m/>
    <m/>
    <m/>
    <m/>
    <m/>
  </r>
  <r>
    <x v="102"/>
    <s v="Jul 2018"/>
    <s v="AMR"/>
    <s v="Region of the Americas"/>
    <s v="Dominican Republic"/>
    <s v="DOM"/>
    <n v="71"/>
    <x v="4"/>
    <n v="5"/>
    <n v="0"/>
    <n v="0"/>
    <n v="7.0422535211267609E-2"/>
    <n v="0"/>
    <n v="5.0629407954403738E-2"/>
    <n v="2.32602809307174E-2"/>
    <n v="0.15674171725669581"/>
  </r>
  <r>
    <x v="102"/>
    <s v="Jul 2018"/>
    <s v="AMR"/>
    <s v="Region of the Americas"/>
    <s v="Ecuador"/>
    <s v="ECU"/>
    <n v="262"/>
    <x v="30"/>
    <n v="0"/>
    <n v="0"/>
    <n v="0"/>
    <n v="0"/>
    <n v="0"/>
    <n v="1.3981037256400651E-2"/>
    <n v="0"/>
    <n v="1.3981037256400651E-2"/>
  </r>
  <r>
    <x v="102"/>
    <s v="Jul 2018"/>
    <s v="AMR"/>
    <s v="Region of the Americas"/>
    <s v="El Salvador"/>
    <s v="SLV"/>
    <n v="797"/>
    <x v="510"/>
    <n v="8"/>
    <n v="0"/>
    <n v="0"/>
    <n v="1.003764115432873E-2"/>
    <n v="0"/>
    <n v="4.6177612316394634E-3"/>
    <n v="4.3432214725381869E-3"/>
    <n v="1.9681921199629419E-2"/>
  </r>
  <r>
    <x v="102"/>
    <s v="Jul 2018"/>
    <s v="AMR"/>
    <s v="Region of the Americas"/>
    <s v="French Guiana"/>
    <s v="GUF"/>
    <m/>
    <x v="0"/>
    <m/>
    <m/>
    <m/>
    <m/>
    <m/>
    <m/>
    <m/>
    <m/>
  </r>
  <r>
    <x v="102"/>
    <s v="Jul 2018"/>
    <s v="AMR"/>
    <s v="Region of the Americas"/>
    <s v="Grenada"/>
    <s v="GRD"/>
    <n v="123"/>
    <x v="511"/>
    <n v="0"/>
    <n v="0"/>
    <n v="0"/>
    <n v="0"/>
    <n v="0"/>
    <n v="2.9545625527072409E-2"/>
    <n v="0"/>
    <n v="2.9545625527072409E-2"/>
  </r>
  <r>
    <x v="102"/>
    <s v="Jul 2018"/>
    <s v="AMR"/>
    <s v="Region of the Americas"/>
    <s v="Guadeloupe"/>
    <s v="GLP"/>
    <m/>
    <x v="0"/>
    <m/>
    <m/>
    <m/>
    <m/>
    <m/>
    <m/>
    <m/>
    <m/>
  </r>
  <r>
    <x v="102"/>
    <s v="Jul 2018"/>
    <s v="AMR"/>
    <s v="Region of the Americas"/>
    <s v="Guatemala"/>
    <s v="GTM"/>
    <n v="829"/>
    <x v="500"/>
    <n v="7"/>
    <n v="3"/>
    <n v="3.6188178528347411E-3"/>
    <n v="8.4439083232810616E-3"/>
    <n v="7.4690989752721198E-4"/>
    <n v="1.053899009787396E-2"/>
    <n v="3.4014346619124359E-3"/>
    <n v="1.731987346285568E-2"/>
  </r>
  <r>
    <x v="102"/>
    <s v="Jul 2018"/>
    <s v="AMR"/>
    <s v="Region of the Americas"/>
    <s v="Guyana"/>
    <s v="GUY"/>
    <m/>
    <x v="0"/>
    <m/>
    <m/>
    <m/>
    <m/>
    <m/>
    <m/>
    <m/>
    <m/>
  </r>
  <r>
    <x v="102"/>
    <s v="Jul 2018"/>
    <s v="AMR"/>
    <s v="Region of the Americas"/>
    <s v="Haiti"/>
    <s v="HTI"/>
    <n v="2"/>
    <x v="2"/>
    <m/>
    <n v="0"/>
    <n v="0"/>
    <m/>
    <n v="0"/>
    <n v="0.841886116991581"/>
    <m/>
    <m/>
  </r>
  <r>
    <x v="102"/>
    <s v="Jul 2018"/>
    <s v="AMR"/>
    <s v="Region of the Americas"/>
    <s v="Honduras"/>
    <s v="HND"/>
    <n v="445"/>
    <x v="0"/>
    <n v="15"/>
    <n v="0"/>
    <n v="0"/>
    <n v="3.3707865168539318E-2"/>
    <n v="0"/>
    <n v="8.2553526220801032E-3"/>
    <n v="1.898641388802081E-2"/>
    <n v="5.4987175608504753E-2"/>
  </r>
  <r>
    <x v="102"/>
    <s v="Jul 2018"/>
    <s v="AMR"/>
    <s v="Region of the Americas"/>
    <s v="Jamaica"/>
    <s v="JAM"/>
    <n v="20"/>
    <x v="20"/>
    <n v="0"/>
    <n v="0"/>
    <n v="0"/>
    <n v="0"/>
    <n v="0"/>
    <n v="0.16843347098308539"/>
    <n v="0"/>
    <n v="0.16843347098308539"/>
  </r>
  <r>
    <x v="102"/>
    <s v="Jul 2018"/>
    <s v="AMR"/>
    <s v="Region of the Americas"/>
    <s v="Martinique"/>
    <s v="MTQ"/>
    <m/>
    <x v="0"/>
    <m/>
    <m/>
    <m/>
    <m/>
    <m/>
    <m/>
    <m/>
    <m/>
  </r>
  <r>
    <x v="102"/>
    <s v="Jul 2018"/>
    <s v="AMR"/>
    <s v="Region of the Americas"/>
    <s v="Mexico"/>
    <s v="MEX"/>
    <n v="4833"/>
    <x v="360"/>
    <n v="57"/>
    <n v="6"/>
    <n v="1.241464928615767E-3"/>
    <n v="1.1793916821849781E-2"/>
    <n v="4.5572770192156938E-4"/>
    <n v="2.7001734157623431E-3"/>
    <n v="8.944499708503445E-3"/>
    <n v="1.5253705126945899E-2"/>
  </r>
  <r>
    <x v="102"/>
    <s v="Jul 2018"/>
    <s v="AMR"/>
    <s v="Region of the Americas"/>
    <s v="Montserrat"/>
    <s v="MSR"/>
    <m/>
    <x v="0"/>
    <m/>
    <m/>
    <m/>
    <m/>
    <m/>
    <m/>
    <m/>
    <m/>
  </r>
  <r>
    <x v="102"/>
    <s v="Jul 2018"/>
    <s v="AMR"/>
    <s v="Region of the Americas"/>
    <s v="Nicaragua"/>
    <s v="NIC"/>
    <n v="3498"/>
    <x v="512"/>
    <m/>
    <n v="1"/>
    <n v="2.858776443682104E-4"/>
    <m/>
    <n v="7.2377691143382033E-6"/>
    <n v="1.591767832671084E-3"/>
    <m/>
    <m/>
  </r>
  <r>
    <x v="102"/>
    <s v="Jul 2018"/>
    <s v="AMR"/>
    <s v="Region of the Americas"/>
    <s v="Panama"/>
    <s v="PAN"/>
    <n v="595"/>
    <x v="513"/>
    <n v="1"/>
    <n v="0"/>
    <n v="0"/>
    <n v="1.6806722689075629E-3"/>
    <n v="0"/>
    <n v="6.1806183139157872E-3"/>
    <n v="4.2550032510409347E-5"/>
    <n v="9.3282113879001871E-3"/>
  </r>
  <r>
    <x v="102"/>
    <s v="Jul 2018"/>
    <s v="AMR"/>
    <s v="Region of the Americas"/>
    <s v="Paraguay"/>
    <s v="PRY"/>
    <n v="1244"/>
    <x v="126"/>
    <m/>
    <n v="1"/>
    <n v="8.0385852090032153E-4"/>
    <m/>
    <n v="2.0351728579451651E-5"/>
    <n v="4.4705919601306428E-3"/>
    <m/>
    <m/>
  </r>
  <r>
    <x v="102"/>
    <s v="Jul 2018"/>
    <s v="AMR"/>
    <s v="Region of the Americas"/>
    <s v="Peru"/>
    <s v="PER"/>
    <n v="316"/>
    <x v="0"/>
    <n v="2"/>
    <n v="1"/>
    <n v="3.164556962025316E-3"/>
    <n v="6.3291139240506328E-3"/>
    <n v="8.0116436026820664E-5"/>
    <n v="1.7504768661349649E-2"/>
    <n v="7.6740620853230806E-4"/>
    <n v="2.267470810936123E-2"/>
  </r>
  <r>
    <x v="102"/>
    <s v="Jul 2018"/>
    <s v="AMR"/>
    <s v="Region of the Americas"/>
    <s v="Puerto Rico"/>
    <s v="PRI"/>
    <n v="0"/>
    <x v="2"/>
    <n v="0"/>
    <n v="0"/>
    <m/>
    <m/>
    <n v="0"/>
    <n v="1"/>
    <n v="0"/>
    <n v="1"/>
  </r>
  <r>
    <x v="102"/>
    <s v="Jul 2018"/>
    <s v="AMR"/>
    <s v="Region of the Americas"/>
    <s v="Saint Barthélemy"/>
    <s v="BLM"/>
    <n v="0"/>
    <x v="2"/>
    <n v="0"/>
    <n v="0"/>
    <m/>
    <m/>
    <n v="0"/>
    <n v="1"/>
    <n v="0"/>
    <n v="1"/>
  </r>
  <r>
    <x v="102"/>
    <s v="Jul 2018"/>
    <s v="AMR"/>
    <s v="Region of the Americas"/>
    <s v="Saint Kitts and Nevis"/>
    <s v="KNA"/>
    <n v="0"/>
    <x v="2"/>
    <n v="0"/>
    <n v="0"/>
    <m/>
    <m/>
    <n v="0"/>
    <n v="1"/>
    <n v="0"/>
    <n v="1"/>
  </r>
  <r>
    <x v="102"/>
    <s v="Jul 2018"/>
    <s v="AMR"/>
    <s v="Region of the Americas"/>
    <s v="Saint Lucia"/>
    <s v="LCA"/>
    <n v="17"/>
    <x v="70"/>
    <n v="0"/>
    <n v="0"/>
    <n v="0"/>
    <n v="0"/>
    <n v="0"/>
    <n v="0.19506432296909321"/>
    <n v="0"/>
    <n v="0.19506432296909321"/>
  </r>
  <r>
    <x v="102"/>
    <s v="Jul 2018"/>
    <s v="AMR"/>
    <s v="Region of the Americas"/>
    <s v="Saint Martin (French part)"/>
    <s v="MAF"/>
    <n v="8"/>
    <x v="2"/>
    <n v="0"/>
    <n v="0"/>
    <n v="0"/>
    <n v="0"/>
    <n v="0"/>
    <n v="0.36941664755281922"/>
    <n v="0"/>
    <n v="0.36941664755281922"/>
  </r>
  <r>
    <x v="102"/>
    <s v="Jul 2018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02"/>
    <s v="Jul 2018"/>
    <s v="AMR"/>
    <s v="Region of the Americas"/>
    <s v="Sint Maarten (Dutch part)"/>
    <s v="SXM"/>
    <m/>
    <x v="0"/>
    <m/>
    <m/>
    <m/>
    <m/>
    <m/>
    <m/>
    <m/>
    <m/>
  </r>
  <r>
    <x v="102"/>
    <s v="Jul 2018"/>
    <s v="AMR"/>
    <s v="Region of the Americas"/>
    <s v="Suriname"/>
    <s v="SUR"/>
    <n v="14"/>
    <x v="2"/>
    <n v="0"/>
    <n v="0"/>
    <n v="0"/>
    <n v="0"/>
    <n v="0"/>
    <n v="0.23163576165011651"/>
    <n v="0"/>
    <n v="0.23163576165011651"/>
  </r>
  <r>
    <x v="102"/>
    <s v="Jul 2018"/>
    <s v="AMR"/>
    <s v="Region of the Americas"/>
    <s v="Trinidad and Tobago"/>
    <s v="TTO"/>
    <m/>
    <x v="0"/>
    <m/>
    <m/>
    <m/>
    <m/>
    <m/>
    <m/>
    <m/>
    <m/>
  </r>
  <r>
    <x v="102"/>
    <s v="Jul 2018"/>
    <s v="AMR"/>
    <s v="Region of the Americas"/>
    <s v="Turks and Caicos Islands"/>
    <s v="TCA"/>
    <n v="0"/>
    <x v="2"/>
    <n v="0"/>
    <n v="0"/>
    <m/>
    <m/>
    <n v="0"/>
    <n v="1"/>
    <n v="0"/>
    <n v="1"/>
  </r>
  <r>
    <x v="102"/>
    <s v="Jul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2"/>
    <s v="Jul 2018"/>
    <s v="AMR"/>
    <s v="Region of the Americas"/>
    <s v="United States of America"/>
    <s v="USA"/>
    <n v="26"/>
    <x v="37"/>
    <n v="1"/>
    <n v="0"/>
    <n v="0"/>
    <n v="3.8461538461538457E-2"/>
    <n v="0"/>
    <n v="0.13227460449775411"/>
    <n v="9.732878933350306E-4"/>
    <n v="0.19636964676253901"/>
  </r>
  <r>
    <x v="102"/>
    <s v="Jul 2018"/>
    <s v="AMR"/>
    <s v="Region of the Americas"/>
    <s v="Uruguay"/>
    <s v="URY"/>
    <n v="0"/>
    <x v="2"/>
    <n v="0"/>
    <n v="0"/>
    <m/>
    <m/>
    <n v="0"/>
    <n v="1"/>
    <n v="0"/>
    <n v="1"/>
  </r>
  <r>
    <x v="102"/>
    <s v="Jul 2018"/>
    <s v="AMR"/>
    <s v="Region of the Americas"/>
    <s v="Venezuela (Bolivarian Republic of)"/>
    <s v="VEN"/>
    <n v="1080"/>
    <x v="14"/>
    <n v="23"/>
    <n v="3"/>
    <n v="2.7777777777777779E-3"/>
    <n v="2.1296296296296299E-2"/>
    <n v="5.7321130258950034E-4"/>
    <n v="8.0961957570901966E-3"/>
    <n v="1.3546767628399259E-2"/>
    <n v="3.1784349491358443E-2"/>
  </r>
  <r>
    <x v="102"/>
    <s v="Jul 2018"/>
    <s v="SEAR"/>
    <s v="South-East Asia Region"/>
    <s v="Bangladesh"/>
    <s v="BGD"/>
    <n v="840"/>
    <x v="0"/>
    <m/>
    <n v="4"/>
    <n v="4.7619047619047623E-3"/>
    <m/>
    <n v="1.298936871045519E-3"/>
    <n v="1.2147133934041319E-2"/>
    <m/>
    <m/>
  </r>
  <r>
    <x v="102"/>
    <s v="Jul 2018"/>
    <s v="SEAR"/>
    <s v="South-East Asia Region"/>
    <s v="Nepal"/>
    <s v="NPL"/>
    <n v="15"/>
    <x v="0"/>
    <m/>
    <m/>
    <m/>
    <m/>
    <m/>
    <m/>
    <m/>
    <m/>
  </r>
  <r>
    <x v="102"/>
    <s v="Jul 2018"/>
    <s v="SEAR"/>
    <s v="South-East Asia Region"/>
    <s v="Sri Lanka"/>
    <s v="LKA"/>
    <n v="6455"/>
    <x v="0"/>
    <m/>
    <m/>
    <m/>
    <m/>
    <m/>
    <m/>
    <m/>
    <m/>
  </r>
  <r>
    <x v="102"/>
    <s v="Jul 2018"/>
    <s v="SEAR"/>
    <s v="South-East Asia Region"/>
    <s v="Thailand"/>
    <s v="THA"/>
    <n v="14125"/>
    <x v="0"/>
    <m/>
    <n v="19"/>
    <n v="1.345132743362832E-3"/>
    <m/>
    <n v="8.1004595750746049E-4"/>
    <n v="2.099797897882495E-3"/>
    <m/>
    <m/>
  </r>
  <r>
    <x v="103"/>
    <s v="Aug 2018"/>
    <s v="AMR"/>
    <s v="Region of the Americas"/>
    <s v="Anguilla"/>
    <s v="AIA"/>
    <n v="0"/>
    <x v="2"/>
    <n v="0"/>
    <n v="0"/>
    <m/>
    <m/>
    <n v="0"/>
    <n v="1"/>
    <n v="0"/>
    <n v="1"/>
  </r>
  <r>
    <x v="103"/>
    <s v="Aug 2018"/>
    <s v="AMR"/>
    <s v="Region of the Americas"/>
    <s v="Antigua and Barbuda"/>
    <s v="ATG"/>
    <n v="3"/>
    <x v="2"/>
    <n v="0"/>
    <n v="0"/>
    <n v="0"/>
    <n v="0"/>
    <n v="0"/>
    <n v="0.70759822617871326"/>
    <n v="0"/>
    <n v="0.70759822617871326"/>
  </r>
  <r>
    <x v="103"/>
    <s v="Aug 2018"/>
    <s v="AMR"/>
    <s v="Region of the Americas"/>
    <s v="Argentina"/>
    <s v="ARG"/>
    <n v="-3"/>
    <x v="98"/>
    <n v="0"/>
    <n v="0"/>
    <m/>
    <m/>
    <m/>
    <m/>
    <m/>
    <m/>
  </r>
  <r>
    <x v="103"/>
    <s v="Aug 2018"/>
    <s v="AMR"/>
    <s v="Region of the Americas"/>
    <s v="Aruba"/>
    <s v="ABW"/>
    <n v="2"/>
    <x v="22"/>
    <n v="0"/>
    <n v="0"/>
    <n v="0"/>
    <n v="0"/>
    <n v="0"/>
    <n v="0.841886116991581"/>
    <n v="0"/>
    <n v="0.841886116991581"/>
  </r>
  <r>
    <x v="103"/>
    <s v="Aug 2018"/>
    <s v="AMR"/>
    <s v="Region of the Americas"/>
    <s v="Bahamas"/>
    <s v="BHS"/>
    <m/>
    <x v="0"/>
    <m/>
    <m/>
    <m/>
    <m/>
    <m/>
    <m/>
    <m/>
    <m/>
  </r>
  <r>
    <x v="103"/>
    <s v="Aug 2018"/>
    <s v="AMR"/>
    <s v="Region of the Americas"/>
    <s v="Barbados"/>
    <s v="BRB"/>
    <n v="4"/>
    <x v="2"/>
    <n v="0"/>
    <n v="0"/>
    <n v="0"/>
    <n v="0"/>
    <n v="0"/>
    <n v="0.60236463561647458"/>
    <n v="0"/>
    <n v="0.60236463561647458"/>
  </r>
  <r>
    <x v="103"/>
    <s v="Aug 2018"/>
    <s v="AMR"/>
    <s v="Region of the Americas"/>
    <s v="Belize"/>
    <s v="BLZ"/>
    <n v="105"/>
    <x v="4"/>
    <m/>
    <n v="0"/>
    <n v="0"/>
    <m/>
    <n v="0"/>
    <n v="3.4522214126505579E-2"/>
    <m/>
    <m/>
  </r>
  <r>
    <x v="103"/>
    <s v="Aug 2018"/>
    <s v="AMR"/>
    <s v="Region of the Americas"/>
    <s v="Bermuda"/>
    <s v="BMU"/>
    <n v="0"/>
    <x v="2"/>
    <n v="0"/>
    <n v="0"/>
    <m/>
    <m/>
    <n v="0"/>
    <n v="1"/>
    <n v="0"/>
    <n v="1"/>
  </r>
  <r>
    <x v="103"/>
    <s v="Aug 2018"/>
    <s v="AMR"/>
    <s v="Region of the Americas"/>
    <s v="Bolivia (Plurinational State of)"/>
    <s v="BOL"/>
    <n v="148"/>
    <x v="11"/>
    <n v="2"/>
    <n v="0"/>
    <n v="0"/>
    <n v="1.3513513513513511E-2"/>
    <n v="0"/>
    <n v="2.4616801578984271E-2"/>
    <n v="1.640759480117066E-3"/>
    <n v="4.7961365656645993E-2"/>
  </r>
  <r>
    <x v="103"/>
    <s v="Aug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3"/>
    <s v="Aug 2018"/>
    <s v="AMR"/>
    <s v="Region of the Americas"/>
    <s v="Brazil"/>
    <s v="BRA"/>
    <n v="22192"/>
    <x v="514"/>
    <n v="16"/>
    <n v="6"/>
    <n v="2.7036770007209798E-4"/>
    <n v="7.2098053352559477E-4"/>
    <n v="9.9226436701881744E-5"/>
    <n v="5.8838306361658525E-4"/>
    <n v="4.1215704482134999E-4"/>
    <n v="1.1705638657189079E-3"/>
  </r>
  <r>
    <x v="103"/>
    <s v="Aug 2018"/>
    <s v="AMR"/>
    <s v="Region of the Americas"/>
    <s v="British Virgin Islands"/>
    <s v="VGB"/>
    <n v="3"/>
    <x v="40"/>
    <n v="0"/>
    <n v="0"/>
    <n v="0"/>
    <n v="0"/>
    <n v="0"/>
    <n v="0.70759822617871326"/>
    <n v="0"/>
    <n v="0.70759822617871326"/>
  </r>
  <r>
    <x v="103"/>
    <s v="Aug 2018"/>
    <s v="AMR"/>
    <s v="Region of the Americas"/>
    <s v="Canada"/>
    <s v="CAN"/>
    <n v="0"/>
    <x v="2"/>
    <n v="0"/>
    <n v="0"/>
    <m/>
    <m/>
    <n v="0"/>
    <n v="1"/>
    <n v="0"/>
    <n v="1"/>
  </r>
  <r>
    <x v="103"/>
    <s v="Aug 2018"/>
    <s v="AMR"/>
    <s v="Region of the Americas"/>
    <s v="Cayman Islands"/>
    <s v="CYM"/>
    <n v="3"/>
    <x v="2"/>
    <n v="0"/>
    <n v="0"/>
    <n v="0"/>
    <n v="0"/>
    <n v="0"/>
    <n v="0.70759822617871326"/>
    <n v="0"/>
    <n v="0.70759822617871326"/>
  </r>
  <r>
    <x v="103"/>
    <s v="Aug 2018"/>
    <s v="AMR"/>
    <s v="Region of the Americas"/>
    <s v="Chile"/>
    <s v="CHL"/>
    <n v="0"/>
    <x v="2"/>
    <n v="0"/>
    <n v="0"/>
    <m/>
    <m/>
    <n v="0"/>
    <n v="1"/>
    <n v="0"/>
    <n v="1"/>
  </r>
  <r>
    <x v="103"/>
    <s v="Aug 2018"/>
    <s v="AMR"/>
    <s v="Region of the Americas"/>
    <s v="Colombia"/>
    <s v="COL"/>
    <n v="4608"/>
    <x v="2"/>
    <n v="43"/>
    <n v="12"/>
    <n v="2.604166666666667E-3"/>
    <n v="9.331597222222222E-3"/>
    <n v="1.3463123933063631E-3"/>
    <n v="4.5445319113772047E-3"/>
    <n v="6.7613220364605613E-3"/>
    <n v="1.2549226494015129E-2"/>
  </r>
  <r>
    <x v="103"/>
    <s v="Aug 2018"/>
    <s v="AMR"/>
    <s v="Region of the Americas"/>
    <s v="Costa Rica"/>
    <s v="CRI"/>
    <n v="367"/>
    <x v="385"/>
    <n v="0"/>
    <n v="0"/>
    <n v="0"/>
    <n v="0"/>
    <n v="0"/>
    <n v="1.0001095732146029E-2"/>
    <n v="0"/>
    <n v="1.0001095732146029E-2"/>
  </r>
  <r>
    <x v="103"/>
    <s v="Aug 2018"/>
    <s v="AMR"/>
    <s v="Region of the Americas"/>
    <s v="Cuba"/>
    <s v="CUB"/>
    <m/>
    <x v="0"/>
    <m/>
    <m/>
    <m/>
    <m/>
    <m/>
    <m/>
    <m/>
    <m/>
  </r>
  <r>
    <x v="103"/>
    <s v="Aug 2018"/>
    <s v="AMR"/>
    <s v="Region of the Americas"/>
    <s v="Curaçao"/>
    <s v="CUW"/>
    <n v="0"/>
    <x v="2"/>
    <n v="0"/>
    <n v="0"/>
    <m/>
    <m/>
    <n v="0"/>
    <n v="1"/>
    <n v="0"/>
    <n v="1"/>
  </r>
  <r>
    <x v="103"/>
    <s v="Aug 2018"/>
    <s v="AMR"/>
    <s v="Region of the Americas"/>
    <s v="Dominica"/>
    <s v="DMA"/>
    <n v="11"/>
    <x v="20"/>
    <n v="0"/>
    <n v="0"/>
    <n v="0"/>
    <n v="0"/>
    <n v="0"/>
    <n v="0.28491415291815442"/>
    <n v="0"/>
    <n v="0.28491415291815442"/>
  </r>
  <r>
    <x v="103"/>
    <s v="Aug 2018"/>
    <s v="AMR"/>
    <s v="Region of the Americas"/>
    <s v="Dominican Republic"/>
    <s v="DOM"/>
    <n v="113"/>
    <x v="306"/>
    <n v="10"/>
    <n v="0"/>
    <n v="0"/>
    <n v="8.8495575221238937E-2"/>
    <n v="0"/>
    <n v="3.2117855745739332E-2"/>
    <n v="4.325596624290879E-2"/>
    <n v="0.15672846167175619"/>
  </r>
  <r>
    <x v="103"/>
    <s v="Aug 2018"/>
    <s v="AMR"/>
    <s v="Region of the Americas"/>
    <s v="Ecuador"/>
    <s v="ECU"/>
    <n v="227"/>
    <x v="515"/>
    <n v="0"/>
    <n v="0"/>
    <n v="0"/>
    <n v="0"/>
    <n v="0"/>
    <n v="1.6119242113392111E-2"/>
    <n v="0"/>
    <n v="1.6119242113392111E-2"/>
  </r>
  <r>
    <x v="103"/>
    <s v="Aug 2018"/>
    <s v="AMR"/>
    <s v="Region of the Americas"/>
    <s v="El Salvador"/>
    <s v="SLV"/>
    <n v="1313"/>
    <x v="516"/>
    <n v="26"/>
    <n v="1"/>
    <n v="7.6161462300076163E-4"/>
    <n v="1.9801980198019799E-2"/>
    <n v="1.9282226878634158E-5"/>
    <n v="4.2360649696533597E-3"/>
    <n v="1.297508318997889E-2"/>
    <n v="2.8880622703881701E-2"/>
  </r>
  <r>
    <x v="103"/>
    <s v="Aug 2018"/>
    <s v="AMR"/>
    <s v="Region of the Americas"/>
    <s v="French Guiana"/>
    <s v="GUF"/>
    <m/>
    <x v="0"/>
    <m/>
    <m/>
    <m/>
    <m/>
    <m/>
    <m/>
    <m/>
    <m/>
  </r>
  <r>
    <x v="103"/>
    <s v="Aug 2018"/>
    <s v="AMR"/>
    <s v="Region of the Americas"/>
    <s v="Grenada"/>
    <s v="GRD"/>
    <m/>
    <x v="0"/>
    <m/>
    <m/>
    <m/>
    <m/>
    <m/>
    <m/>
    <m/>
    <m/>
  </r>
  <r>
    <x v="103"/>
    <s v="Aug 2018"/>
    <s v="AMR"/>
    <s v="Region of the Americas"/>
    <s v="Guadeloupe"/>
    <s v="GLP"/>
    <m/>
    <x v="0"/>
    <m/>
    <m/>
    <m/>
    <m/>
    <m/>
    <m/>
    <m/>
    <m/>
  </r>
  <r>
    <x v="103"/>
    <s v="Aug 2018"/>
    <s v="AMR"/>
    <s v="Region of the Americas"/>
    <s v="Guatemala"/>
    <s v="GTM"/>
    <n v="1039"/>
    <x v="486"/>
    <n v="10"/>
    <n v="2"/>
    <n v="1.9249278152069301E-3"/>
    <n v="9.6246390760346481E-3"/>
    <n v="2.3320275960133301E-4"/>
    <n v="6.9360399728646271E-3"/>
    <n v="4.6247634994197049E-3"/>
    <n v="1.7628620040709309E-2"/>
  </r>
  <r>
    <x v="103"/>
    <s v="Aug 2018"/>
    <s v="AMR"/>
    <s v="Region of the Americas"/>
    <s v="Guyana"/>
    <s v="GUY"/>
    <n v="176"/>
    <x v="517"/>
    <n v="0"/>
    <n v="0"/>
    <n v="0"/>
    <n v="0"/>
    <n v="0"/>
    <n v="2.0741417733843859E-2"/>
    <n v="0"/>
    <n v="2.0741417733843859E-2"/>
  </r>
  <r>
    <x v="103"/>
    <s v="Aug 2018"/>
    <s v="AMR"/>
    <s v="Region of the Americas"/>
    <s v="Haiti"/>
    <s v="HTI"/>
    <n v="21"/>
    <x v="2"/>
    <m/>
    <n v="0"/>
    <n v="0"/>
    <m/>
    <n v="0"/>
    <n v="0.16109761521907959"/>
    <m/>
    <m/>
  </r>
  <r>
    <x v="103"/>
    <s v="Aug 2018"/>
    <s v="AMR"/>
    <s v="Region of the Americas"/>
    <s v="Honduras"/>
    <s v="HND"/>
    <n v="481"/>
    <x v="0"/>
    <n v="71"/>
    <n v="0"/>
    <n v="0"/>
    <n v="0.14760914760914759"/>
    <n v="0"/>
    <n v="7.6398548667284683E-3"/>
    <n v="0.117118310805992"/>
    <n v="0.18250836821019251"/>
  </r>
  <r>
    <x v="103"/>
    <s v="Aug 2018"/>
    <s v="AMR"/>
    <s v="Region of the Americas"/>
    <s v="Jamaica"/>
    <s v="JAM"/>
    <n v="42"/>
    <x v="2"/>
    <n v="0"/>
    <n v="0"/>
    <n v="0"/>
    <n v="0"/>
    <n v="0"/>
    <n v="8.4083854940355196E-2"/>
    <n v="0"/>
    <n v="8.4083854940355196E-2"/>
  </r>
  <r>
    <x v="103"/>
    <s v="Aug 2018"/>
    <s v="AMR"/>
    <s v="Region of the Americas"/>
    <s v="Martinique"/>
    <s v="MTQ"/>
    <m/>
    <x v="0"/>
    <m/>
    <m/>
    <m/>
    <m/>
    <m/>
    <m/>
    <m/>
    <m/>
  </r>
  <r>
    <x v="103"/>
    <s v="Aug 2018"/>
    <s v="AMR"/>
    <s v="Region of the Americas"/>
    <s v="Mexico"/>
    <s v="MEX"/>
    <n v="8147"/>
    <x v="518"/>
    <n v="98"/>
    <n v="2"/>
    <n v="2.4548913710568308E-4"/>
    <n v="1.202896771817847E-2"/>
    <n v="2.9731256174565509E-5"/>
    <n v="8.8650686576803399E-4"/>
    <n v="9.7761893093966257E-3"/>
    <n v="1.464013841890777E-2"/>
  </r>
  <r>
    <x v="103"/>
    <s v="Aug 2018"/>
    <s v="AMR"/>
    <s v="Region of the Americas"/>
    <s v="Montserrat"/>
    <s v="MSR"/>
    <n v="1"/>
    <x v="2"/>
    <n v="0"/>
    <n v="0"/>
    <n v="0"/>
    <n v="0"/>
    <n v="0"/>
    <n v="0.97499999999999998"/>
    <n v="0"/>
    <n v="0.97499999999999998"/>
  </r>
  <r>
    <x v="103"/>
    <s v="Aug 2018"/>
    <s v="AMR"/>
    <s v="Region of the Americas"/>
    <s v="Nicaragua"/>
    <s v="NIC"/>
    <n v="6523"/>
    <x v="519"/>
    <m/>
    <n v="1"/>
    <n v="1.533036946190403E-4"/>
    <m/>
    <n v="3.8813059713595657E-6"/>
    <n v="8.5385426037821175E-4"/>
    <m/>
    <m/>
  </r>
  <r>
    <x v="103"/>
    <s v="Aug 2018"/>
    <s v="AMR"/>
    <s v="Region of the Americas"/>
    <s v="Panama"/>
    <s v="PAN"/>
    <n v="841"/>
    <x v="520"/>
    <n v="0"/>
    <n v="0"/>
    <n v="0"/>
    <n v="0"/>
    <n v="0"/>
    <n v="4.3766956021801381E-3"/>
    <n v="0"/>
    <n v="4.3766956021801381E-3"/>
  </r>
  <r>
    <x v="103"/>
    <s v="Aug 2018"/>
    <s v="AMR"/>
    <s v="Region of the Americas"/>
    <s v="Paraguay"/>
    <s v="PRY"/>
    <n v="426"/>
    <x v="22"/>
    <m/>
    <n v="0"/>
    <n v="0"/>
    <m/>
    <n v="0"/>
    <n v="8.6219573295667207E-3"/>
    <m/>
    <m/>
  </r>
  <r>
    <x v="103"/>
    <s v="Aug 2018"/>
    <s v="AMR"/>
    <s v="Region of the Americas"/>
    <s v="Peru"/>
    <s v="PER"/>
    <n v="527"/>
    <x v="0"/>
    <n v="0"/>
    <n v="2"/>
    <n v="3.7950664136622392E-3"/>
    <n v="0"/>
    <n v="4.5993103989004262E-4"/>
    <n v="1.3641296706300101E-2"/>
    <n v="0"/>
    <n v="6.9753299225048249E-3"/>
  </r>
  <r>
    <x v="103"/>
    <s v="Aug 2018"/>
    <s v="AMR"/>
    <s v="Region of the Americas"/>
    <s v="Puerto Rico"/>
    <s v="PRI"/>
    <n v="0"/>
    <x v="2"/>
    <n v="0"/>
    <n v="0"/>
    <m/>
    <m/>
    <n v="0"/>
    <n v="1"/>
    <n v="0"/>
    <n v="1"/>
  </r>
  <r>
    <x v="103"/>
    <s v="Aug 2018"/>
    <s v="AMR"/>
    <s v="Region of the Americas"/>
    <s v="Saint Barthélemy"/>
    <s v="BLM"/>
    <n v="0"/>
    <x v="2"/>
    <n v="0"/>
    <n v="0"/>
    <m/>
    <m/>
    <n v="0"/>
    <n v="1"/>
    <n v="0"/>
    <n v="1"/>
  </r>
  <r>
    <x v="103"/>
    <s v="Aug 2018"/>
    <s v="AMR"/>
    <s v="Region of the Americas"/>
    <s v="Saint Kitts and Nevis"/>
    <s v="KNA"/>
    <n v="1"/>
    <x v="20"/>
    <n v="0"/>
    <n v="0"/>
    <n v="0"/>
    <n v="0"/>
    <n v="0"/>
    <n v="0.97499999999999998"/>
    <n v="0"/>
    <n v="0.97499999999999998"/>
  </r>
  <r>
    <x v="103"/>
    <s v="Aug 2018"/>
    <s v="AMR"/>
    <s v="Region of the Americas"/>
    <s v="Saint Lucia"/>
    <s v="LCA"/>
    <n v="7"/>
    <x v="86"/>
    <n v="0"/>
    <n v="0"/>
    <n v="0"/>
    <n v="0"/>
    <n v="0"/>
    <n v="0.40961639722500343"/>
    <n v="0"/>
    <n v="0.40961639722500343"/>
  </r>
  <r>
    <x v="103"/>
    <s v="Aug 2018"/>
    <s v="AMR"/>
    <s v="Region of the Americas"/>
    <s v="Saint Martin (French part)"/>
    <s v="MAF"/>
    <n v="0"/>
    <x v="2"/>
    <n v="0"/>
    <n v="0"/>
    <m/>
    <m/>
    <n v="0"/>
    <n v="1"/>
    <n v="0"/>
    <n v="1"/>
  </r>
  <r>
    <x v="103"/>
    <s v="Aug 2018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03"/>
    <s v="Aug 2018"/>
    <s v="AMR"/>
    <s v="Region of the Americas"/>
    <s v="Sint Maarten (Dutch part)"/>
    <s v="SXM"/>
    <m/>
    <x v="0"/>
    <m/>
    <m/>
    <m/>
    <m/>
    <m/>
    <m/>
    <m/>
    <m/>
  </r>
  <r>
    <x v="103"/>
    <s v="Aug 2018"/>
    <s v="AMR"/>
    <s v="Region of the Americas"/>
    <s v="Suriname"/>
    <s v="SUR"/>
    <n v="7"/>
    <x v="2"/>
    <n v="0"/>
    <n v="0"/>
    <n v="0"/>
    <n v="0"/>
    <n v="0"/>
    <n v="0.40961639722500343"/>
    <n v="0"/>
    <n v="0.40961639722500343"/>
  </r>
  <r>
    <x v="103"/>
    <s v="Aug 2018"/>
    <s v="AMR"/>
    <s v="Region of the Americas"/>
    <s v="Trinidad and Tobago"/>
    <s v="TTO"/>
    <n v="25"/>
    <x v="22"/>
    <n v="0"/>
    <n v="0"/>
    <n v="0"/>
    <n v="0"/>
    <n v="0"/>
    <n v="0.1371851715307125"/>
    <n v="0"/>
    <n v="0.1371851715307125"/>
  </r>
  <r>
    <x v="103"/>
    <s v="Aug 2018"/>
    <s v="AMR"/>
    <s v="Region of the Americas"/>
    <s v="Turks and Caicos Islands"/>
    <s v="TCA"/>
    <n v="0"/>
    <x v="2"/>
    <n v="0"/>
    <n v="0"/>
    <m/>
    <m/>
    <n v="0"/>
    <n v="1"/>
    <n v="0"/>
    <n v="1"/>
  </r>
  <r>
    <x v="103"/>
    <s v="Aug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3"/>
    <s v="Aug 2018"/>
    <s v="AMR"/>
    <s v="Region of the Americas"/>
    <s v="United States of America"/>
    <s v="USA"/>
    <n v="35"/>
    <x v="3"/>
    <n v="0"/>
    <n v="0"/>
    <n v="0"/>
    <n v="0"/>
    <n v="0"/>
    <n v="0.1000324355721051"/>
    <n v="0"/>
    <n v="0.1000324355721051"/>
  </r>
  <r>
    <x v="103"/>
    <s v="Aug 2018"/>
    <s v="AMR"/>
    <s v="Region of the Americas"/>
    <s v="Uruguay"/>
    <s v="URY"/>
    <n v="0"/>
    <x v="2"/>
    <n v="0"/>
    <n v="0"/>
    <m/>
    <m/>
    <n v="0"/>
    <n v="1"/>
    <n v="0"/>
    <n v="1"/>
  </r>
  <r>
    <x v="103"/>
    <s v="Aug 2018"/>
    <s v="AMR"/>
    <s v="Region of the Americas"/>
    <s v="Venezuela (Bolivarian Republic of)"/>
    <s v="VEN"/>
    <n v="2018"/>
    <x v="2"/>
    <n v="7"/>
    <n v="0"/>
    <n v="0"/>
    <n v="3.4687809712586719E-3"/>
    <n v="0"/>
    <n v="1.826318084346825E-3"/>
    <n v="1.3957322175824299E-3"/>
    <n v="7.1338760877981411E-3"/>
  </r>
  <r>
    <x v="103"/>
    <s v="Aug 2018"/>
    <s v="SEAR"/>
    <s v="South-East Asia Region"/>
    <s v="Bangladesh"/>
    <s v="BGD"/>
    <n v="2090"/>
    <x v="0"/>
    <m/>
    <n v="6"/>
    <n v="2.870813397129187E-3"/>
    <m/>
    <n v="1.054244000340496E-3"/>
    <n v="6.2380041932816443E-3"/>
    <m/>
    <m/>
  </r>
  <r>
    <x v="103"/>
    <s v="Aug 2018"/>
    <s v="SEAR"/>
    <s v="South-East Asia Region"/>
    <s v="Nepal"/>
    <s v="NPL"/>
    <n v="34"/>
    <x v="0"/>
    <m/>
    <m/>
    <m/>
    <m/>
    <m/>
    <m/>
    <m/>
    <m/>
  </r>
  <r>
    <x v="103"/>
    <s v="Aug 2018"/>
    <s v="SEAR"/>
    <s v="South-East Asia Region"/>
    <s v="Sri Lanka"/>
    <s v="LKA"/>
    <n v="4293"/>
    <x v="0"/>
    <m/>
    <m/>
    <m/>
    <m/>
    <m/>
    <m/>
    <m/>
    <m/>
  </r>
  <r>
    <x v="103"/>
    <s v="Aug 2018"/>
    <s v="SEAR"/>
    <s v="South-East Asia Region"/>
    <s v="Thailand"/>
    <s v="THA"/>
    <n v="12420"/>
    <x v="0"/>
    <m/>
    <n v="17"/>
    <n v="1.368760064412238E-3"/>
    <m/>
    <n v="7.9754898690959563E-4"/>
    <n v="2.190615872185202E-3"/>
    <m/>
    <m/>
  </r>
  <r>
    <x v="104"/>
    <s v="Sep 2018"/>
    <s v="AMR"/>
    <s v="Region of the Americas"/>
    <s v="Anguilla"/>
    <s v="AIA"/>
    <n v="0"/>
    <x v="2"/>
    <n v="0"/>
    <n v="0"/>
    <m/>
    <m/>
    <n v="0"/>
    <n v="1"/>
    <n v="0"/>
    <n v="1"/>
  </r>
  <r>
    <x v="104"/>
    <s v="Sep 2018"/>
    <s v="AMR"/>
    <s v="Region of the Americas"/>
    <s v="Antigua and Barbuda"/>
    <s v="ATG"/>
    <n v="0"/>
    <x v="2"/>
    <n v="0"/>
    <n v="0"/>
    <m/>
    <m/>
    <n v="0"/>
    <n v="1"/>
    <n v="0"/>
    <n v="1"/>
  </r>
  <r>
    <x v="104"/>
    <s v="Sep 2018"/>
    <s v="AMR"/>
    <s v="Region of the Americas"/>
    <s v="Argentina"/>
    <s v="ARG"/>
    <n v="4"/>
    <x v="20"/>
    <n v="0"/>
    <n v="0"/>
    <n v="0"/>
    <n v="0"/>
    <n v="0"/>
    <n v="0.60236463561647458"/>
    <n v="0"/>
    <n v="0.60236463561647458"/>
  </r>
  <r>
    <x v="104"/>
    <s v="Sep 2018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04"/>
    <s v="Sep 2018"/>
    <s v="AMR"/>
    <s v="Region of the Americas"/>
    <s v="Bahamas"/>
    <s v="BHS"/>
    <n v="1"/>
    <x v="2"/>
    <n v="0"/>
    <n v="0"/>
    <n v="0"/>
    <n v="0"/>
    <n v="0"/>
    <n v="0.97499999999999998"/>
    <n v="0"/>
    <n v="0.97499999999999998"/>
  </r>
  <r>
    <x v="104"/>
    <s v="Sep 2018"/>
    <s v="AMR"/>
    <s v="Region of the Americas"/>
    <s v="Barbados"/>
    <s v="BRB"/>
    <n v="3"/>
    <x v="2"/>
    <n v="0"/>
    <n v="0"/>
    <n v="0"/>
    <n v="0"/>
    <n v="0"/>
    <n v="0.70759822617871326"/>
    <n v="0"/>
    <n v="0.70759822617871326"/>
  </r>
  <r>
    <x v="104"/>
    <s v="Sep 2018"/>
    <s v="AMR"/>
    <s v="Region of the Americas"/>
    <s v="Belize"/>
    <s v="BLZ"/>
    <n v="133"/>
    <x v="55"/>
    <m/>
    <n v="0"/>
    <n v="0"/>
    <m/>
    <n v="0"/>
    <n v="2.7354826284043621E-2"/>
    <m/>
    <m/>
  </r>
  <r>
    <x v="104"/>
    <s v="Sep 2018"/>
    <s v="AMR"/>
    <s v="Region of the Americas"/>
    <s v="Bermuda"/>
    <s v="BMU"/>
    <n v="0"/>
    <x v="2"/>
    <n v="0"/>
    <n v="0"/>
    <m/>
    <m/>
    <n v="0"/>
    <n v="1"/>
    <n v="0"/>
    <n v="1"/>
  </r>
  <r>
    <x v="104"/>
    <s v="Sep 2018"/>
    <s v="AMR"/>
    <s v="Region of the Americas"/>
    <s v="Bolivia (Plurinational State of)"/>
    <s v="BOL"/>
    <n v="106"/>
    <x v="4"/>
    <n v="0"/>
    <n v="0"/>
    <n v="0"/>
    <n v="0"/>
    <n v="0"/>
    <n v="3.4202167276350282E-2"/>
    <n v="0"/>
    <n v="3.4202167276350282E-2"/>
  </r>
  <r>
    <x v="104"/>
    <s v="Sep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4"/>
    <s v="Sep 2018"/>
    <s v="AMR"/>
    <s v="Region of the Americas"/>
    <s v="Brazil"/>
    <s v="BRA"/>
    <n v="15461"/>
    <x v="521"/>
    <n v="5"/>
    <n v="3"/>
    <n v="1.9403660824008801E-4"/>
    <n v="3.2339434706681329E-4"/>
    <n v="4.0016801110585073E-5"/>
    <n v="5.6695155654379304E-4"/>
    <n v="1.050133354936925E-4"/>
    <n v="7.5453178844190043E-4"/>
  </r>
  <r>
    <x v="104"/>
    <s v="Sep 2018"/>
    <s v="AMR"/>
    <s v="Region of the Americas"/>
    <s v="British Virgin Islands"/>
    <s v="VGB"/>
    <n v="11"/>
    <x v="39"/>
    <n v="0"/>
    <n v="0"/>
    <n v="0"/>
    <n v="0"/>
    <n v="0"/>
    <n v="0.28491415291815442"/>
    <n v="0"/>
    <n v="0.28491415291815442"/>
  </r>
  <r>
    <x v="104"/>
    <s v="Sep 2018"/>
    <s v="AMR"/>
    <s v="Region of the Americas"/>
    <s v="Canada"/>
    <s v="CAN"/>
    <n v="0"/>
    <x v="2"/>
    <n v="0"/>
    <n v="0"/>
    <m/>
    <m/>
    <n v="0"/>
    <n v="1"/>
    <n v="0"/>
    <n v="1"/>
  </r>
  <r>
    <x v="104"/>
    <s v="Sep 2018"/>
    <s v="AMR"/>
    <s v="Region of the Americas"/>
    <s v="Cayman Islands"/>
    <s v="CYM"/>
    <n v="5"/>
    <x v="20"/>
    <n v="0"/>
    <n v="0"/>
    <n v="0"/>
    <n v="0"/>
    <n v="0"/>
    <n v="0.52182375010498139"/>
    <n v="0"/>
    <n v="0.52182375010498139"/>
  </r>
  <r>
    <x v="104"/>
    <s v="Sep 2018"/>
    <s v="AMR"/>
    <s v="Region of the Americas"/>
    <s v="Chile"/>
    <s v="CHL"/>
    <n v="0"/>
    <x v="2"/>
    <n v="0"/>
    <n v="0"/>
    <m/>
    <m/>
    <n v="0"/>
    <n v="1"/>
    <n v="0"/>
    <n v="1"/>
  </r>
  <r>
    <x v="104"/>
    <s v="Sep 2018"/>
    <s v="AMR"/>
    <s v="Region of the Americas"/>
    <s v="Colombia"/>
    <s v="COL"/>
    <n v="3782"/>
    <x v="2"/>
    <n v="43"/>
    <n v="3"/>
    <n v="7.9323109465891063E-4"/>
    <n v="1.1369645690111049E-2"/>
    <n v="1.6361320463003501E-4"/>
    <n v="2.3163909491996288E-3"/>
    <n v="8.2401516857087322E-3"/>
    <n v="1.528458553750023E-2"/>
  </r>
  <r>
    <x v="104"/>
    <s v="Sep 2018"/>
    <s v="AMR"/>
    <s v="Region of the Americas"/>
    <s v="Costa Rica"/>
    <s v="CRI"/>
    <n v="173"/>
    <x v="2"/>
    <n v="0"/>
    <n v="0"/>
    <n v="0"/>
    <n v="0"/>
    <n v="0"/>
    <n v="2.1097274650684891E-2"/>
    <n v="0"/>
    <n v="2.1097274650684891E-2"/>
  </r>
  <r>
    <x v="104"/>
    <s v="Sep 2018"/>
    <s v="AMR"/>
    <s v="Region of the Americas"/>
    <s v="Cuba"/>
    <s v="CUB"/>
    <m/>
    <x v="0"/>
    <m/>
    <m/>
    <m/>
    <m/>
    <m/>
    <m/>
    <m/>
    <m/>
  </r>
  <r>
    <x v="104"/>
    <s v="Sep 2018"/>
    <s v="AMR"/>
    <s v="Region of the Americas"/>
    <s v="Curaçao"/>
    <s v="CUW"/>
    <n v="0"/>
    <x v="2"/>
    <n v="0"/>
    <n v="0"/>
    <m/>
    <m/>
    <n v="0"/>
    <n v="1"/>
    <n v="0"/>
    <n v="1"/>
  </r>
  <r>
    <x v="104"/>
    <s v="Sep 2018"/>
    <s v="AMR"/>
    <s v="Region of the Americas"/>
    <s v="Dominica"/>
    <s v="DMA"/>
    <n v="0"/>
    <x v="2"/>
    <n v="0"/>
    <n v="0"/>
    <m/>
    <m/>
    <n v="0"/>
    <n v="1"/>
    <n v="0"/>
    <n v="1"/>
  </r>
  <r>
    <x v="104"/>
    <s v="Sep 2018"/>
    <s v="AMR"/>
    <s v="Region of the Americas"/>
    <s v="Dominican Republic"/>
    <s v="DOM"/>
    <n v="105"/>
    <x v="154"/>
    <n v="7"/>
    <n v="0"/>
    <n v="0"/>
    <n v="6.6666666666666666E-2"/>
    <n v="0"/>
    <n v="3.4522214126505579E-2"/>
    <n v="2.7221596442065382E-2"/>
    <n v="0.13254327158235199"/>
  </r>
  <r>
    <x v="104"/>
    <s v="Sep 2018"/>
    <s v="AMR"/>
    <s v="Region of the Americas"/>
    <s v="Ecuador"/>
    <s v="ECU"/>
    <n v="136"/>
    <x v="140"/>
    <n v="1"/>
    <n v="0"/>
    <n v="0"/>
    <n v="7.3529411764705881E-3"/>
    <n v="0"/>
    <n v="2.675955837914323E-2"/>
    <n v="1.8614302606238101E-4"/>
    <n v="4.0285984378248041E-2"/>
  </r>
  <r>
    <x v="104"/>
    <s v="Sep 2018"/>
    <s v="AMR"/>
    <s v="Region of the Americas"/>
    <s v="El Salvador"/>
    <s v="SLV"/>
    <n v="1371"/>
    <x v="246"/>
    <n v="33"/>
    <n v="0"/>
    <n v="0"/>
    <n v="2.4070021881838079E-2"/>
    <n v="0"/>
    <n v="2.6870322119968699E-3"/>
    <n v="1.6625280107151651E-2"/>
    <n v="3.363833875708544E-2"/>
  </r>
  <r>
    <x v="104"/>
    <s v="Sep 2018"/>
    <s v="AMR"/>
    <s v="Region of the Americas"/>
    <s v="French Guiana"/>
    <s v="GUF"/>
    <m/>
    <x v="0"/>
    <m/>
    <m/>
    <m/>
    <m/>
    <m/>
    <m/>
    <m/>
    <m/>
  </r>
  <r>
    <x v="104"/>
    <s v="Sep 2018"/>
    <s v="AMR"/>
    <s v="Region of the Americas"/>
    <s v="Grenada"/>
    <s v="GRD"/>
    <n v="130"/>
    <x v="164"/>
    <n v="0"/>
    <n v="0"/>
    <n v="0"/>
    <n v="0"/>
    <n v="0"/>
    <n v="2.7977178415451661E-2"/>
    <n v="0"/>
    <n v="2.7977178415451661E-2"/>
  </r>
  <r>
    <x v="104"/>
    <s v="Sep 2018"/>
    <s v="AMR"/>
    <s v="Region of the Americas"/>
    <s v="Guadeloupe"/>
    <s v="GLP"/>
    <m/>
    <x v="0"/>
    <m/>
    <m/>
    <m/>
    <m/>
    <m/>
    <m/>
    <m/>
    <m/>
  </r>
  <r>
    <x v="104"/>
    <s v="Sep 2018"/>
    <s v="AMR"/>
    <s v="Region of the Americas"/>
    <s v="Guatemala"/>
    <s v="GTM"/>
    <n v="816"/>
    <x v="522"/>
    <n v="11"/>
    <n v="4"/>
    <n v="4.9019607843137254E-3"/>
    <n v="1.3480392156862749E-2"/>
    <n v="1.337185739277652E-3"/>
    <n v="1.250303504100125E-2"/>
    <n v="6.7480552086266977E-3"/>
    <n v="2.3991883698069701E-2"/>
  </r>
  <r>
    <x v="104"/>
    <s v="Sep 2018"/>
    <s v="AMR"/>
    <s v="Region of the Americas"/>
    <s v="Guyana"/>
    <s v="GUY"/>
    <n v="0"/>
    <x v="2"/>
    <n v="0"/>
    <n v="0"/>
    <m/>
    <m/>
    <n v="0"/>
    <n v="1"/>
    <n v="0"/>
    <n v="1"/>
  </r>
  <r>
    <x v="104"/>
    <s v="Sep 2018"/>
    <s v="AMR"/>
    <s v="Region of the Americas"/>
    <s v="Haiti"/>
    <s v="HTI"/>
    <n v="5"/>
    <x v="2"/>
    <m/>
    <n v="0"/>
    <n v="0"/>
    <m/>
    <n v="0"/>
    <n v="0.52182375010498139"/>
    <m/>
    <m/>
  </r>
  <r>
    <x v="104"/>
    <s v="Sep 2018"/>
    <s v="AMR"/>
    <s v="Region of the Americas"/>
    <s v="Honduras"/>
    <s v="HND"/>
    <n v="442"/>
    <x v="0"/>
    <n v="89"/>
    <n v="0"/>
    <n v="0"/>
    <n v="0.20135746606334839"/>
    <n v="0"/>
    <n v="8.3111509372335579E-3"/>
    <n v="0.16494659628645039"/>
    <n v="0.24182035110344671"/>
  </r>
  <r>
    <x v="104"/>
    <s v="Sep 2018"/>
    <s v="AMR"/>
    <s v="Region of the Americas"/>
    <s v="Jamaica"/>
    <s v="JAM"/>
    <n v="71"/>
    <x v="22"/>
    <n v="2"/>
    <n v="0"/>
    <n v="0"/>
    <n v="2.8169014084507039E-2"/>
    <n v="0"/>
    <n v="5.0629407954403738E-2"/>
    <n v="3.4297907712361412E-3"/>
    <n v="9.8080068657054875E-2"/>
  </r>
  <r>
    <x v="104"/>
    <s v="Sep 2018"/>
    <s v="AMR"/>
    <s v="Region of the Americas"/>
    <s v="Martinique"/>
    <s v="MTQ"/>
    <m/>
    <x v="0"/>
    <m/>
    <m/>
    <m/>
    <m/>
    <m/>
    <m/>
    <m/>
    <m/>
  </r>
  <r>
    <x v="104"/>
    <s v="Sep 2018"/>
    <s v="AMR"/>
    <s v="Region of the Americas"/>
    <s v="Mexico"/>
    <s v="MEX"/>
    <n v="12941"/>
    <x v="523"/>
    <n v="192"/>
    <n v="8"/>
    <n v="6.1819024804883702E-4"/>
    <n v="1.4836565953172089E-2"/>
    <n v="2.6692724793993592E-4"/>
    <n v="1.2177158952196899E-3"/>
    <n v="1.28246104467201E-2"/>
    <n v="1.7070798398918789E-2"/>
  </r>
  <r>
    <x v="104"/>
    <s v="Sep 2018"/>
    <s v="AMR"/>
    <s v="Region of the Americas"/>
    <s v="Montserrat"/>
    <s v="MSR"/>
    <n v="0"/>
    <x v="2"/>
    <n v="0"/>
    <n v="0"/>
    <m/>
    <m/>
    <n v="0"/>
    <n v="1"/>
    <n v="0"/>
    <n v="1"/>
  </r>
  <r>
    <x v="104"/>
    <s v="Sep 2018"/>
    <s v="AMR"/>
    <s v="Region of the Americas"/>
    <s v="Nicaragua"/>
    <s v="NIC"/>
    <n v="7629"/>
    <x v="228"/>
    <m/>
    <n v="0"/>
    <n v="0"/>
    <m/>
    <n v="0"/>
    <n v="4.8341692867612208E-4"/>
    <m/>
    <m/>
  </r>
  <r>
    <x v="104"/>
    <s v="Sep 2018"/>
    <s v="AMR"/>
    <s v="Region of the Americas"/>
    <s v="Panama"/>
    <s v="PAN"/>
    <n v="567"/>
    <x v="524"/>
    <n v="0"/>
    <n v="0"/>
    <n v="0"/>
    <n v="0"/>
    <n v="0"/>
    <n v="6.4848422995379086E-3"/>
    <n v="0"/>
    <n v="6.4848422995379086E-3"/>
  </r>
  <r>
    <x v="104"/>
    <s v="Sep 2018"/>
    <s v="AMR"/>
    <s v="Region of the Americas"/>
    <s v="Paraguay"/>
    <s v="PRY"/>
    <n v="343"/>
    <x v="2"/>
    <m/>
    <n v="0"/>
    <n v="0"/>
    <m/>
    <n v="0"/>
    <n v="1.0697125032766101E-2"/>
    <m/>
    <m/>
  </r>
  <r>
    <x v="104"/>
    <s v="Sep 2018"/>
    <s v="AMR"/>
    <s v="Region of the Americas"/>
    <s v="Peru"/>
    <s v="PER"/>
    <n v="-90"/>
    <x v="0"/>
    <n v="5"/>
    <n v="0"/>
    <m/>
    <m/>
    <m/>
    <m/>
    <m/>
    <m/>
  </r>
  <r>
    <x v="104"/>
    <s v="Sep 2018"/>
    <s v="AMR"/>
    <s v="Region of the Americas"/>
    <s v="Puerto Rico"/>
    <s v="PRI"/>
    <n v="0"/>
    <x v="2"/>
    <n v="0"/>
    <n v="0"/>
    <m/>
    <m/>
    <n v="0"/>
    <n v="1"/>
    <n v="0"/>
    <n v="1"/>
  </r>
  <r>
    <x v="104"/>
    <s v="Sep 2018"/>
    <s v="AMR"/>
    <s v="Region of the Americas"/>
    <s v="Saint Barthélemy"/>
    <s v="BLM"/>
    <n v="0"/>
    <x v="2"/>
    <n v="0"/>
    <n v="0"/>
    <m/>
    <m/>
    <n v="0"/>
    <n v="1"/>
    <n v="0"/>
    <n v="1"/>
  </r>
  <r>
    <x v="104"/>
    <s v="Sep 2018"/>
    <s v="AMR"/>
    <s v="Region of the Americas"/>
    <s v="Saint Kitts and Nevis"/>
    <s v="KNA"/>
    <n v="1"/>
    <x v="2"/>
    <n v="0"/>
    <n v="0"/>
    <n v="0"/>
    <n v="0"/>
    <n v="0"/>
    <n v="0.97499999999999998"/>
    <n v="0"/>
    <n v="0.97499999999999998"/>
  </r>
  <r>
    <x v="104"/>
    <s v="Sep 2018"/>
    <s v="AMR"/>
    <s v="Region of the Americas"/>
    <s v="Saint Lucia"/>
    <s v="LCA"/>
    <n v="0"/>
    <x v="2"/>
    <n v="0"/>
    <n v="0"/>
    <m/>
    <m/>
    <n v="0"/>
    <n v="1"/>
    <n v="0"/>
    <n v="1"/>
  </r>
  <r>
    <x v="104"/>
    <s v="Sep 2018"/>
    <s v="AMR"/>
    <s v="Region of the Americas"/>
    <s v="Saint Martin (French part)"/>
    <s v="MAF"/>
    <n v="4"/>
    <x v="2"/>
    <n v="0"/>
    <n v="0"/>
    <n v="0"/>
    <n v="0"/>
    <n v="0"/>
    <n v="0.60236463561647458"/>
    <n v="0"/>
    <n v="0.60236463561647458"/>
  </r>
  <r>
    <x v="104"/>
    <s v="Sep 2018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04"/>
    <s v="Sep 2018"/>
    <s v="AMR"/>
    <s v="Region of the Americas"/>
    <s v="Sint Maarten (Dutch part)"/>
    <s v="SXM"/>
    <m/>
    <x v="0"/>
    <m/>
    <m/>
    <m/>
    <m/>
    <m/>
    <m/>
    <m/>
    <m/>
  </r>
  <r>
    <x v="104"/>
    <s v="Sep 2018"/>
    <s v="AMR"/>
    <s v="Region of the Americas"/>
    <s v="Suriname"/>
    <s v="SUR"/>
    <n v="5"/>
    <x v="2"/>
    <n v="0"/>
    <n v="0"/>
    <n v="0"/>
    <n v="0"/>
    <n v="0"/>
    <n v="0.52182375010498139"/>
    <n v="0"/>
    <n v="0.52182375010498139"/>
  </r>
  <r>
    <x v="104"/>
    <s v="Sep 2018"/>
    <s v="AMR"/>
    <s v="Region of the Americas"/>
    <s v="Trinidad and Tobago"/>
    <s v="TTO"/>
    <m/>
    <x v="0"/>
    <m/>
    <m/>
    <m/>
    <m/>
    <m/>
    <m/>
    <m/>
    <m/>
  </r>
  <r>
    <x v="104"/>
    <s v="Sep 2018"/>
    <s v="AMR"/>
    <s v="Region of the Americas"/>
    <s v="Turks and Caicos Islands"/>
    <s v="TCA"/>
    <n v="0"/>
    <x v="2"/>
    <n v="0"/>
    <n v="0"/>
    <m/>
    <m/>
    <n v="0"/>
    <n v="1"/>
    <n v="0"/>
    <n v="1"/>
  </r>
  <r>
    <x v="104"/>
    <s v="Sep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4"/>
    <s v="Sep 2018"/>
    <s v="AMR"/>
    <s v="Region of the Americas"/>
    <s v="United States of America"/>
    <s v="USA"/>
    <n v="41"/>
    <x v="161"/>
    <n v="3"/>
    <n v="0"/>
    <n v="0"/>
    <n v="7.3170731707317069E-2"/>
    <n v="0"/>
    <n v="8.6043836294028453E-2"/>
    <n v="1.535147153341665E-2"/>
    <n v="0.19924597837666291"/>
  </r>
  <r>
    <x v="104"/>
    <s v="Sep 2018"/>
    <s v="AMR"/>
    <s v="Region of the Americas"/>
    <s v="Uruguay"/>
    <s v="URY"/>
    <n v="0"/>
    <x v="2"/>
    <n v="0"/>
    <n v="0"/>
    <m/>
    <m/>
    <n v="0"/>
    <n v="1"/>
    <n v="0"/>
    <n v="1"/>
  </r>
  <r>
    <x v="104"/>
    <s v="Sep 2018"/>
    <s v="AMR"/>
    <s v="Region of the Americas"/>
    <s v="Venezuela (Bolivarian Republic of)"/>
    <s v="VEN"/>
    <n v="2689"/>
    <x v="525"/>
    <n v="11"/>
    <n v="0"/>
    <n v="0"/>
    <n v="4.0907400520639641E-3"/>
    <n v="0"/>
    <n v="1.3709000868002189E-3"/>
    <n v="2.0437975385423491E-3"/>
    <n v="7.3076492187262856E-3"/>
  </r>
  <r>
    <x v="104"/>
    <s v="Sep 2018"/>
    <s v="SEAR"/>
    <s v="South-East Asia Region"/>
    <s v="Bangladesh"/>
    <s v="BGD"/>
    <n v="2872"/>
    <x v="0"/>
    <m/>
    <n v="4"/>
    <n v="1.3927576601671309E-3"/>
    <m/>
    <n v="3.7960585318487923E-4"/>
    <n v="3.5621394434972339E-3"/>
    <m/>
    <m/>
  </r>
  <r>
    <x v="104"/>
    <s v="Sep 2018"/>
    <s v="SEAR"/>
    <s v="South-East Asia Region"/>
    <s v="Nepal"/>
    <s v="NPL"/>
    <n v="30"/>
    <x v="0"/>
    <m/>
    <m/>
    <m/>
    <m/>
    <m/>
    <m/>
    <m/>
    <m/>
  </r>
  <r>
    <x v="104"/>
    <s v="Sep 2018"/>
    <s v="SEAR"/>
    <s v="South-East Asia Region"/>
    <s v="Sri Lanka"/>
    <s v="LKA"/>
    <n v="2049"/>
    <x v="0"/>
    <m/>
    <m/>
    <m/>
    <m/>
    <m/>
    <m/>
    <m/>
    <m/>
  </r>
  <r>
    <x v="104"/>
    <s v="Sep 2018"/>
    <s v="SEAR"/>
    <s v="South-East Asia Region"/>
    <s v="Thailand"/>
    <s v="THA"/>
    <n v="9081"/>
    <x v="0"/>
    <m/>
    <n v="10"/>
    <n v="1.1012003083360859E-3"/>
    <m/>
    <n v="5.2819065604137075E-4"/>
    <n v="2.024211062063748E-3"/>
    <m/>
    <m/>
  </r>
  <r>
    <x v="105"/>
    <s v="Oct 2018"/>
    <s v="AMR"/>
    <s v="Region of the Americas"/>
    <s v="Anguilla"/>
    <s v="AIA"/>
    <n v="0"/>
    <x v="2"/>
    <n v="0"/>
    <n v="0"/>
    <m/>
    <m/>
    <n v="0"/>
    <n v="1"/>
    <n v="0"/>
    <n v="1"/>
  </r>
  <r>
    <x v="105"/>
    <s v="Oct 2018"/>
    <s v="AMR"/>
    <s v="Region of the Americas"/>
    <s v="Antigua and Barbuda"/>
    <s v="ATG"/>
    <n v="0"/>
    <x v="2"/>
    <n v="0"/>
    <n v="0"/>
    <m/>
    <m/>
    <n v="0"/>
    <n v="1"/>
    <n v="0"/>
    <n v="1"/>
  </r>
  <r>
    <x v="105"/>
    <s v="Oct 2018"/>
    <s v="AMR"/>
    <s v="Region of the Americas"/>
    <s v="Argentina"/>
    <s v="ARG"/>
    <n v="3"/>
    <x v="2"/>
    <n v="0"/>
    <n v="0"/>
    <n v="0"/>
    <n v="0"/>
    <n v="0"/>
    <n v="0.70759822617871326"/>
    <n v="0"/>
    <n v="0.70759822617871326"/>
  </r>
  <r>
    <x v="105"/>
    <s v="Oct 2018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05"/>
    <s v="Oct 2018"/>
    <s v="AMR"/>
    <s v="Region of the Americas"/>
    <s v="Bahamas"/>
    <s v="BHS"/>
    <n v="0"/>
    <x v="2"/>
    <n v="0"/>
    <n v="0"/>
    <m/>
    <m/>
    <n v="0"/>
    <n v="1"/>
    <n v="0"/>
    <n v="1"/>
  </r>
  <r>
    <x v="105"/>
    <s v="Oct 2018"/>
    <s v="AMR"/>
    <s v="Region of the Americas"/>
    <s v="Barbados"/>
    <s v="BRB"/>
    <n v="5"/>
    <x v="2"/>
    <n v="0"/>
    <n v="0"/>
    <n v="0"/>
    <n v="0"/>
    <n v="0"/>
    <n v="0.52182375010498139"/>
    <n v="0"/>
    <n v="0.52182375010498139"/>
  </r>
  <r>
    <x v="105"/>
    <s v="Oct 2018"/>
    <s v="AMR"/>
    <s v="Region of the Americas"/>
    <s v="Belize"/>
    <s v="BLZ"/>
    <n v="253"/>
    <x v="23"/>
    <m/>
    <n v="0"/>
    <n v="0"/>
    <m/>
    <n v="0"/>
    <n v="1.4474769706924181E-2"/>
    <m/>
    <m/>
  </r>
  <r>
    <x v="105"/>
    <s v="Oct 2018"/>
    <s v="AMR"/>
    <s v="Region of the Americas"/>
    <s v="Bermuda"/>
    <s v="BMU"/>
    <n v="0"/>
    <x v="2"/>
    <n v="0"/>
    <n v="0"/>
    <m/>
    <m/>
    <n v="0"/>
    <n v="1"/>
    <n v="0"/>
    <n v="1"/>
  </r>
  <r>
    <x v="105"/>
    <s v="Oct 2018"/>
    <s v="AMR"/>
    <s v="Region of the Americas"/>
    <s v="Bolivia (Plurinational State of)"/>
    <s v="BOL"/>
    <n v="319"/>
    <x v="87"/>
    <n v="1"/>
    <n v="0"/>
    <n v="0"/>
    <n v="3.134796238244514E-3"/>
    <n v="0"/>
    <n v="1.1497280696644799E-2"/>
    <n v="7.9363019818659252E-5"/>
    <n v="1.7341325418867241E-2"/>
  </r>
  <r>
    <x v="105"/>
    <s v="Oct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5"/>
    <s v="Oct 2018"/>
    <s v="AMR"/>
    <s v="Region of the Americas"/>
    <s v="Brazil"/>
    <s v="BRA"/>
    <n v="23938"/>
    <x v="526"/>
    <n v="14"/>
    <n v="8"/>
    <n v="3.3419667474308631E-4"/>
    <n v="5.8484418080040107E-4"/>
    <n v="1.4429309200492311E-4"/>
    <n v="6.583939037761228E-4"/>
    <n v="3.1977546770850968E-4"/>
    <n v="9.8107465819203469E-4"/>
  </r>
  <r>
    <x v="105"/>
    <s v="Oct 2018"/>
    <s v="AMR"/>
    <s v="Region of the Americas"/>
    <s v="British Virgin Islands"/>
    <s v="VGB"/>
    <n v="9"/>
    <x v="4"/>
    <n v="0"/>
    <n v="0"/>
    <n v="0"/>
    <n v="0"/>
    <n v="0"/>
    <n v="0.33626711687994287"/>
    <n v="0"/>
    <n v="0.33626711687994287"/>
  </r>
  <r>
    <x v="105"/>
    <s v="Oct 2018"/>
    <s v="AMR"/>
    <s v="Region of the Americas"/>
    <s v="Canada"/>
    <s v="CAN"/>
    <n v="0"/>
    <x v="2"/>
    <n v="0"/>
    <n v="0"/>
    <m/>
    <m/>
    <n v="0"/>
    <n v="1"/>
    <n v="0"/>
    <n v="1"/>
  </r>
  <r>
    <x v="105"/>
    <s v="Oct 2018"/>
    <s v="AMR"/>
    <s v="Region of the Americas"/>
    <s v="Cayman Islands"/>
    <s v="CYM"/>
    <m/>
    <x v="0"/>
    <m/>
    <m/>
    <m/>
    <m/>
    <m/>
    <m/>
    <m/>
    <m/>
  </r>
  <r>
    <x v="105"/>
    <s v="Oct 2018"/>
    <s v="AMR"/>
    <s v="Region of the Americas"/>
    <s v="Chile"/>
    <s v="CHL"/>
    <n v="0"/>
    <x v="2"/>
    <n v="0"/>
    <n v="0"/>
    <m/>
    <m/>
    <n v="0"/>
    <n v="1"/>
    <n v="0"/>
    <n v="1"/>
  </r>
  <r>
    <x v="105"/>
    <s v="Oct 2018"/>
    <s v="AMR"/>
    <s v="Region of the Americas"/>
    <s v="Colombia"/>
    <s v="COL"/>
    <n v="6060"/>
    <x v="2"/>
    <n v="81"/>
    <n v="0"/>
    <n v="0"/>
    <n v="1.336633663366337E-2"/>
    <n v="0"/>
    <n v="6.0854074645406021E-4"/>
    <n v="1.0628587827864249E-2"/>
    <n v="1.6586107939897229E-2"/>
  </r>
  <r>
    <x v="105"/>
    <s v="Oct 2018"/>
    <s v="AMR"/>
    <s v="Region of the Americas"/>
    <s v="Costa Rica"/>
    <s v="CRI"/>
    <n v="325"/>
    <x v="2"/>
    <n v="0"/>
    <n v="0"/>
    <n v="0"/>
    <n v="0"/>
    <n v="0"/>
    <n v="1.128622557422332E-2"/>
    <n v="0"/>
    <n v="1.128622557422332E-2"/>
  </r>
  <r>
    <x v="105"/>
    <s v="Oct 2018"/>
    <s v="AMR"/>
    <s v="Region of the Americas"/>
    <s v="Cuba"/>
    <s v="CUB"/>
    <m/>
    <x v="0"/>
    <m/>
    <m/>
    <m/>
    <m/>
    <m/>
    <m/>
    <m/>
    <m/>
  </r>
  <r>
    <x v="105"/>
    <s v="Oct 2018"/>
    <s v="AMR"/>
    <s v="Region of the Americas"/>
    <s v="Curaçao"/>
    <s v="CUW"/>
    <n v="0"/>
    <x v="2"/>
    <n v="0"/>
    <n v="0"/>
    <m/>
    <m/>
    <n v="0"/>
    <n v="1"/>
    <n v="0"/>
    <n v="1"/>
  </r>
  <r>
    <x v="105"/>
    <s v="Oct 2018"/>
    <s v="AMR"/>
    <s v="Region of the Americas"/>
    <s v="Dominica"/>
    <s v="DMA"/>
    <n v="0"/>
    <x v="2"/>
    <n v="0"/>
    <n v="0"/>
    <m/>
    <m/>
    <n v="0"/>
    <n v="1"/>
    <n v="0"/>
    <n v="1"/>
  </r>
  <r>
    <x v="105"/>
    <s v="Oct 2018"/>
    <s v="AMR"/>
    <s v="Region of the Americas"/>
    <s v="Dominican Republic"/>
    <s v="DOM"/>
    <n v="208"/>
    <x v="2"/>
    <n v="15"/>
    <n v="0"/>
    <n v="0"/>
    <n v="7.2115384615384609E-2"/>
    <n v="0"/>
    <n v="1.7578657900630731E-2"/>
    <n v="4.0921942132899028E-2"/>
    <n v="0.1161542959315328"/>
  </r>
  <r>
    <x v="105"/>
    <s v="Oct 2018"/>
    <s v="AMR"/>
    <s v="Region of the Americas"/>
    <s v="Ecuador"/>
    <s v="ECU"/>
    <n v="161"/>
    <x v="527"/>
    <n v="0"/>
    <n v="0"/>
    <n v="0"/>
    <n v="0"/>
    <n v="0"/>
    <n v="2.2651801413642311E-2"/>
    <n v="0"/>
    <n v="2.2651801413642311E-2"/>
  </r>
  <r>
    <x v="105"/>
    <s v="Oct 2018"/>
    <s v="AMR"/>
    <s v="Region of the Americas"/>
    <s v="El Salvador"/>
    <s v="SLV"/>
    <n v="1248"/>
    <x v="528"/>
    <n v="40"/>
    <n v="0"/>
    <n v="0"/>
    <n v="3.2051282051282048E-2"/>
    <n v="0"/>
    <n v="2.9514687228513669E-3"/>
    <n v="2.2994607477244869E-2"/>
    <n v="4.3390776442275507E-2"/>
  </r>
  <r>
    <x v="105"/>
    <s v="Oct 2018"/>
    <s v="AMR"/>
    <s v="Region of the Americas"/>
    <s v="French Guiana"/>
    <s v="GUF"/>
    <m/>
    <x v="0"/>
    <m/>
    <m/>
    <m/>
    <m/>
    <m/>
    <m/>
    <m/>
    <m/>
  </r>
  <r>
    <x v="105"/>
    <s v="Oct 2018"/>
    <s v="AMR"/>
    <s v="Region of the Americas"/>
    <s v="Grenada"/>
    <s v="GRD"/>
    <m/>
    <x v="0"/>
    <m/>
    <m/>
    <m/>
    <m/>
    <m/>
    <m/>
    <m/>
    <m/>
  </r>
  <r>
    <x v="105"/>
    <s v="Oct 2018"/>
    <s v="AMR"/>
    <s v="Region of the Americas"/>
    <s v="Guadeloupe"/>
    <s v="GLP"/>
    <m/>
    <x v="0"/>
    <m/>
    <m/>
    <m/>
    <m/>
    <m/>
    <m/>
    <m/>
    <m/>
  </r>
  <r>
    <x v="105"/>
    <s v="Oct 2018"/>
    <s v="AMR"/>
    <s v="Region of the Americas"/>
    <s v="Guatemala"/>
    <s v="GTM"/>
    <n v="759"/>
    <x v="529"/>
    <n v="11"/>
    <n v="3"/>
    <n v="3.952569169960474E-3"/>
    <n v="1.4492753623188409E-2"/>
    <n v="8.1585768948322336E-4"/>
    <n v="1.15072715652097E-2"/>
    <n v="7.2563440971417179E-3"/>
    <n v="2.578329468375096E-2"/>
  </r>
  <r>
    <x v="105"/>
    <s v="Oct 2018"/>
    <s v="AMR"/>
    <s v="Region of the Americas"/>
    <s v="Guyana"/>
    <s v="GUY"/>
    <n v="100"/>
    <x v="530"/>
    <n v="0"/>
    <n v="0"/>
    <n v="0"/>
    <n v="0"/>
    <n v="0"/>
    <n v="3.6216692645176463E-2"/>
    <n v="0"/>
    <n v="3.6216692645176463E-2"/>
  </r>
  <r>
    <x v="105"/>
    <s v="Oct 2018"/>
    <s v="AMR"/>
    <s v="Region of the Americas"/>
    <s v="Haiti"/>
    <s v="HTI"/>
    <n v="5"/>
    <x v="2"/>
    <m/>
    <n v="0"/>
    <n v="0"/>
    <m/>
    <n v="0"/>
    <n v="0.52182375010498139"/>
    <m/>
    <m/>
  </r>
  <r>
    <x v="105"/>
    <s v="Oct 2018"/>
    <s v="AMR"/>
    <s v="Region of the Americas"/>
    <s v="Honduras"/>
    <s v="HND"/>
    <n v="779"/>
    <x v="0"/>
    <n v="201"/>
    <n v="2"/>
    <n v="2.5673940949935809E-3"/>
    <n v="0.25802310654685501"/>
    <n v="3.1107470517780059E-4"/>
    <n v="9.2432612666381031E-3"/>
    <n v="0.22761963553653511"/>
    <n v="0.29027048735336719"/>
  </r>
  <r>
    <x v="105"/>
    <s v="Oct 2018"/>
    <s v="AMR"/>
    <s v="Region of the Americas"/>
    <s v="Jamaica"/>
    <s v="JAM"/>
    <n v="77"/>
    <x v="11"/>
    <n v="0"/>
    <n v="0"/>
    <n v="0"/>
    <n v="0"/>
    <n v="0"/>
    <n v="4.6778068160404078E-2"/>
    <n v="0"/>
    <n v="4.6778068160404078E-2"/>
  </r>
  <r>
    <x v="105"/>
    <s v="Oct 2018"/>
    <s v="AMR"/>
    <s v="Region of the Americas"/>
    <s v="Martinique"/>
    <s v="MTQ"/>
    <m/>
    <x v="0"/>
    <m/>
    <m/>
    <m/>
    <m/>
    <m/>
    <m/>
    <m/>
    <m/>
  </r>
  <r>
    <x v="105"/>
    <s v="Oct 2018"/>
    <s v="AMR"/>
    <s v="Region of the Americas"/>
    <s v="Mexico"/>
    <s v="MEX"/>
    <n v="22479"/>
    <x v="531"/>
    <n v="185"/>
    <n v="9"/>
    <n v="4.0037368210329641E-4"/>
    <n v="8.2299034654566491E-3"/>
    <n v="1.83092163645323E-4"/>
    <n v="7.5989728969089014E-4"/>
    <n v="7.0905625011426351E-3"/>
    <n v="9.4990030591116659E-3"/>
  </r>
  <r>
    <x v="105"/>
    <s v="Oct 2018"/>
    <s v="AMR"/>
    <s v="Region of the Americas"/>
    <s v="Montserrat"/>
    <s v="MSR"/>
    <n v="0"/>
    <x v="2"/>
    <n v="0"/>
    <n v="0"/>
    <m/>
    <m/>
    <n v="0"/>
    <n v="1"/>
    <n v="0"/>
    <n v="1"/>
  </r>
  <r>
    <x v="105"/>
    <s v="Oct 2018"/>
    <s v="AMR"/>
    <s v="Region of the Americas"/>
    <s v="Nicaragua"/>
    <s v="NIC"/>
    <n v="10191"/>
    <x v="532"/>
    <m/>
    <n v="0"/>
    <n v="0"/>
    <m/>
    <n v="0"/>
    <n v="3.6190873270522958E-4"/>
    <m/>
    <m/>
  </r>
  <r>
    <x v="105"/>
    <s v="Oct 2018"/>
    <s v="AMR"/>
    <s v="Region of the Americas"/>
    <s v="Panama"/>
    <s v="PAN"/>
    <n v="763"/>
    <x v="382"/>
    <n v="0"/>
    <n v="0"/>
    <n v="0"/>
    <n v="0"/>
    <n v="0"/>
    <n v="4.8230360246063267E-3"/>
    <n v="0"/>
    <n v="4.8230360246063267E-3"/>
  </r>
  <r>
    <x v="105"/>
    <s v="Oct 2018"/>
    <s v="AMR"/>
    <s v="Region of the Americas"/>
    <s v="Paraguay"/>
    <s v="PRY"/>
    <n v="1905"/>
    <x v="20"/>
    <m/>
    <n v="0"/>
    <n v="0"/>
    <m/>
    <n v="0"/>
    <n v="1.93454600998719E-3"/>
    <m/>
    <m/>
  </r>
  <r>
    <x v="105"/>
    <s v="Oct 2018"/>
    <s v="AMR"/>
    <s v="Region of the Americas"/>
    <s v="Peru"/>
    <s v="PER"/>
    <n v="-37"/>
    <x v="0"/>
    <n v="4"/>
    <n v="2"/>
    <m/>
    <m/>
    <m/>
    <m/>
    <m/>
    <m/>
  </r>
  <r>
    <x v="105"/>
    <s v="Oct 2018"/>
    <s v="AMR"/>
    <s v="Region of the Americas"/>
    <s v="Puerto Rico"/>
    <s v="PRI"/>
    <n v="0"/>
    <x v="2"/>
    <n v="0"/>
    <n v="0"/>
    <m/>
    <m/>
    <n v="0"/>
    <n v="1"/>
    <n v="0"/>
    <n v="1"/>
  </r>
  <r>
    <x v="105"/>
    <s v="Oct 2018"/>
    <s v="AMR"/>
    <s v="Region of the Americas"/>
    <s v="Saint Barthélemy"/>
    <s v="BLM"/>
    <n v="0"/>
    <x v="2"/>
    <n v="0"/>
    <n v="0"/>
    <m/>
    <m/>
    <n v="0"/>
    <n v="1"/>
    <n v="0"/>
    <n v="1"/>
  </r>
  <r>
    <x v="105"/>
    <s v="Oct 2018"/>
    <s v="AMR"/>
    <s v="Region of the Americas"/>
    <s v="Saint Kitts and Nevis"/>
    <s v="KNA"/>
    <n v="1"/>
    <x v="2"/>
    <n v="0"/>
    <n v="0"/>
    <n v="0"/>
    <n v="0"/>
    <n v="0"/>
    <n v="0.97499999999999998"/>
    <n v="0"/>
    <n v="0.97499999999999998"/>
  </r>
  <r>
    <x v="105"/>
    <s v="Oct 2018"/>
    <s v="AMR"/>
    <s v="Region of the Americas"/>
    <s v="Saint Lucia"/>
    <s v="LCA"/>
    <n v="15"/>
    <x v="53"/>
    <n v="0"/>
    <n v="0"/>
    <n v="0"/>
    <n v="0"/>
    <n v="0"/>
    <n v="0.218019360910534"/>
    <n v="0"/>
    <n v="0.218019360910534"/>
  </r>
  <r>
    <x v="105"/>
    <s v="Oct 2018"/>
    <s v="AMR"/>
    <s v="Region of the Americas"/>
    <s v="Saint Martin (French part)"/>
    <s v="MAF"/>
    <n v="3"/>
    <x v="2"/>
    <n v="0"/>
    <n v="0"/>
    <n v="0"/>
    <n v="0"/>
    <n v="0"/>
    <n v="0.70759822617871326"/>
    <n v="0"/>
    <n v="0.70759822617871326"/>
  </r>
  <r>
    <x v="105"/>
    <s v="Oct 2018"/>
    <s v="AMR"/>
    <s v="Region of the Americas"/>
    <s v="Saint Vincent and the Grenadines"/>
    <s v="VCT"/>
    <m/>
    <x v="0"/>
    <m/>
    <m/>
    <m/>
    <m/>
    <m/>
    <m/>
    <m/>
    <m/>
  </r>
  <r>
    <x v="105"/>
    <s v="Oct 2018"/>
    <s v="AMR"/>
    <s v="Region of the Americas"/>
    <s v="Sint Maarten (Dutch part)"/>
    <s v="SXM"/>
    <m/>
    <x v="0"/>
    <m/>
    <m/>
    <m/>
    <m/>
    <m/>
    <m/>
    <m/>
    <m/>
  </r>
  <r>
    <x v="105"/>
    <s v="Oct 2018"/>
    <s v="AMR"/>
    <s v="Region of the Americas"/>
    <s v="Suriname"/>
    <s v="SUR"/>
    <n v="5"/>
    <x v="2"/>
    <n v="0"/>
    <n v="0"/>
    <n v="0"/>
    <n v="0"/>
    <n v="0"/>
    <n v="0.52182375010498139"/>
    <n v="0"/>
    <n v="0.52182375010498139"/>
  </r>
  <r>
    <x v="105"/>
    <s v="Oct 2018"/>
    <s v="AMR"/>
    <s v="Region of the Americas"/>
    <s v="Trinidad and Tobago"/>
    <s v="TTO"/>
    <n v="15"/>
    <x v="20"/>
    <n v="0"/>
    <n v="0"/>
    <n v="0"/>
    <n v="0"/>
    <n v="0"/>
    <n v="0.218019360910534"/>
    <n v="0"/>
    <n v="0.218019360910534"/>
  </r>
  <r>
    <x v="105"/>
    <s v="Oct 2018"/>
    <s v="AMR"/>
    <s v="Region of the Americas"/>
    <s v="Turks and Caicos Islands"/>
    <s v="TCA"/>
    <m/>
    <x v="0"/>
    <m/>
    <m/>
    <m/>
    <m/>
    <m/>
    <m/>
    <m/>
    <m/>
  </r>
  <r>
    <x v="105"/>
    <s v="Oct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5"/>
    <s v="Oct 2018"/>
    <s v="AMR"/>
    <s v="Region of the Americas"/>
    <s v="United States of America"/>
    <s v="USA"/>
    <n v="63"/>
    <x v="533"/>
    <n v="0"/>
    <n v="0"/>
    <n v="0"/>
    <n v="0"/>
    <n v="0"/>
    <n v="5.6872352332016263E-2"/>
    <n v="0"/>
    <n v="5.6872352332016263E-2"/>
  </r>
  <r>
    <x v="105"/>
    <s v="Oct 2018"/>
    <s v="AMR"/>
    <s v="Region of the Americas"/>
    <s v="Uruguay"/>
    <s v="URY"/>
    <n v="0"/>
    <x v="2"/>
    <n v="0"/>
    <n v="0"/>
    <m/>
    <m/>
    <n v="0"/>
    <n v="1"/>
    <n v="0"/>
    <n v="1"/>
  </r>
  <r>
    <x v="105"/>
    <s v="Oct 2018"/>
    <s v="AMR"/>
    <s v="Region of the Americas"/>
    <s v="Venezuela (Bolivarian Republic of)"/>
    <s v="VEN"/>
    <n v="4019"/>
    <x v="534"/>
    <n v="9"/>
    <n v="8"/>
    <n v="1.99054491166957E-3"/>
    <n v="2.2393630256282659E-3"/>
    <n v="8.5975545165204912E-4"/>
    <n v="3.9183796545653382E-3"/>
    <n v="1.0244746924104439E-3"/>
    <n v="4.2467334805633156E-3"/>
  </r>
  <r>
    <x v="105"/>
    <s v="Oct 2018"/>
    <s v="SEAR"/>
    <s v="South-East Asia Region"/>
    <s v="Bangladesh"/>
    <s v="BGD"/>
    <n v="2217"/>
    <x v="0"/>
    <m/>
    <n v="6"/>
    <n v="2.7063599458728009E-3"/>
    <m/>
    <n v="9.9381386136304412E-4"/>
    <n v="5.8812318684733156E-3"/>
    <m/>
    <m/>
  </r>
  <r>
    <x v="105"/>
    <s v="Oct 2018"/>
    <s v="SEAR"/>
    <s v="South-East Asia Region"/>
    <s v="Nepal"/>
    <s v="NPL"/>
    <n v="21"/>
    <x v="0"/>
    <m/>
    <m/>
    <m/>
    <m/>
    <m/>
    <m/>
    <m/>
    <m/>
  </r>
  <r>
    <x v="105"/>
    <s v="Oct 2018"/>
    <s v="SEAR"/>
    <s v="South-East Asia Region"/>
    <s v="Sri Lanka"/>
    <s v="LKA"/>
    <n v="1904"/>
    <x v="0"/>
    <m/>
    <m/>
    <m/>
    <m/>
    <m/>
    <m/>
    <m/>
    <m/>
  </r>
  <r>
    <x v="105"/>
    <s v="Oct 2018"/>
    <s v="SEAR"/>
    <s v="South-East Asia Region"/>
    <s v="Thailand"/>
    <s v="THA"/>
    <n v="7592"/>
    <x v="0"/>
    <m/>
    <n v="8"/>
    <n v="1.053740779768177E-3"/>
    <m/>
    <n v="4.5503676940540411E-4"/>
    <n v="2.0752279652483572E-3"/>
    <m/>
    <m/>
  </r>
  <r>
    <x v="106"/>
    <s v="Nov 2018"/>
    <s v="AMR"/>
    <s v="Region of the Americas"/>
    <s v="Anguilla"/>
    <s v="AIA"/>
    <n v="0"/>
    <x v="2"/>
    <n v="0"/>
    <n v="0"/>
    <m/>
    <m/>
    <n v="0"/>
    <n v="1"/>
    <n v="0"/>
    <n v="1"/>
  </r>
  <r>
    <x v="106"/>
    <s v="Nov 2018"/>
    <s v="AMR"/>
    <s v="Region of the Americas"/>
    <s v="Antigua and Barbuda"/>
    <s v="ATG"/>
    <n v="0"/>
    <x v="2"/>
    <n v="0"/>
    <n v="0"/>
    <m/>
    <m/>
    <n v="0"/>
    <n v="1"/>
    <n v="0"/>
    <n v="1"/>
  </r>
  <r>
    <x v="106"/>
    <s v="Nov 2018"/>
    <s v="AMR"/>
    <s v="Region of the Americas"/>
    <s v="Argentina"/>
    <s v="ARG"/>
    <n v="0"/>
    <x v="361"/>
    <n v="0"/>
    <n v="0"/>
    <m/>
    <m/>
    <n v="0"/>
    <n v="1"/>
    <n v="0"/>
    <n v="1"/>
  </r>
  <r>
    <x v="106"/>
    <s v="Nov 2018"/>
    <s v="AMR"/>
    <s v="Region of the Americas"/>
    <s v="Aruba"/>
    <s v="ABW"/>
    <n v="2"/>
    <x v="22"/>
    <n v="0"/>
    <n v="0"/>
    <n v="0"/>
    <n v="0"/>
    <n v="0"/>
    <n v="0.841886116991581"/>
    <n v="0"/>
    <n v="0.841886116991581"/>
  </r>
  <r>
    <x v="106"/>
    <s v="Nov 2018"/>
    <s v="AMR"/>
    <s v="Region of the Americas"/>
    <s v="Bahamas"/>
    <s v="BHS"/>
    <n v="0"/>
    <x v="2"/>
    <n v="0"/>
    <n v="0"/>
    <m/>
    <m/>
    <n v="0"/>
    <n v="1"/>
    <n v="0"/>
    <n v="1"/>
  </r>
  <r>
    <x v="106"/>
    <s v="Nov 2018"/>
    <s v="AMR"/>
    <s v="Region of the Americas"/>
    <s v="Barbados"/>
    <s v="BRB"/>
    <n v="2"/>
    <x v="2"/>
    <n v="0"/>
    <n v="0"/>
    <n v="0"/>
    <n v="0"/>
    <n v="0"/>
    <n v="0.841886116991581"/>
    <n v="0"/>
    <n v="0.841886116991581"/>
  </r>
  <r>
    <x v="106"/>
    <s v="Nov 2018"/>
    <s v="AMR"/>
    <s v="Region of the Americas"/>
    <s v="Belize"/>
    <s v="BLZ"/>
    <n v="191"/>
    <x v="1"/>
    <m/>
    <n v="0"/>
    <n v="0"/>
    <m/>
    <n v="0"/>
    <n v="1.9128194175846321E-2"/>
    <m/>
    <m/>
  </r>
  <r>
    <x v="106"/>
    <s v="Nov 2018"/>
    <s v="AMR"/>
    <s v="Region of the Americas"/>
    <s v="Bermuda"/>
    <s v="BMU"/>
    <n v="0"/>
    <x v="2"/>
    <n v="0"/>
    <n v="0"/>
    <m/>
    <m/>
    <n v="0"/>
    <n v="1"/>
    <n v="0"/>
    <n v="1"/>
  </r>
  <r>
    <x v="106"/>
    <s v="Nov 2018"/>
    <s v="AMR"/>
    <s v="Region of the Americas"/>
    <s v="Bolivia (Plurinational State of)"/>
    <s v="BOL"/>
    <n v="679"/>
    <x v="535"/>
    <n v="5"/>
    <n v="1"/>
    <n v="1.4727540500736381E-3"/>
    <n v="7.3637702503681884E-3"/>
    <n v="3.7286209099875417E-5"/>
    <n v="8.1780896321779206E-3"/>
    <n v="2.3951932444339001E-3"/>
    <n v="1.7100336131784521E-2"/>
  </r>
  <r>
    <x v="106"/>
    <s v="Nov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6"/>
    <s v="Nov 2018"/>
    <s v="AMR"/>
    <s v="Region of the Americas"/>
    <s v="Brazil"/>
    <s v="BRA"/>
    <n v="26365"/>
    <x v="536"/>
    <n v="7"/>
    <n v="1"/>
    <n v="3.7929072634174102E-5"/>
    <n v="2.6550350843921867E-4"/>
    <n v="9.6028051690457358E-7"/>
    <n v="2.1130894589396659E-4"/>
    <n v="1.067526302809339E-4"/>
    <n v="5.4696169862400359E-4"/>
  </r>
  <r>
    <x v="106"/>
    <s v="Nov 2018"/>
    <s v="AMR"/>
    <s v="Region of the Americas"/>
    <s v="British Virgin Islands"/>
    <s v="VGB"/>
    <n v="13"/>
    <x v="124"/>
    <n v="0"/>
    <n v="0"/>
    <n v="0"/>
    <n v="0"/>
    <n v="0"/>
    <n v="0.24705263800047089"/>
    <n v="0"/>
    <n v="0.24705263800047089"/>
  </r>
  <r>
    <x v="106"/>
    <s v="Nov 2018"/>
    <s v="AMR"/>
    <s v="Region of the Americas"/>
    <s v="Canada"/>
    <s v="CAN"/>
    <n v="0"/>
    <x v="2"/>
    <n v="0"/>
    <n v="0"/>
    <m/>
    <m/>
    <n v="0"/>
    <n v="1"/>
    <n v="0"/>
    <n v="1"/>
  </r>
  <r>
    <x v="106"/>
    <s v="Nov 2018"/>
    <s v="AMR"/>
    <s v="Region of the Americas"/>
    <s v="Cayman Islands"/>
    <s v="CYM"/>
    <m/>
    <x v="0"/>
    <m/>
    <m/>
    <m/>
    <m/>
    <m/>
    <m/>
    <m/>
    <m/>
  </r>
  <r>
    <x v="106"/>
    <s v="Nov 2018"/>
    <s v="AMR"/>
    <s v="Region of the Americas"/>
    <s v="Chile"/>
    <s v="CHL"/>
    <n v="0"/>
    <x v="2"/>
    <n v="0"/>
    <n v="0"/>
    <m/>
    <m/>
    <n v="0"/>
    <n v="1"/>
    <n v="0"/>
    <n v="1"/>
  </r>
  <r>
    <x v="106"/>
    <s v="Nov 2018"/>
    <s v="AMR"/>
    <s v="Region of the Americas"/>
    <s v="Colombia"/>
    <s v="COL"/>
    <n v="6058"/>
    <x v="2"/>
    <n v="79"/>
    <n v="1"/>
    <n v="1.6507098052162431E-4"/>
    <n v="1.3040607461208321E-2"/>
    <n v="4.1792266556328899E-6"/>
    <n v="9.1936968262622883E-4"/>
    <n v="1.033759711062642E-2"/>
    <n v="1.622633266790241E-2"/>
  </r>
  <r>
    <x v="106"/>
    <s v="Nov 2018"/>
    <s v="AMR"/>
    <s v="Region of the Americas"/>
    <s v="Costa Rica"/>
    <s v="CRI"/>
    <n v="273"/>
    <x v="2"/>
    <n v="0"/>
    <n v="0"/>
    <n v="0"/>
    <n v="0"/>
    <n v="0"/>
    <n v="1.342149656658442E-2"/>
    <n v="0"/>
    <n v="1.342149656658442E-2"/>
  </r>
  <r>
    <x v="106"/>
    <s v="Nov 2018"/>
    <s v="AMR"/>
    <s v="Region of the Americas"/>
    <s v="Cuba"/>
    <s v="CUB"/>
    <m/>
    <x v="0"/>
    <m/>
    <m/>
    <m/>
    <m/>
    <m/>
    <m/>
    <m/>
    <m/>
  </r>
  <r>
    <x v="106"/>
    <s v="Nov 2018"/>
    <s v="AMR"/>
    <s v="Region of the Americas"/>
    <s v="Curaçao"/>
    <s v="CUW"/>
    <n v="0"/>
    <x v="2"/>
    <n v="0"/>
    <n v="0"/>
    <m/>
    <m/>
    <n v="0"/>
    <n v="1"/>
    <n v="0"/>
    <n v="1"/>
  </r>
  <r>
    <x v="106"/>
    <s v="Nov 2018"/>
    <s v="AMR"/>
    <s v="Region of the Americas"/>
    <s v="Dominica"/>
    <s v="DMA"/>
    <m/>
    <x v="0"/>
    <m/>
    <m/>
    <m/>
    <m/>
    <m/>
    <m/>
    <m/>
    <m/>
  </r>
  <r>
    <x v="106"/>
    <s v="Nov 2018"/>
    <s v="AMR"/>
    <s v="Region of the Americas"/>
    <s v="Dominican Republic"/>
    <s v="DOM"/>
    <n v="254"/>
    <x v="2"/>
    <n v="12"/>
    <n v="0"/>
    <n v="0"/>
    <n v="4.7244094488188983E-2"/>
    <n v="0"/>
    <n v="1.4418195244244369E-2"/>
    <n v="2.4646753385929119E-2"/>
    <n v="8.1071126178766995E-2"/>
  </r>
  <r>
    <x v="106"/>
    <s v="Nov 2018"/>
    <s v="AMR"/>
    <s v="Region of the Americas"/>
    <s v="Ecuador"/>
    <s v="ECU"/>
    <n v="129"/>
    <x v="79"/>
    <n v="0"/>
    <n v="0"/>
    <n v="0"/>
    <n v="0"/>
    <n v="0"/>
    <n v="2.819096974972635E-2"/>
    <n v="0"/>
    <n v="2.819096974972635E-2"/>
  </r>
  <r>
    <x v="106"/>
    <s v="Nov 2018"/>
    <s v="AMR"/>
    <s v="Region of the Americas"/>
    <s v="El Salvador"/>
    <s v="SLV"/>
    <n v="832"/>
    <x v="507"/>
    <n v="36"/>
    <n v="0"/>
    <n v="0"/>
    <n v="4.3269230769230768E-2"/>
    <n v="0"/>
    <n v="4.4239347877164702E-3"/>
    <n v="3.0486226322096251E-2"/>
    <n v="5.9402217008511338E-2"/>
  </r>
  <r>
    <x v="106"/>
    <s v="Nov 2018"/>
    <s v="AMR"/>
    <s v="Region of the Americas"/>
    <s v="French Guiana"/>
    <s v="GUF"/>
    <m/>
    <x v="0"/>
    <m/>
    <m/>
    <m/>
    <m/>
    <m/>
    <m/>
    <m/>
    <m/>
  </r>
  <r>
    <x v="106"/>
    <s v="Nov 2018"/>
    <s v="AMR"/>
    <s v="Region of the Americas"/>
    <s v="Grenada"/>
    <s v="GRD"/>
    <m/>
    <x v="0"/>
    <m/>
    <m/>
    <m/>
    <m/>
    <m/>
    <m/>
    <m/>
    <m/>
  </r>
  <r>
    <x v="106"/>
    <s v="Nov 2018"/>
    <s v="AMR"/>
    <s v="Region of the Americas"/>
    <s v="Guadeloupe"/>
    <s v="GLP"/>
    <n v="297"/>
    <x v="98"/>
    <n v="0"/>
    <n v="0"/>
    <n v="0"/>
    <n v="0"/>
    <n v="0"/>
    <n v="1.234365386845615E-2"/>
    <n v="0"/>
    <n v="1.234365386845615E-2"/>
  </r>
  <r>
    <x v="106"/>
    <s v="Nov 2018"/>
    <s v="AMR"/>
    <s v="Region of the Americas"/>
    <s v="Guatemala"/>
    <s v="GTM"/>
    <n v="463"/>
    <x v="537"/>
    <n v="0"/>
    <n v="0"/>
    <n v="0"/>
    <n v="0"/>
    <n v="0"/>
    <n v="7.9356870872898666E-3"/>
    <n v="0"/>
    <n v="7.9356870872898666E-3"/>
  </r>
  <r>
    <x v="106"/>
    <s v="Nov 2018"/>
    <s v="AMR"/>
    <s v="Region of the Americas"/>
    <s v="Guyana"/>
    <s v="GUY"/>
    <m/>
    <x v="0"/>
    <m/>
    <m/>
    <m/>
    <m/>
    <m/>
    <m/>
    <m/>
    <m/>
  </r>
  <r>
    <x v="106"/>
    <s v="Nov 2018"/>
    <s v="AMR"/>
    <s v="Region of the Americas"/>
    <s v="Haiti"/>
    <s v="HTI"/>
    <n v="5"/>
    <x v="2"/>
    <m/>
    <n v="0"/>
    <n v="0"/>
    <m/>
    <n v="0"/>
    <n v="0.52182375010498139"/>
    <m/>
    <m/>
  </r>
  <r>
    <x v="106"/>
    <s v="Nov 2018"/>
    <s v="AMR"/>
    <s v="Region of the Americas"/>
    <s v="Honduras"/>
    <s v="HND"/>
    <n v="903"/>
    <x v="0"/>
    <n v="241"/>
    <n v="0"/>
    <n v="0"/>
    <n v="0.26688815060908078"/>
    <n v="0"/>
    <n v="4.0768049981970778E-3"/>
    <n v="0.2382833347753926"/>
    <n v="0.29702250651457268"/>
  </r>
  <r>
    <x v="106"/>
    <s v="Nov 2018"/>
    <s v="AMR"/>
    <s v="Region of the Americas"/>
    <s v="Jamaica"/>
    <s v="JAM"/>
    <n v="238"/>
    <x v="11"/>
    <n v="0"/>
    <n v="0"/>
    <n v="0"/>
    <n v="0"/>
    <n v="0"/>
    <n v="1.5379994542969009E-2"/>
    <n v="0"/>
    <n v="1.5379994542969009E-2"/>
  </r>
  <r>
    <x v="106"/>
    <s v="Nov 2018"/>
    <s v="AMR"/>
    <s v="Region of the Americas"/>
    <s v="Martinique"/>
    <s v="MTQ"/>
    <m/>
    <x v="0"/>
    <m/>
    <m/>
    <m/>
    <m/>
    <m/>
    <m/>
    <m/>
    <m/>
  </r>
  <r>
    <x v="106"/>
    <s v="Nov 2018"/>
    <s v="AMR"/>
    <s v="Region of the Americas"/>
    <s v="Mexico"/>
    <s v="MEX"/>
    <n v="11614"/>
    <x v="538"/>
    <n v="149"/>
    <n v="16"/>
    <n v="1.377647666609265E-3"/>
    <n v="1.282934389529878E-2"/>
    <n v="7.8764325508795443E-4"/>
    <n v="2.236251950943912E-3"/>
    <n v="1.0862407384521589E-2"/>
    <n v="1.5045757273145281E-2"/>
  </r>
  <r>
    <x v="106"/>
    <s v="Nov 2018"/>
    <s v="AMR"/>
    <s v="Region of the Americas"/>
    <s v="Montserrat"/>
    <s v="MSR"/>
    <n v="0"/>
    <x v="2"/>
    <n v="0"/>
    <n v="0"/>
    <m/>
    <m/>
    <n v="0"/>
    <n v="1"/>
    <n v="0"/>
    <n v="1"/>
  </r>
  <r>
    <x v="106"/>
    <s v="Nov 2018"/>
    <s v="AMR"/>
    <s v="Region of the Americas"/>
    <s v="Nicaragua"/>
    <s v="NIC"/>
    <n v="5542"/>
    <x v="202"/>
    <m/>
    <n v="1"/>
    <n v="1.804402742692169E-4"/>
    <m/>
    <n v="4.5683417816755399E-6"/>
    <n v="1.0049342991611441E-3"/>
    <m/>
    <m/>
  </r>
  <r>
    <x v="106"/>
    <s v="Nov 2018"/>
    <s v="AMR"/>
    <s v="Region of the Americas"/>
    <s v="Panama"/>
    <s v="PAN"/>
    <n v="614"/>
    <x v="539"/>
    <n v="1"/>
    <n v="0"/>
    <n v="0"/>
    <n v="1.628664495114007E-3"/>
    <n v="0"/>
    <n v="5.9899353691454556E-3"/>
    <n v="4.1233364839569969E-5"/>
    <n v="9.040627475771168E-3"/>
  </r>
  <r>
    <x v="106"/>
    <s v="Nov 2018"/>
    <s v="AMR"/>
    <s v="Region of the Americas"/>
    <s v="Paraguay"/>
    <s v="PRY"/>
    <n v="568"/>
    <x v="2"/>
    <m/>
    <n v="0"/>
    <n v="0"/>
    <m/>
    <n v="0"/>
    <n v="6.4734623574093106E-3"/>
    <m/>
    <m/>
  </r>
  <r>
    <x v="106"/>
    <s v="Nov 2018"/>
    <s v="AMR"/>
    <s v="Region of the Americas"/>
    <s v="Peru"/>
    <s v="PER"/>
    <n v="148"/>
    <x v="0"/>
    <n v="-2"/>
    <n v="2"/>
    <n v="1.3513513513513511E-2"/>
    <m/>
    <n v="1.640759480117066E-3"/>
    <n v="4.7961365656645993E-2"/>
    <m/>
    <m/>
  </r>
  <r>
    <x v="106"/>
    <s v="Nov 2018"/>
    <s v="AMR"/>
    <s v="Region of the Americas"/>
    <s v="Puerto Rico"/>
    <s v="PRI"/>
    <n v="0"/>
    <x v="2"/>
    <n v="0"/>
    <n v="0"/>
    <m/>
    <m/>
    <n v="0"/>
    <n v="1"/>
    <n v="0"/>
    <n v="1"/>
  </r>
  <r>
    <x v="106"/>
    <s v="Nov 2018"/>
    <s v="AMR"/>
    <s v="Region of the Americas"/>
    <s v="Saint Barthélemy"/>
    <s v="BLM"/>
    <n v="0"/>
    <x v="2"/>
    <n v="0"/>
    <n v="0"/>
    <m/>
    <m/>
    <n v="0"/>
    <n v="1"/>
    <n v="0"/>
    <n v="1"/>
  </r>
  <r>
    <x v="106"/>
    <s v="Nov 2018"/>
    <s v="AMR"/>
    <s v="Region of the Americas"/>
    <s v="Saint Kitts and Nevis"/>
    <s v="KNA"/>
    <n v="0"/>
    <x v="2"/>
    <n v="0"/>
    <n v="0"/>
    <m/>
    <m/>
    <n v="0"/>
    <n v="1"/>
    <n v="0"/>
    <n v="1"/>
  </r>
  <r>
    <x v="106"/>
    <s v="Nov 2018"/>
    <s v="AMR"/>
    <s v="Region of the Americas"/>
    <s v="Saint Lucia"/>
    <s v="LCA"/>
    <n v="10"/>
    <x v="55"/>
    <n v="0"/>
    <n v="0"/>
    <n v="0"/>
    <n v="0"/>
    <n v="0"/>
    <n v="0.30849710781876077"/>
    <n v="0"/>
    <n v="0.30849710781876077"/>
  </r>
  <r>
    <x v="106"/>
    <s v="Nov 2018"/>
    <s v="AMR"/>
    <s v="Region of the Americas"/>
    <s v="Saint Martin (French part)"/>
    <s v="MAF"/>
    <n v="11"/>
    <x v="167"/>
    <n v="0"/>
    <n v="0"/>
    <n v="0"/>
    <n v="0"/>
    <n v="0"/>
    <n v="0.28491415291815442"/>
    <n v="0"/>
    <n v="0.28491415291815442"/>
  </r>
  <r>
    <x v="106"/>
    <s v="Nov 2018"/>
    <s v="AMR"/>
    <s v="Region of the Americas"/>
    <s v="Saint Vincent and the Grenadines"/>
    <s v="VCT"/>
    <m/>
    <x v="0"/>
    <m/>
    <m/>
    <m/>
    <m/>
    <m/>
    <m/>
    <m/>
    <m/>
  </r>
  <r>
    <x v="106"/>
    <s v="Nov 2018"/>
    <s v="AMR"/>
    <s v="Region of the Americas"/>
    <s v="Sint Maarten (Dutch part)"/>
    <s v="SXM"/>
    <m/>
    <x v="0"/>
    <m/>
    <m/>
    <m/>
    <m/>
    <m/>
    <m/>
    <m/>
    <m/>
  </r>
  <r>
    <x v="106"/>
    <s v="Nov 2018"/>
    <s v="AMR"/>
    <s v="Region of the Americas"/>
    <s v="Suriname"/>
    <s v="SUR"/>
    <n v="5"/>
    <x v="2"/>
    <n v="0"/>
    <n v="0"/>
    <n v="0"/>
    <n v="0"/>
    <n v="0"/>
    <n v="0.52182375010498139"/>
    <n v="0"/>
    <n v="0.52182375010498139"/>
  </r>
  <r>
    <x v="106"/>
    <s v="Nov 2018"/>
    <s v="AMR"/>
    <s v="Region of the Americas"/>
    <s v="Trinidad and Tobago"/>
    <s v="TTO"/>
    <m/>
    <x v="0"/>
    <m/>
    <m/>
    <m/>
    <m/>
    <m/>
    <m/>
    <m/>
    <m/>
  </r>
  <r>
    <x v="106"/>
    <s v="Nov 2018"/>
    <s v="AMR"/>
    <s v="Region of the Americas"/>
    <s v="Turks and Caicos Islands"/>
    <s v="TCA"/>
    <m/>
    <x v="0"/>
    <m/>
    <m/>
    <m/>
    <m/>
    <m/>
    <m/>
    <m/>
    <m/>
  </r>
  <r>
    <x v="106"/>
    <s v="Nov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6"/>
    <s v="Nov 2018"/>
    <s v="AMR"/>
    <s v="Region of the Americas"/>
    <s v="United States of America"/>
    <s v="USA"/>
    <n v="55"/>
    <x v="540"/>
    <n v="0"/>
    <n v="0"/>
    <n v="0"/>
    <n v="0"/>
    <n v="0"/>
    <n v="6.4870760825424645E-2"/>
    <n v="0"/>
    <n v="6.4870760825424645E-2"/>
  </r>
  <r>
    <x v="106"/>
    <s v="Nov 2018"/>
    <s v="AMR"/>
    <s v="Region of the Americas"/>
    <s v="Uruguay"/>
    <s v="URY"/>
    <n v="0"/>
    <x v="2"/>
    <n v="0"/>
    <n v="0"/>
    <m/>
    <m/>
    <n v="0"/>
    <n v="1"/>
    <n v="0"/>
    <n v="1"/>
  </r>
  <r>
    <x v="106"/>
    <s v="Nov 2018"/>
    <s v="AMR"/>
    <s v="Region of the Americas"/>
    <s v="Venezuela (Bolivarian Republic of)"/>
    <s v="VEN"/>
    <n v="2799"/>
    <x v="541"/>
    <n v="16"/>
    <n v="3"/>
    <n v="1.0718113612004289E-3"/>
    <n v="5.7163272597356204E-3"/>
    <n v="2.2108783429161731E-4"/>
    <n v="3.1290620765600961E-3"/>
    <n v="3.2707995977320019E-3"/>
    <n v="9.2664004768543418E-3"/>
  </r>
  <r>
    <x v="106"/>
    <s v="Nov 2018"/>
    <s v="SEAR"/>
    <s v="South-East Asia Region"/>
    <s v="Bangladesh"/>
    <s v="BGD"/>
    <n v="1399"/>
    <x v="0"/>
    <m/>
    <n v="3"/>
    <n v="2.1443888491779841E-3"/>
    <m/>
    <n v="4.4244304078986112E-4"/>
    <n v="6.2539085825176702E-3"/>
    <m/>
    <m/>
  </r>
  <r>
    <x v="106"/>
    <s v="Nov 2018"/>
    <s v="SEAR"/>
    <s v="South-East Asia Region"/>
    <s v="Nepal"/>
    <s v="NPL"/>
    <n v="48"/>
    <x v="0"/>
    <m/>
    <m/>
    <m/>
    <m/>
    <m/>
    <m/>
    <m/>
    <m/>
  </r>
  <r>
    <x v="106"/>
    <s v="Nov 2018"/>
    <s v="SEAR"/>
    <s v="South-East Asia Region"/>
    <s v="Sri Lanka"/>
    <s v="LKA"/>
    <n v="4537"/>
    <x v="0"/>
    <m/>
    <m/>
    <m/>
    <m/>
    <m/>
    <m/>
    <m/>
    <m/>
  </r>
  <r>
    <x v="106"/>
    <s v="Nov 2018"/>
    <s v="SEAR"/>
    <s v="South-East Asia Region"/>
    <s v="Thailand"/>
    <s v="THA"/>
    <n v="7256"/>
    <x v="0"/>
    <m/>
    <n v="7"/>
    <n v="9.6471885336273425E-4"/>
    <m/>
    <n v="3.8795219104777759E-4"/>
    <n v="1.9866729975616571E-3"/>
    <m/>
    <m/>
  </r>
  <r>
    <x v="107"/>
    <s v="Dec 2018"/>
    <s v="AMR"/>
    <s v="Region of the Americas"/>
    <s v="Anguilla"/>
    <s v="AIA"/>
    <n v="0"/>
    <x v="2"/>
    <n v="0"/>
    <n v="0"/>
    <m/>
    <m/>
    <n v="0"/>
    <n v="1"/>
    <n v="0"/>
    <n v="1"/>
  </r>
  <r>
    <x v="107"/>
    <s v="Dec 2018"/>
    <s v="AMR"/>
    <s v="Region of the Americas"/>
    <s v="Antigua and Barbuda"/>
    <s v="ATG"/>
    <n v="0"/>
    <x v="93"/>
    <n v="0"/>
    <n v="0"/>
    <m/>
    <m/>
    <n v="0"/>
    <n v="1"/>
    <n v="0"/>
    <n v="1"/>
  </r>
  <r>
    <x v="107"/>
    <s v="Dec 2018"/>
    <s v="AMR"/>
    <s v="Region of the Americas"/>
    <s v="Argentina"/>
    <s v="ARG"/>
    <n v="21"/>
    <x v="98"/>
    <n v="3"/>
    <n v="0"/>
    <n v="0"/>
    <n v="0.14285714285714279"/>
    <n v="0"/>
    <n v="0.16109761521907959"/>
    <n v="3.048896762151557E-2"/>
    <n v="0.36342398701698098"/>
  </r>
  <r>
    <x v="107"/>
    <s v="Dec 2018"/>
    <s v="AMR"/>
    <s v="Region of the Americas"/>
    <s v="Aruba"/>
    <s v="ABW"/>
    <n v="0"/>
    <x v="2"/>
    <n v="0"/>
    <n v="0"/>
    <m/>
    <m/>
    <n v="0"/>
    <n v="1"/>
    <n v="0"/>
    <n v="1"/>
  </r>
  <r>
    <x v="107"/>
    <s v="Dec 2018"/>
    <s v="AMR"/>
    <s v="Region of the Americas"/>
    <s v="Bahamas"/>
    <s v="BHS"/>
    <n v="0"/>
    <x v="2"/>
    <n v="0"/>
    <n v="0"/>
    <m/>
    <m/>
    <n v="0"/>
    <n v="1"/>
    <n v="0"/>
    <n v="1"/>
  </r>
  <r>
    <x v="107"/>
    <s v="Dec 2018"/>
    <s v="AMR"/>
    <s v="Region of the Americas"/>
    <s v="Barbados"/>
    <s v="BRB"/>
    <n v="2"/>
    <x v="2"/>
    <n v="0"/>
    <n v="0"/>
    <n v="0"/>
    <n v="0"/>
    <n v="0"/>
    <n v="0.841886116991581"/>
    <n v="0"/>
    <n v="0.841886116991581"/>
  </r>
  <r>
    <x v="107"/>
    <s v="Dec 2018"/>
    <s v="AMR"/>
    <s v="Region of the Americas"/>
    <s v="Belize"/>
    <s v="BLZ"/>
    <n v="116"/>
    <x v="22"/>
    <m/>
    <n v="0"/>
    <n v="0"/>
    <m/>
    <n v="0"/>
    <n v="3.1300360743290012E-2"/>
    <m/>
    <m/>
  </r>
  <r>
    <x v="107"/>
    <s v="Dec 2018"/>
    <s v="AMR"/>
    <s v="Region of the Americas"/>
    <s v="Bermuda"/>
    <s v="BMU"/>
    <n v="0"/>
    <x v="2"/>
    <n v="0"/>
    <n v="0"/>
    <m/>
    <m/>
    <n v="0"/>
    <n v="1"/>
    <n v="0"/>
    <n v="1"/>
  </r>
  <r>
    <x v="107"/>
    <s v="Dec 2018"/>
    <s v="AMR"/>
    <s v="Region of the Americas"/>
    <s v="Bolivia (Plurinational State of)"/>
    <s v="BOL"/>
    <n v="1518"/>
    <x v="542"/>
    <n v="38"/>
    <n v="5"/>
    <n v="3.2938076416337289E-3"/>
    <n v="2.503293807641634E-2"/>
    <n v="1.070328693977843E-3"/>
    <n v="7.6697773590882479E-3"/>
    <n v="1.7774302456861259E-2"/>
    <n v="3.4198966901692877E-2"/>
  </r>
  <r>
    <x v="107"/>
    <s v="Dec 2018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7"/>
    <s v="Dec 2018"/>
    <s v="AMR"/>
    <s v="Region of the Americas"/>
    <s v="Brazil"/>
    <s v="BRA"/>
    <n v="30515"/>
    <x v="543"/>
    <n v="15"/>
    <n v="6"/>
    <n v="1.9662461084712441E-4"/>
    <n v="4.9156152711781094E-4"/>
    <n v="7.2161075347498954E-5"/>
    <n v="4.2791949709142718E-4"/>
    <n v="2.7514852560302168E-4"/>
    <n v="8.1062658919073326E-4"/>
  </r>
  <r>
    <x v="107"/>
    <s v="Dec 2018"/>
    <s v="AMR"/>
    <s v="Region of the Americas"/>
    <s v="British Virgin Islands"/>
    <s v="VGB"/>
    <n v="8"/>
    <x v="86"/>
    <n v="0"/>
    <n v="0"/>
    <n v="0"/>
    <n v="0"/>
    <n v="0"/>
    <n v="0.36941664755281922"/>
    <n v="0"/>
    <n v="0.36941664755281922"/>
  </r>
  <r>
    <x v="107"/>
    <s v="Dec 2018"/>
    <s v="AMR"/>
    <s v="Region of the Americas"/>
    <s v="Canada"/>
    <s v="CAN"/>
    <n v="0"/>
    <x v="2"/>
    <n v="0"/>
    <n v="0"/>
    <m/>
    <m/>
    <n v="0"/>
    <n v="1"/>
    <n v="0"/>
    <n v="1"/>
  </r>
  <r>
    <x v="107"/>
    <s v="Dec 2018"/>
    <s v="AMR"/>
    <s v="Region of the Americas"/>
    <s v="Cayman Islands"/>
    <s v="CYM"/>
    <n v="2"/>
    <x v="2"/>
    <n v="0"/>
    <n v="0"/>
    <n v="0"/>
    <n v="0"/>
    <n v="0"/>
    <n v="0.841886116991581"/>
    <n v="0"/>
    <n v="0.841886116991581"/>
  </r>
  <r>
    <x v="107"/>
    <s v="Dec 2018"/>
    <s v="AMR"/>
    <s v="Region of the Americas"/>
    <s v="Chile"/>
    <s v="CHL"/>
    <n v="0"/>
    <x v="2"/>
    <n v="0"/>
    <n v="0"/>
    <m/>
    <m/>
    <n v="0"/>
    <n v="1"/>
    <n v="0"/>
    <n v="1"/>
  </r>
  <r>
    <x v="107"/>
    <s v="Dec 2018"/>
    <s v="AMR"/>
    <s v="Region of the Americas"/>
    <s v="Colombia"/>
    <s v="COL"/>
    <n v="5762"/>
    <x v="2"/>
    <n v="65"/>
    <n v="2"/>
    <n v="3.4710170079833391E-4"/>
    <n v="1.1280805275945849E-2"/>
    <n v="4.2038390774943003E-5"/>
    <n v="1.253282353441831E-3"/>
    <n v="8.7167781191345457E-3"/>
    <n v="1.435600619581312E-2"/>
  </r>
  <r>
    <x v="107"/>
    <s v="Dec 2018"/>
    <s v="AMR"/>
    <s v="Region of the Americas"/>
    <s v="Costa Rica"/>
    <s v="CRI"/>
    <n v="184"/>
    <x v="2"/>
    <n v="0"/>
    <n v="0"/>
    <n v="0"/>
    <n v="0"/>
    <n v="0"/>
    <n v="1.9848627884201719E-2"/>
    <n v="0"/>
    <n v="1.9848627884201719E-2"/>
  </r>
  <r>
    <x v="107"/>
    <s v="Dec 2018"/>
    <s v="AMR"/>
    <s v="Region of the Americas"/>
    <s v="Cuba"/>
    <s v="CUB"/>
    <n v="1580"/>
    <x v="544"/>
    <n v="0"/>
    <n v="0"/>
    <n v="0"/>
    <n v="0"/>
    <n v="0"/>
    <n v="2.3320104605464298E-3"/>
    <n v="0"/>
    <n v="2.3320104605464298E-3"/>
  </r>
  <r>
    <x v="107"/>
    <s v="Dec 2018"/>
    <s v="AMR"/>
    <s v="Region of the Americas"/>
    <s v="Curaçao"/>
    <s v="CUW"/>
    <n v="0"/>
    <x v="2"/>
    <n v="0"/>
    <n v="0"/>
    <m/>
    <m/>
    <n v="0"/>
    <n v="1"/>
    <n v="0"/>
    <n v="1"/>
  </r>
  <r>
    <x v="107"/>
    <s v="Dec 2018"/>
    <s v="AMR"/>
    <s v="Region of the Americas"/>
    <s v="Dominica"/>
    <s v="DMA"/>
    <n v="10"/>
    <x v="2"/>
    <n v="0"/>
    <n v="0"/>
    <n v="0"/>
    <n v="0"/>
    <n v="0"/>
    <n v="0.30849710781876077"/>
    <n v="0"/>
    <n v="0.30849710781876077"/>
  </r>
  <r>
    <x v="107"/>
    <s v="Dec 2018"/>
    <s v="AMR"/>
    <s v="Region of the Americas"/>
    <s v="Dominican Republic"/>
    <s v="DOM"/>
    <n v="243"/>
    <x v="2"/>
    <n v="16"/>
    <n v="0"/>
    <n v="0"/>
    <n v="6.584362139917696E-2"/>
    <n v="0"/>
    <n v="1.506592982749988E-2"/>
    <n v="3.8100539112445202E-2"/>
    <n v="0.1047253220984521"/>
  </r>
  <r>
    <x v="107"/>
    <s v="Dec 2018"/>
    <s v="AMR"/>
    <s v="Region of the Americas"/>
    <s v="Ecuador"/>
    <s v="ECU"/>
    <n v="162"/>
    <x v="268"/>
    <n v="1"/>
    <n v="0"/>
    <n v="0"/>
    <n v="6.1728395061728392E-3"/>
    <n v="0"/>
    <n v="2.2513561452805479E-2"/>
    <n v="1.5627055381991061E-4"/>
    <n v="3.391147897483493E-2"/>
  </r>
  <r>
    <x v="107"/>
    <s v="Dec 2018"/>
    <s v="AMR"/>
    <s v="Region of the Americas"/>
    <s v="El Salvador"/>
    <s v="SLV"/>
    <n v="464"/>
    <x v="2"/>
    <n v="13"/>
    <n v="7"/>
    <n v="1.508620689655172E-2"/>
    <n v="2.8017241379310349E-2"/>
    <n v="6.0863891052284668E-3"/>
    <n v="3.0835198800014289E-2"/>
    <n v="1.500054111857075E-2"/>
    <n v="4.7433836859727463E-2"/>
  </r>
  <r>
    <x v="107"/>
    <s v="Dec 2018"/>
    <s v="AMR"/>
    <s v="Region of the Americas"/>
    <s v="French Guiana"/>
    <s v="GUF"/>
    <m/>
    <x v="0"/>
    <m/>
    <m/>
    <m/>
    <m/>
    <m/>
    <m/>
    <m/>
    <m/>
  </r>
  <r>
    <x v="107"/>
    <s v="Dec 2018"/>
    <s v="AMR"/>
    <s v="Region of the Americas"/>
    <s v="Grenada"/>
    <s v="GRD"/>
    <n v="70"/>
    <x v="38"/>
    <n v="0"/>
    <n v="0"/>
    <n v="0"/>
    <n v="0"/>
    <n v="0"/>
    <n v="5.1333797151023708E-2"/>
    <n v="0"/>
    <n v="5.1333797151023708E-2"/>
  </r>
  <r>
    <x v="107"/>
    <s v="Dec 2018"/>
    <s v="AMR"/>
    <s v="Region of the Americas"/>
    <s v="Guadeloupe"/>
    <s v="GLP"/>
    <n v="133"/>
    <x v="22"/>
    <n v="0"/>
    <n v="0"/>
    <n v="0"/>
    <n v="0"/>
    <n v="0"/>
    <n v="2.7354826284043621E-2"/>
    <n v="0"/>
    <n v="2.7354826284043621E-2"/>
  </r>
  <r>
    <x v="107"/>
    <s v="Dec 2018"/>
    <s v="AMR"/>
    <s v="Region of the Americas"/>
    <s v="Guatemala"/>
    <s v="GTM"/>
    <n v="1045"/>
    <x v="378"/>
    <n v="11"/>
    <n v="4"/>
    <n v="3.8277511961722489E-3"/>
    <n v="1.0526315789473681E-2"/>
    <n v="1.04388805692261E-3"/>
    <n v="9.7713280779015976E-3"/>
    <n v="5.2660827831858851E-3"/>
    <n v="1.8756272698032931E-2"/>
  </r>
  <r>
    <x v="107"/>
    <s v="Dec 2018"/>
    <s v="AMR"/>
    <s v="Region of the Americas"/>
    <s v="Guyana"/>
    <s v="GUY"/>
    <m/>
    <x v="0"/>
    <m/>
    <m/>
    <m/>
    <m/>
    <m/>
    <m/>
    <m/>
    <m/>
  </r>
  <r>
    <x v="107"/>
    <s v="Dec 2018"/>
    <s v="AMR"/>
    <s v="Region of the Americas"/>
    <s v="Haiti"/>
    <s v="HTI"/>
    <n v="11"/>
    <x v="2"/>
    <m/>
    <n v="0"/>
    <n v="0"/>
    <m/>
    <n v="0"/>
    <n v="0.28491415291815442"/>
    <m/>
    <m/>
  </r>
  <r>
    <x v="107"/>
    <s v="Dec 2018"/>
    <s v="AMR"/>
    <s v="Region of the Americas"/>
    <s v="Honduras"/>
    <s v="HND"/>
    <n v="870"/>
    <x v="0"/>
    <n v="395"/>
    <n v="0"/>
    <n v="0"/>
    <n v="0.45402298850574713"/>
    <n v="0"/>
    <n v="4.2311148308743574E-3"/>
    <n v="0.42056841091788438"/>
    <n v="0.48778994233368173"/>
  </r>
  <r>
    <x v="107"/>
    <s v="Dec 2018"/>
    <s v="AMR"/>
    <s v="Region of the Americas"/>
    <s v="Jamaica"/>
    <s v="JAM"/>
    <n v="389"/>
    <x v="70"/>
    <n v="71"/>
    <n v="13"/>
    <n v="3.3419023136246777E-2"/>
    <n v="0.1825192802056555"/>
    <n v="1.7911912035102031E-2"/>
    <n v="5.6469600623069272E-2"/>
    <n v="0.1453900728737548"/>
    <n v="0.22456010664595061"/>
  </r>
  <r>
    <x v="107"/>
    <s v="Dec 2018"/>
    <s v="AMR"/>
    <s v="Region of the Americas"/>
    <s v="Martinique"/>
    <s v="MTQ"/>
    <m/>
    <x v="0"/>
    <m/>
    <m/>
    <m/>
    <m/>
    <m/>
    <m/>
    <m/>
    <m/>
  </r>
  <r>
    <x v="107"/>
    <s v="Dec 2018"/>
    <s v="AMR"/>
    <s v="Region of the Americas"/>
    <s v="Mexico"/>
    <s v="MEX"/>
    <n v="4603"/>
    <x v="408"/>
    <n v="85"/>
    <n v="1"/>
    <n v="2.1724961981316529E-4"/>
    <n v="1.846621768411905E-2"/>
    <n v="5.500269032554522E-6"/>
    <n v="1.2098364836681879E-3"/>
    <n v="1.4776116951644561E-2"/>
    <n v="2.2783748887455602E-2"/>
  </r>
  <r>
    <x v="107"/>
    <s v="Dec 2018"/>
    <s v="AMR"/>
    <s v="Region of the Americas"/>
    <s v="Montserrat"/>
    <s v="MSR"/>
    <n v="0"/>
    <x v="2"/>
    <n v="0"/>
    <n v="0"/>
    <m/>
    <m/>
    <n v="0"/>
    <n v="1"/>
    <n v="0"/>
    <n v="1"/>
  </r>
  <r>
    <x v="107"/>
    <s v="Dec 2018"/>
    <s v="AMR"/>
    <s v="Region of the Americas"/>
    <s v="Nicaragua"/>
    <s v="NIC"/>
    <n v="5875"/>
    <x v="64"/>
    <m/>
    <n v="3"/>
    <n v="5.106382978723404E-4"/>
    <m/>
    <n v="1.053182755335481E-4"/>
    <n v="1.491569486952813E-3"/>
    <m/>
    <m/>
  </r>
  <r>
    <x v="107"/>
    <s v="Dec 2018"/>
    <s v="AMR"/>
    <s v="Region of the Americas"/>
    <s v="Panama"/>
    <s v="PAN"/>
    <n v="1529"/>
    <x v="545"/>
    <n v="8"/>
    <n v="0"/>
    <n v="0"/>
    <n v="5.232177894048398E-3"/>
    <n v="0"/>
    <n v="2.409701189241682E-3"/>
    <n v="2.2615081305557378E-3"/>
    <n v="1.028331709155828E-2"/>
  </r>
  <r>
    <x v="107"/>
    <s v="Dec 2018"/>
    <s v="AMR"/>
    <s v="Region of the Americas"/>
    <s v="Paraguay"/>
    <s v="PRY"/>
    <n v="724"/>
    <x v="2"/>
    <m/>
    <n v="0"/>
    <n v="0"/>
    <m/>
    <n v="0"/>
    <n v="5.0821791724328701E-3"/>
    <m/>
    <m/>
  </r>
  <r>
    <x v="107"/>
    <s v="Dec 2018"/>
    <s v="AMR"/>
    <s v="Region of the Americas"/>
    <s v="Peru"/>
    <s v="PER"/>
    <n v="400"/>
    <x v="0"/>
    <n v="5"/>
    <n v="-1"/>
    <m/>
    <n v="1.2500000000000001E-2"/>
    <m/>
    <m/>
    <n v="4.0708358445997201E-3"/>
    <n v="2.8928343785286859E-2"/>
  </r>
  <r>
    <x v="107"/>
    <s v="Dec 2018"/>
    <s v="AMR"/>
    <s v="Region of the Americas"/>
    <s v="Puerto Rico"/>
    <s v="PRI"/>
    <n v="0"/>
    <x v="2"/>
    <n v="0"/>
    <n v="0"/>
    <m/>
    <m/>
    <n v="0"/>
    <n v="1"/>
    <n v="0"/>
    <n v="1"/>
  </r>
  <r>
    <x v="107"/>
    <s v="Dec 2018"/>
    <s v="AMR"/>
    <s v="Region of the Americas"/>
    <s v="Saint Barthélemy"/>
    <s v="BLM"/>
    <n v="0"/>
    <x v="2"/>
    <n v="0"/>
    <n v="0"/>
    <m/>
    <m/>
    <n v="0"/>
    <n v="1"/>
    <n v="0"/>
    <n v="1"/>
  </r>
  <r>
    <x v="107"/>
    <s v="Dec 2018"/>
    <s v="AMR"/>
    <s v="Region of the Americas"/>
    <s v="Saint Kitts and Nevis"/>
    <s v="KNA"/>
    <n v="0"/>
    <x v="2"/>
    <n v="0"/>
    <n v="0"/>
    <m/>
    <m/>
    <n v="0"/>
    <n v="1"/>
    <n v="0"/>
    <n v="1"/>
  </r>
  <r>
    <x v="107"/>
    <s v="Dec 2018"/>
    <s v="AMR"/>
    <s v="Region of the Americas"/>
    <s v="Saint Lucia"/>
    <s v="LCA"/>
    <n v="10"/>
    <x v="55"/>
    <n v="0"/>
    <n v="0"/>
    <n v="0"/>
    <n v="0"/>
    <n v="0"/>
    <n v="0.30849710781876077"/>
    <n v="0"/>
    <n v="0.30849710781876077"/>
  </r>
  <r>
    <x v="107"/>
    <s v="Dec 2018"/>
    <s v="AMR"/>
    <s v="Region of the Americas"/>
    <s v="Saint Martin (French part)"/>
    <s v="MAF"/>
    <n v="20"/>
    <x v="20"/>
    <n v="0"/>
    <n v="0"/>
    <n v="0"/>
    <n v="0"/>
    <n v="0"/>
    <n v="0.16843347098308539"/>
    <n v="0"/>
    <n v="0.16843347098308539"/>
  </r>
  <r>
    <x v="107"/>
    <s v="Dec 2018"/>
    <s v="AMR"/>
    <s v="Region of the Americas"/>
    <s v="Saint Vincent and the Grenadines"/>
    <s v="VCT"/>
    <n v="2"/>
    <x v="22"/>
    <n v="0"/>
    <n v="0"/>
    <n v="0"/>
    <n v="0"/>
    <n v="0"/>
    <n v="0.841886116991581"/>
    <n v="0"/>
    <n v="0.841886116991581"/>
  </r>
  <r>
    <x v="107"/>
    <s v="Dec 2018"/>
    <s v="AMR"/>
    <s v="Region of the Americas"/>
    <s v="Sint Maarten (Dutch part)"/>
    <s v="SXM"/>
    <m/>
    <x v="0"/>
    <m/>
    <m/>
    <m/>
    <m/>
    <m/>
    <m/>
    <m/>
    <m/>
  </r>
  <r>
    <x v="107"/>
    <s v="Dec 2018"/>
    <s v="AMR"/>
    <s v="Region of the Americas"/>
    <s v="Suriname"/>
    <s v="SUR"/>
    <n v="4"/>
    <x v="2"/>
    <n v="0"/>
    <n v="0"/>
    <n v="0"/>
    <n v="0"/>
    <n v="0"/>
    <n v="0.60236463561647458"/>
    <n v="0"/>
    <n v="0.60236463561647458"/>
  </r>
  <r>
    <x v="107"/>
    <s v="Dec 2018"/>
    <s v="AMR"/>
    <s v="Region of the Americas"/>
    <s v="Trinidad and Tobago"/>
    <s v="TTO"/>
    <n v="34"/>
    <x v="2"/>
    <n v="0"/>
    <n v="0"/>
    <n v="0"/>
    <n v="0"/>
    <n v="0"/>
    <n v="0.10281792425901259"/>
    <n v="0"/>
    <n v="0.10281792425901259"/>
  </r>
  <r>
    <x v="107"/>
    <s v="Dec 2018"/>
    <s v="AMR"/>
    <s v="Region of the Americas"/>
    <s v="Turks and Caicos Islands"/>
    <s v="TCA"/>
    <n v="2"/>
    <x v="2"/>
    <n v="0"/>
    <n v="0"/>
    <n v="0"/>
    <n v="0"/>
    <n v="0"/>
    <n v="0.841886116991581"/>
    <n v="0"/>
    <n v="0.841886116991581"/>
  </r>
  <r>
    <x v="107"/>
    <s v="Dec 2018"/>
    <s v="AMR"/>
    <s v="Region of the Americas"/>
    <s v="United States Virgin Islands"/>
    <s v="VIR"/>
    <n v="0"/>
    <x v="2"/>
    <n v="0"/>
    <n v="0"/>
    <m/>
    <m/>
    <n v="0"/>
    <n v="1"/>
    <n v="0"/>
    <n v="1"/>
  </r>
  <r>
    <x v="107"/>
    <s v="Dec 2018"/>
    <s v="AMR"/>
    <s v="Region of the Americas"/>
    <s v="United States of America"/>
    <s v="USA"/>
    <n v="54"/>
    <x v="21"/>
    <n v="2"/>
    <n v="0"/>
    <n v="0"/>
    <n v="3.7037037037037028E-2"/>
    <n v="0"/>
    <n v="6.6031514244421774E-2"/>
    <n v="4.5172562944604984E-3"/>
    <n v="0.12747177223094741"/>
  </r>
  <r>
    <x v="107"/>
    <s v="Dec 2018"/>
    <s v="AMR"/>
    <s v="Region of the Americas"/>
    <s v="Uruguay"/>
    <s v="URY"/>
    <n v="0"/>
    <x v="2"/>
    <n v="0"/>
    <n v="0"/>
    <m/>
    <m/>
    <n v="0"/>
    <n v="1"/>
    <n v="0"/>
    <n v="1"/>
  </r>
  <r>
    <x v="107"/>
    <s v="Dec 2018"/>
    <s v="AMR"/>
    <s v="Region of the Americas"/>
    <s v="Venezuela (Bolivarian Republic of)"/>
    <s v="VEN"/>
    <n v="1491"/>
    <x v="546"/>
    <n v="6"/>
    <n v="8"/>
    <n v="5.3655264922870564E-3"/>
    <n v="4.0241448692152921E-3"/>
    <n v="2.319214253309167E-3"/>
    <n v="1.054471694570192E-2"/>
    <n v="1.478178273369493E-3"/>
    <n v="8.7381476292888172E-3"/>
  </r>
  <r>
    <x v="107"/>
    <s v="Dec 2018"/>
    <s v="SEAR"/>
    <s v="South-East Asia Region"/>
    <s v="Bangladesh"/>
    <s v="BGD"/>
    <n v="274"/>
    <x v="0"/>
    <m/>
    <n v="0"/>
    <n v="0"/>
    <m/>
    <n v="0"/>
    <n v="1.337284199971633E-2"/>
    <m/>
    <m/>
  </r>
  <r>
    <x v="107"/>
    <s v="Dec 2018"/>
    <s v="SEAR"/>
    <s v="South-East Asia Region"/>
    <s v="Nepal"/>
    <s v="NPL"/>
    <n v="12"/>
    <x v="0"/>
    <m/>
    <m/>
    <m/>
    <m/>
    <m/>
    <m/>
    <m/>
    <m/>
  </r>
  <r>
    <x v="107"/>
    <s v="Dec 2018"/>
    <s v="SEAR"/>
    <s v="South-East Asia Region"/>
    <s v="Sri Lanka"/>
    <s v="LKA"/>
    <n v="5563"/>
    <x v="0"/>
    <m/>
    <m/>
    <m/>
    <m/>
    <m/>
    <m/>
    <m/>
    <m/>
  </r>
  <r>
    <x v="107"/>
    <s v="Dec 2018"/>
    <s v="SEAR"/>
    <s v="South-East Asia Region"/>
    <s v="Thailand"/>
    <s v="THA"/>
    <n v="5885"/>
    <x v="0"/>
    <m/>
    <n v="9"/>
    <n v="1.529311809685641E-3"/>
    <m/>
    <n v="6.9952968480539235E-4"/>
    <n v="2.901116256523127E-3"/>
    <m/>
    <m/>
  </r>
  <r>
    <x v="108"/>
    <s v="Jan 2019"/>
    <s v="AMR"/>
    <s v="Region of the Americas"/>
    <s v="Anguilla"/>
    <s v="AIA"/>
    <n v="0"/>
    <x v="2"/>
    <n v="0"/>
    <n v="0"/>
    <m/>
    <m/>
    <n v="0"/>
    <n v="1"/>
    <n v="0"/>
    <n v="1"/>
  </r>
  <r>
    <x v="108"/>
    <s v="Jan 2019"/>
    <s v="AMR"/>
    <s v="Region of the Americas"/>
    <s v="Antigua and Barbuda"/>
    <s v="ATG"/>
    <n v="7"/>
    <x v="93"/>
    <n v="0"/>
    <n v="0"/>
    <n v="0"/>
    <n v="0"/>
    <n v="0"/>
    <n v="0.40961639722500343"/>
    <n v="0"/>
    <n v="0.40961639722500343"/>
  </r>
  <r>
    <x v="108"/>
    <s v="Jan 2019"/>
    <s v="AMR"/>
    <s v="Region of the Americas"/>
    <s v="Argentina"/>
    <s v="ARG"/>
    <n v="170"/>
    <x v="128"/>
    <n v="0"/>
    <n v="0"/>
    <n v="0"/>
    <n v="0"/>
    <n v="0"/>
    <n v="2.1465554980944601E-2"/>
    <n v="0"/>
    <n v="2.1465554980944601E-2"/>
  </r>
  <r>
    <x v="108"/>
    <s v="Jan 2019"/>
    <s v="AMR"/>
    <s v="Region of the Americas"/>
    <s v="Aruba"/>
    <s v="ABW"/>
    <n v="7"/>
    <x v="86"/>
    <n v="0"/>
    <n v="0"/>
    <n v="0"/>
    <n v="0"/>
    <n v="0"/>
    <n v="0.40961639722500343"/>
    <n v="0"/>
    <n v="0.40961639722500343"/>
  </r>
  <r>
    <x v="108"/>
    <s v="Jan 2019"/>
    <s v="AMR"/>
    <s v="Region of the Americas"/>
    <s v="Bahamas"/>
    <s v="BHS"/>
    <n v="0"/>
    <x v="2"/>
    <n v="0"/>
    <n v="0"/>
    <m/>
    <m/>
    <n v="0"/>
    <n v="1"/>
    <n v="0"/>
    <n v="1"/>
  </r>
  <r>
    <x v="108"/>
    <s v="Jan 2019"/>
    <s v="AMR"/>
    <s v="Region of the Americas"/>
    <s v="Barbados"/>
    <s v="BRB"/>
    <n v="5"/>
    <x v="2"/>
    <n v="0"/>
    <n v="0"/>
    <n v="0"/>
    <n v="0"/>
    <n v="0"/>
    <n v="0.52182375010498139"/>
    <n v="0"/>
    <n v="0.52182375010498139"/>
  </r>
  <r>
    <x v="108"/>
    <s v="Jan 2019"/>
    <s v="AMR"/>
    <s v="Region of the Americas"/>
    <s v="Belize"/>
    <s v="BLZ"/>
    <n v="101"/>
    <x v="128"/>
    <n v="0"/>
    <n v="0"/>
    <n v="0"/>
    <n v="0"/>
    <n v="0"/>
    <n v="3.586462039000371E-2"/>
    <n v="0"/>
    <n v="3.586462039000371E-2"/>
  </r>
  <r>
    <x v="108"/>
    <s v="Jan 2019"/>
    <s v="AMR"/>
    <s v="Region of the Americas"/>
    <s v="Bermuda"/>
    <s v="BMU"/>
    <n v="1"/>
    <x v="20"/>
    <n v="0"/>
    <n v="0"/>
    <n v="0"/>
    <n v="0"/>
    <n v="0"/>
    <n v="0.97499999999999998"/>
    <n v="0"/>
    <n v="0.97499999999999998"/>
  </r>
  <r>
    <x v="108"/>
    <s v="Jan 2019"/>
    <s v="AMR"/>
    <s v="Region of the Americas"/>
    <s v="Bolivia (Plurinational State of)"/>
    <s v="BOL"/>
    <n v="1627"/>
    <x v="547"/>
    <n v="23"/>
    <n v="9"/>
    <n v="5.531653349723417E-3"/>
    <n v="1.4136447449293181E-2"/>
    <n v="2.532450552915962E-3"/>
    <n v="1.047472119092019E-2"/>
    <n v="8.9818362819530182E-3"/>
    <n v="2.1136500470464559E-2"/>
  </r>
  <r>
    <x v="108"/>
    <s v="Jan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8"/>
    <s v="Jan 2019"/>
    <s v="AMR"/>
    <s v="Region of the Americas"/>
    <s v="Brazil"/>
    <s v="BRA"/>
    <n v="122482"/>
    <x v="548"/>
    <n v="113"/>
    <n v="59"/>
    <n v="4.8170343397397171E-4"/>
    <n v="9.2258454303489488E-4"/>
    <n v="3.6671456527060048E-4"/>
    <n v="6.2131894135927475E-4"/>
    <n v="7.6039883494506395E-4"/>
    <n v="1.1090975537959909E-3"/>
  </r>
  <r>
    <x v="108"/>
    <s v="Jan 2019"/>
    <s v="AMR"/>
    <s v="Region of the Americas"/>
    <s v="British Virgin Islands"/>
    <s v="VGB"/>
    <n v="6"/>
    <x v="93"/>
    <n v="0"/>
    <n v="0"/>
    <n v="0"/>
    <n v="0"/>
    <n v="0"/>
    <n v="0.45925812643990038"/>
    <n v="0"/>
    <n v="0.45925812643990038"/>
  </r>
  <r>
    <x v="108"/>
    <s v="Jan 2019"/>
    <s v="AMR"/>
    <s v="Region of the Americas"/>
    <s v="Canada"/>
    <s v="CAN"/>
    <n v="0"/>
    <x v="2"/>
    <n v="0"/>
    <n v="0"/>
    <m/>
    <m/>
    <n v="0"/>
    <n v="1"/>
    <n v="0"/>
    <n v="1"/>
  </r>
  <r>
    <x v="108"/>
    <s v="Jan 2019"/>
    <s v="AMR"/>
    <s v="Region of the Americas"/>
    <s v="Cayman Islands"/>
    <s v="CYM"/>
    <n v="17"/>
    <x v="2"/>
    <n v="0"/>
    <n v="0"/>
    <n v="0"/>
    <n v="0"/>
    <n v="0"/>
    <n v="0.19506432296909321"/>
    <n v="0"/>
    <n v="0.19506432296909321"/>
  </r>
  <r>
    <x v="108"/>
    <s v="Jan 2019"/>
    <s v="AMR"/>
    <s v="Region of the Americas"/>
    <s v="Chile"/>
    <s v="CHL"/>
    <n v="0"/>
    <x v="2"/>
    <n v="0"/>
    <n v="0"/>
    <m/>
    <m/>
    <n v="0"/>
    <n v="1"/>
    <n v="0"/>
    <n v="1"/>
  </r>
  <r>
    <x v="108"/>
    <s v="Jan 2019"/>
    <s v="AMR"/>
    <s v="Region of the Americas"/>
    <s v="Colombia"/>
    <s v="COL"/>
    <n v="8570"/>
    <x v="0"/>
    <n v="97"/>
    <n v="0"/>
    <n v="0"/>
    <n v="1.131855309218203E-2"/>
    <n v="0"/>
    <n v="4.303483833740126E-4"/>
    <n v="9.1879029756634766E-3"/>
    <n v="1.3790457364099781E-2"/>
  </r>
  <r>
    <x v="108"/>
    <s v="Jan 2019"/>
    <s v="AMR"/>
    <s v="Region of the Americas"/>
    <s v="Costa Rica"/>
    <s v="CRI"/>
    <n v="165"/>
    <x v="1"/>
    <n v="0"/>
    <n v="0"/>
    <n v="0"/>
    <n v="0"/>
    <n v="0"/>
    <n v="2.2108782981671071E-2"/>
    <n v="0"/>
    <n v="2.2108782981671071E-2"/>
  </r>
  <r>
    <x v="108"/>
    <s v="Jan 2019"/>
    <s v="AMR"/>
    <s v="Region of the Americas"/>
    <s v="Cuba"/>
    <s v="CUB"/>
    <m/>
    <x v="0"/>
    <m/>
    <m/>
    <m/>
    <m/>
    <m/>
    <m/>
    <m/>
    <m/>
  </r>
  <r>
    <x v="108"/>
    <s v="Jan 2019"/>
    <s v="AMR"/>
    <s v="Region of the Americas"/>
    <s v="Curaçao"/>
    <s v="CUW"/>
    <n v="0"/>
    <x v="2"/>
    <n v="0"/>
    <n v="0"/>
    <m/>
    <m/>
    <n v="0"/>
    <n v="1"/>
    <n v="0"/>
    <n v="1"/>
  </r>
  <r>
    <x v="108"/>
    <s v="Jan 2019"/>
    <s v="AMR"/>
    <s v="Region of the Americas"/>
    <s v="Dominica"/>
    <s v="DMA"/>
    <m/>
    <x v="0"/>
    <m/>
    <m/>
    <m/>
    <m/>
    <m/>
    <m/>
    <m/>
    <m/>
  </r>
  <r>
    <x v="108"/>
    <s v="Jan 2019"/>
    <s v="AMR"/>
    <s v="Region of the Americas"/>
    <s v="Dominican Republic"/>
    <s v="DOM"/>
    <n v="321"/>
    <x v="0"/>
    <n v="8"/>
    <n v="0"/>
    <n v="0"/>
    <n v="2.4922118380062301E-2"/>
    <n v="0"/>
    <n v="1.142605736951996E-2"/>
    <n v="1.0819645563638279E-2"/>
    <n v="4.8514088627207519E-2"/>
  </r>
  <r>
    <x v="108"/>
    <s v="Jan 2019"/>
    <s v="AMR"/>
    <s v="Region of the Americas"/>
    <s v="Ecuador"/>
    <s v="ECU"/>
    <n v="433"/>
    <x v="221"/>
    <n v="0"/>
    <n v="0"/>
    <n v="0"/>
    <n v="0"/>
    <n v="0"/>
    <n v="8.4831652437601379E-3"/>
    <n v="0"/>
    <n v="8.4831652437601379E-3"/>
  </r>
  <r>
    <x v="108"/>
    <s v="Jan 2019"/>
    <s v="AMR"/>
    <s v="Region of the Americas"/>
    <s v="El Salvador"/>
    <s v="SLV"/>
    <n v="681"/>
    <x v="150"/>
    <n v="6"/>
    <n v="0"/>
    <n v="0"/>
    <n v="8.8105726872246704E-3"/>
    <n v="0"/>
    <n v="5.4022120469343774E-3"/>
    <n v="3.239991774447234E-3"/>
    <n v="1.9077655134534521E-2"/>
  </r>
  <r>
    <x v="108"/>
    <s v="Jan 2019"/>
    <s v="AMR"/>
    <s v="Region of the Americas"/>
    <s v="French Guiana"/>
    <s v="GUF"/>
    <n v="2"/>
    <x v="22"/>
    <n v="0"/>
    <n v="0"/>
    <n v="0"/>
    <n v="0"/>
    <n v="0"/>
    <n v="0.841886116991581"/>
    <n v="0"/>
    <n v="0.841886116991581"/>
  </r>
  <r>
    <x v="108"/>
    <s v="Jan 2019"/>
    <s v="AMR"/>
    <s v="Region of the Americas"/>
    <s v="Grenada"/>
    <s v="GRD"/>
    <n v="12"/>
    <x v="0"/>
    <n v="0"/>
    <n v="0"/>
    <n v="0"/>
    <n v="0"/>
    <n v="0"/>
    <n v="0.26464846939705111"/>
    <n v="0"/>
    <n v="0.26464846939705111"/>
  </r>
  <r>
    <x v="108"/>
    <s v="Jan 2019"/>
    <s v="AMR"/>
    <s v="Region of the Americas"/>
    <s v="Guadeloupe"/>
    <s v="GLP"/>
    <n v="167"/>
    <x v="86"/>
    <n v="0"/>
    <n v="0"/>
    <n v="0"/>
    <n v="0"/>
    <n v="0"/>
    <n v="2.184692083061179E-2"/>
    <n v="0"/>
    <n v="2.184692083061179E-2"/>
  </r>
  <r>
    <x v="108"/>
    <s v="Jan 2019"/>
    <s v="AMR"/>
    <s v="Region of the Americas"/>
    <s v="Guatemala"/>
    <s v="GTM"/>
    <n v="819"/>
    <x v="61"/>
    <n v="15"/>
    <n v="5"/>
    <n v="6.105006105006105E-3"/>
    <n v="1.8315018315018319E-2"/>
    <n v="1.9851621809334492E-3"/>
    <n v="1.418912527329419E-2"/>
    <n v="1.0286101113373891E-2"/>
    <n v="3.0028151874452621E-2"/>
  </r>
  <r>
    <x v="108"/>
    <s v="Jan 2019"/>
    <s v="AMR"/>
    <s v="Region of the Americas"/>
    <s v="Guyana"/>
    <s v="GUY"/>
    <n v="4"/>
    <x v="2"/>
    <n v="0"/>
    <n v="0"/>
    <n v="0"/>
    <n v="0"/>
    <n v="0"/>
    <n v="0.60236463561647458"/>
    <n v="0"/>
    <n v="0.60236463561647458"/>
  </r>
  <r>
    <x v="108"/>
    <s v="Jan 2019"/>
    <s v="AMR"/>
    <s v="Region of the Americas"/>
    <s v="Haiti"/>
    <s v="HTI"/>
    <n v="5"/>
    <x v="0"/>
    <m/>
    <n v="0"/>
    <n v="0"/>
    <m/>
    <n v="0"/>
    <n v="0.52182375010498139"/>
    <m/>
    <m/>
  </r>
  <r>
    <x v="108"/>
    <s v="Jan 2019"/>
    <s v="AMR"/>
    <s v="Region of the Americas"/>
    <s v="Honduras"/>
    <s v="HND"/>
    <n v="1611"/>
    <x v="2"/>
    <n v="441"/>
    <n v="5"/>
    <n v="3.1036623215394171E-3"/>
    <n v="0.27374301675977653"/>
    <n v="1.0084949719697E-3"/>
    <n v="7.2279326163799951E-3"/>
    <n v="0.25208811541907639"/>
    <n v="0.29622541621068849"/>
  </r>
  <r>
    <x v="108"/>
    <s v="Jan 2019"/>
    <s v="AMR"/>
    <s v="Region of the Americas"/>
    <s v="Jamaica"/>
    <s v="JAM"/>
    <n v="2079"/>
    <x v="252"/>
    <n v="1"/>
    <n v="1"/>
    <n v="4.8100048100048102E-4"/>
    <n v="4.8100048100048102E-4"/>
    <n v="1.217780366826817E-5"/>
    <n v="2.6770184378311869E-3"/>
    <n v="1.217780366826817E-5"/>
    <n v="2.6770184378311869E-3"/>
  </r>
  <r>
    <x v="108"/>
    <s v="Jan 2019"/>
    <s v="AMR"/>
    <s v="Region of the Americas"/>
    <s v="Martinique"/>
    <s v="MTQ"/>
    <m/>
    <x v="0"/>
    <m/>
    <m/>
    <m/>
    <m/>
    <m/>
    <m/>
    <m/>
    <m/>
  </r>
  <r>
    <x v="108"/>
    <s v="Jan 2019"/>
    <s v="AMR"/>
    <s v="Region of the Americas"/>
    <s v="Mexico"/>
    <s v="MEX"/>
    <n v="3201"/>
    <x v="73"/>
    <n v="25"/>
    <n v="4"/>
    <n v="1.249609497032177E-3"/>
    <n v="7.8100593564511094E-3"/>
    <n v="3.4057816907149402E-4"/>
    <n v="3.1963784463224271E-3"/>
    <n v="5.0604510668116826E-3"/>
    <n v="1.150773599307575E-2"/>
  </r>
  <r>
    <x v="108"/>
    <s v="Jan 2019"/>
    <s v="AMR"/>
    <s v="Region of the Americas"/>
    <s v="Montserrat"/>
    <s v="MSR"/>
    <n v="0"/>
    <x v="2"/>
    <n v="0"/>
    <n v="0"/>
    <m/>
    <m/>
    <n v="0"/>
    <n v="1"/>
    <n v="0"/>
    <n v="1"/>
  </r>
  <r>
    <x v="108"/>
    <s v="Jan 2019"/>
    <s v="AMR"/>
    <s v="Region of the Americas"/>
    <s v="Nicaragua"/>
    <s v="NIC"/>
    <n v="7598"/>
    <x v="308"/>
    <n v="49"/>
    <n v="0"/>
    <n v="0"/>
    <n v="6.449065543564096E-3"/>
    <n v="0"/>
    <n v="4.8538880116908502E-4"/>
    <n v="4.7747512506747464E-3"/>
    <n v="8.5171450807478566E-3"/>
  </r>
  <r>
    <x v="108"/>
    <s v="Jan 2019"/>
    <s v="AMR"/>
    <s v="Region of the Americas"/>
    <s v="Panama"/>
    <s v="PAN"/>
    <n v="629"/>
    <x v="549"/>
    <n v="3"/>
    <n v="0"/>
    <n v="0"/>
    <n v="4.7694753577106506E-3"/>
    <n v="0"/>
    <n v="5.8475095914223519E-3"/>
    <n v="9.8466255530128138E-4"/>
    <n v="1.3874658217763351E-2"/>
  </r>
  <r>
    <x v="108"/>
    <s v="Jan 2019"/>
    <s v="AMR"/>
    <s v="Region of the Americas"/>
    <s v="Paraguay"/>
    <s v="PRY"/>
    <n v="60"/>
    <x v="54"/>
    <m/>
    <n v="0"/>
    <n v="0"/>
    <m/>
    <n v="0"/>
    <n v="5.9629492286166867E-2"/>
    <m/>
    <m/>
  </r>
  <r>
    <x v="108"/>
    <s v="Jan 2019"/>
    <s v="AMR"/>
    <s v="Region of the Americas"/>
    <s v="Peru"/>
    <s v="PER"/>
    <n v="1586"/>
    <x v="0"/>
    <n v="7"/>
    <n v="1"/>
    <n v="6.3051702395964691E-4"/>
    <n v="4.4136191677175288E-3"/>
    <n v="1.596318153049802E-5"/>
    <n v="3.5079570574672991E-3"/>
    <n v="1.7762891871468179E-3"/>
    <n v="9.0724742328510688E-3"/>
  </r>
  <r>
    <x v="108"/>
    <s v="Jan 2019"/>
    <s v="AMR"/>
    <s v="Region of the Americas"/>
    <s v="Puerto Rico"/>
    <s v="PRI"/>
    <n v="0"/>
    <x v="2"/>
    <n v="0"/>
    <n v="0"/>
    <m/>
    <m/>
    <n v="0"/>
    <n v="1"/>
    <n v="0"/>
    <n v="1"/>
  </r>
  <r>
    <x v="108"/>
    <s v="Jan 2019"/>
    <s v="AMR"/>
    <s v="Region of the Americas"/>
    <s v="Saint Barthélemy"/>
    <s v="BLM"/>
    <n v="0"/>
    <x v="2"/>
    <n v="0"/>
    <n v="0"/>
    <m/>
    <m/>
    <n v="0"/>
    <n v="1"/>
    <n v="0"/>
    <n v="1"/>
  </r>
  <r>
    <x v="108"/>
    <s v="Jan 2019"/>
    <s v="AMR"/>
    <s v="Region of the Americas"/>
    <s v="Saint Kitts and Nevis"/>
    <s v="KNA"/>
    <n v="0"/>
    <x v="2"/>
    <n v="0"/>
    <n v="0"/>
    <m/>
    <m/>
    <n v="0"/>
    <n v="1"/>
    <n v="0"/>
    <n v="1"/>
  </r>
  <r>
    <x v="108"/>
    <s v="Jan 2019"/>
    <s v="AMR"/>
    <s v="Region of the Americas"/>
    <s v="Saint Lucia"/>
    <s v="LCA"/>
    <n v="0"/>
    <x v="2"/>
    <n v="0"/>
    <n v="0"/>
    <m/>
    <m/>
    <n v="0"/>
    <n v="1"/>
    <n v="0"/>
    <n v="1"/>
  </r>
  <r>
    <x v="108"/>
    <s v="Jan 2019"/>
    <s v="AMR"/>
    <s v="Region of the Americas"/>
    <s v="Saint Martin (French part)"/>
    <s v="MAF"/>
    <n v="11"/>
    <x v="20"/>
    <n v="0"/>
    <n v="0"/>
    <n v="0"/>
    <n v="0"/>
    <n v="0"/>
    <n v="0.28491415291815442"/>
    <n v="0"/>
    <n v="0.28491415291815442"/>
  </r>
  <r>
    <x v="108"/>
    <s v="Jan 2019"/>
    <s v="AMR"/>
    <s v="Region of the Americas"/>
    <s v="Saint Vincent and the Grenadines"/>
    <s v="VCT"/>
    <n v="5"/>
    <x v="2"/>
    <n v="0"/>
    <n v="0"/>
    <n v="0"/>
    <n v="0"/>
    <n v="0"/>
    <n v="0.52182375010498139"/>
    <n v="0"/>
    <n v="0.52182375010498139"/>
  </r>
  <r>
    <x v="108"/>
    <s v="Jan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08"/>
    <s v="Jan 2019"/>
    <s v="AMR"/>
    <s v="Region of the Americas"/>
    <s v="Suriname"/>
    <s v="SUR"/>
    <n v="7"/>
    <x v="22"/>
    <n v="0"/>
    <n v="0"/>
    <n v="0"/>
    <n v="0"/>
    <n v="0"/>
    <n v="0.40961639722500343"/>
    <n v="0"/>
    <n v="0.40961639722500343"/>
  </r>
  <r>
    <x v="108"/>
    <s v="Jan 2019"/>
    <s v="AMR"/>
    <s v="Region of the Americas"/>
    <s v="Trinidad and Tobago"/>
    <s v="TTO"/>
    <m/>
    <x v="0"/>
    <m/>
    <m/>
    <m/>
    <m/>
    <m/>
    <m/>
    <m/>
    <m/>
  </r>
  <r>
    <x v="108"/>
    <s v="Jan 2019"/>
    <s v="AMR"/>
    <s v="Region of the Americas"/>
    <s v="Turks and Caicos Islands"/>
    <s v="TCA"/>
    <n v="0"/>
    <x v="2"/>
    <n v="0"/>
    <n v="0"/>
    <m/>
    <m/>
    <n v="0"/>
    <n v="1"/>
    <n v="0"/>
    <n v="1"/>
  </r>
  <r>
    <x v="108"/>
    <s v="Jan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08"/>
    <s v="Jan 2019"/>
    <s v="AMR"/>
    <s v="Region of the Americas"/>
    <s v="United States of America"/>
    <s v="USA"/>
    <n v="11"/>
    <x v="39"/>
    <n v="0"/>
    <n v="0"/>
    <n v="0"/>
    <n v="0"/>
    <n v="0"/>
    <n v="0.28491415291815442"/>
    <n v="0"/>
    <n v="0.28491415291815442"/>
  </r>
  <r>
    <x v="108"/>
    <s v="Jan 2019"/>
    <s v="AMR"/>
    <s v="Region of the Americas"/>
    <s v="Uruguay"/>
    <s v="URY"/>
    <n v="0"/>
    <x v="2"/>
    <n v="0"/>
    <n v="0"/>
    <m/>
    <m/>
    <n v="0"/>
    <n v="1"/>
    <n v="0"/>
    <n v="1"/>
  </r>
  <r>
    <x v="108"/>
    <s v="Jan 2019"/>
    <s v="AMR"/>
    <s v="Region of the Americas"/>
    <s v="Venezuela (Bolivarian Republic of)"/>
    <s v="VEN"/>
    <n v="1477"/>
    <x v="96"/>
    <n v="10"/>
    <n v="3"/>
    <n v="2.031144211238998E-3"/>
    <n v="6.7704807041299936E-3"/>
    <n v="4.1906679583029462E-4"/>
    <n v="5.924286237434225E-3"/>
    <n v="3.251342491119971E-3"/>
    <n v="1.2415801374031201E-2"/>
  </r>
  <r>
    <x v="108"/>
    <s v="Jan 2019"/>
    <s v="SEAR"/>
    <s v="South-East Asia Region"/>
    <s v="Bangladesh"/>
    <s v="BGD"/>
    <n v="41"/>
    <x v="0"/>
    <m/>
    <n v="0"/>
    <n v="0"/>
    <m/>
    <n v="0"/>
    <n v="8.6043836294028453E-2"/>
    <m/>
    <m/>
  </r>
  <r>
    <x v="108"/>
    <s v="Jan 2019"/>
    <s v="SEAR"/>
    <s v="South-East Asia Region"/>
    <s v="Nepal"/>
    <s v="NPL"/>
    <n v="3"/>
    <x v="0"/>
    <m/>
    <m/>
    <m/>
    <m/>
    <m/>
    <m/>
    <m/>
    <m/>
  </r>
  <r>
    <x v="108"/>
    <s v="Jan 2019"/>
    <s v="SEAR"/>
    <s v="South-East Asia Region"/>
    <s v="Sri Lanka"/>
    <s v="LKA"/>
    <n v="6469"/>
    <x v="0"/>
    <m/>
    <m/>
    <m/>
    <m/>
    <m/>
    <m/>
    <m/>
    <m/>
  </r>
  <r>
    <x v="108"/>
    <s v="Jan 2019"/>
    <s v="SEAR"/>
    <s v="South-East Asia Region"/>
    <s v="Thailand"/>
    <s v="THA"/>
    <n v="5797"/>
    <x v="0"/>
    <m/>
    <n v="5"/>
    <n v="8.6251509401414521E-4"/>
    <m/>
    <n v="2.8011372916381453E-4"/>
    <n v="2.0116650449120729E-3"/>
    <m/>
    <m/>
  </r>
  <r>
    <x v="109"/>
    <s v="Feb 2019"/>
    <s v="AMR"/>
    <s v="Region of the Americas"/>
    <s v="Anguilla"/>
    <s v="AIA"/>
    <n v="0"/>
    <x v="2"/>
    <n v="0"/>
    <n v="0"/>
    <m/>
    <m/>
    <n v="0"/>
    <n v="1"/>
    <n v="0"/>
    <n v="1"/>
  </r>
  <r>
    <x v="109"/>
    <s v="Feb 2019"/>
    <s v="AMR"/>
    <s v="Region of the Americas"/>
    <s v="Antigua and Barbuda"/>
    <s v="ATG"/>
    <m/>
    <x v="0"/>
    <m/>
    <m/>
    <m/>
    <m/>
    <m/>
    <m/>
    <m/>
    <m/>
  </r>
  <r>
    <x v="109"/>
    <s v="Feb 2019"/>
    <s v="AMR"/>
    <s v="Region of the Americas"/>
    <s v="Argentina"/>
    <s v="ARG"/>
    <n v="392"/>
    <x v="383"/>
    <n v="0"/>
    <n v="0"/>
    <n v="0"/>
    <n v="0"/>
    <n v="0"/>
    <n v="9.3662674577097427E-3"/>
    <n v="0"/>
    <n v="9.3662674577097427E-3"/>
  </r>
  <r>
    <x v="109"/>
    <s v="Feb 2019"/>
    <s v="AMR"/>
    <s v="Region of the Americas"/>
    <s v="Aruba"/>
    <s v="ABW"/>
    <m/>
    <x v="0"/>
    <m/>
    <m/>
    <m/>
    <m/>
    <m/>
    <m/>
    <m/>
    <m/>
  </r>
  <r>
    <x v="109"/>
    <s v="Feb 2019"/>
    <s v="AMR"/>
    <s v="Region of the Americas"/>
    <s v="Bahamas"/>
    <s v="BHS"/>
    <n v="0"/>
    <x v="2"/>
    <n v="0"/>
    <n v="0"/>
    <m/>
    <m/>
    <n v="0"/>
    <n v="1"/>
    <n v="0"/>
    <n v="1"/>
  </r>
  <r>
    <x v="109"/>
    <s v="Feb 2019"/>
    <s v="AMR"/>
    <s v="Region of the Americas"/>
    <s v="Barbados"/>
    <s v="BRB"/>
    <n v="9"/>
    <x v="2"/>
    <n v="0"/>
    <n v="0"/>
    <n v="0"/>
    <n v="0"/>
    <n v="0"/>
    <n v="0.33626711687994287"/>
    <n v="0"/>
    <n v="0.33626711687994287"/>
  </r>
  <r>
    <x v="109"/>
    <s v="Feb 2019"/>
    <s v="AMR"/>
    <s v="Region of the Americas"/>
    <s v="Belize"/>
    <s v="BLZ"/>
    <n v="94"/>
    <x v="52"/>
    <n v="0"/>
    <n v="0"/>
    <n v="0"/>
    <n v="0"/>
    <n v="0"/>
    <n v="3.8483350997528747E-2"/>
    <n v="0"/>
    <n v="3.8483350997528747E-2"/>
  </r>
  <r>
    <x v="109"/>
    <s v="Feb 2019"/>
    <s v="AMR"/>
    <s v="Region of the Americas"/>
    <s v="Bermuda"/>
    <s v="BMU"/>
    <n v="0"/>
    <x v="2"/>
    <n v="0"/>
    <n v="0"/>
    <m/>
    <m/>
    <n v="0"/>
    <n v="1"/>
    <n v="0"/>
    <n v="1"/>
  </r>
  <r>
    <x v="109"/>
    <s v="Feb 2019"/>
    <s v="AMR"/>
    <s v="Region of the Americas"/>
    <s v="Bolivia (Plurinational State of)"/>
    <s v="BOL"/>
    <n v="2049"/>
    <x v="550"/>
    <n v="8"/>
    <n v="0"/>
    <n v="0"/>
    <n v="3.9043435822352368E-3"/>
    <n v="0"/>
    <n v="1.7987119779483761E-3"/>
    <n v="1.6870793977964459E-3"/>
    <n v="7.6785450062298874E-3"/>
  </r>
  <r>
    <x v="109"/>
    <s v="Feb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09"/>
    <s v="Feb 2019"/>
    <s v="AMR"/>
    <s v="Region of the Americas"/>
    <s v="Brazil"/>
    <s v="BRA"/>
    <n v="191525"/>
    <x v="551"/>
    <n v="153"/>
    <n v="82"/>
    <n v="4.2814254013836308E-4"/>
    <n v="7.9885132489231167E-4"/>
    <n v="3.4052850020696899E-4"/>
    <n v="5.3141033228774122E-4"/>
    <n v="6.7732527350574799E-4"/>
    <n v="9.3587310051642379E-4"/>
  </r>
  <r>
    <x v="109"/>
    <s v="Feb 2019"/>
    <s v="AMR"/>
    <s v="Region of the Americas"/>
    <s v="British Virgin Islands"/>
    <s v="VGB"/>
    <n v="0"/>
    <x v="2"/>
    <n v="0"/>
    <n v="0"/>
    <m/>
    <m/>
    <n v="0"/>
    <n v="1"/>
    <n v="0"/>
    <n v="1"/>
  </r>
  <r>
    <x v="109"/>
    <s v="Feb 2019"/>
    <s v="AMR"/>
    <s v="Region of the Americas"/>
    <s v="Canada"/>
    <s v="CAN"/>
    <n v="0"/>
    <x v="2"/>
    <n v="0"/>
    <n v="0"/>
    <m/>
    <m/>
    <n v="0"/>
    <n v="1"/>
    <n v="0"/>
    <n v="1"/>
  </r>
  <r>
    <x v="109"/>
    <s v="Feb 2019"/>
    <s v="AMR"/>
    <s v="Region of the Americas"/>
    <s v="Cayman Islands"/>
    <s v="CYM"/>
    <m/>
    <x v="0"/>
    <m/>
    <m/>
    <m/>
    <m/>
    <m/>
    <m/>
    <m/>
    <m/>
  </r>
  <r>
    <x v="109"/>
    <s v="Feb 2019"/>
    <s v="AMR"/>
    <s v="Region of the Americas"/>
    <s v="Chile"/>
    <s v="CHL"/>
    <n v="3"/>
    <x v="22"/>
    <n v="0"/>
    <n v="0"/>
    <n v="0"/>
    <n v="0"/>
    <n v="0"/>
    <n v="0.70759822617871326"/>
    <n v="0"/>
    <n v="0.70759822617871326"/>
  </r>
  <r>
    <x v="109"/>
    <s v="Feb 2019"/>
    <s v="AMR"/>
    <s v="Region of the Americas"/>
    <s v="Colombia"/>
    <s v="COL"/>
    <n v="7268"/>
    <x v="0"/>
    <n v="85"/>
    <n v="0"/>
    <n v="0"/>
    <n v="1.169510181618052E-2"/>
    <n v="0"/>
    <n v="5.0742205084682176E-4"/>
    <n v="9.3520209391350674E-3"/>
    <n v="1.444113583812268E-2"/>
  </r>
  <r>
    <x v="109"/>
    <s v="Feb 2019"/>
    <s v="AMR"/>
    <s v="Region of the Americas"/>
    <s v="Costa Rica"/>
    <s v="CRI"/>
    <n v="190"/>
    <x v="1"/>
    <n v="0"/>
    <n v="0"/>
    <n v="0"/>
    <n v="0"/>
    <n v="0"/>
    <n v="1.922789475332776E-2"/>
    <n v="0"/>
    <n v="1.922789475332776E-2"/>
  </r>
  <r>
    <x v="109"/>
    <s v="Feb 2019"/>
    <s v="AMR"/>
    <s v="Region of the Americas"/>
    <s v="Cuba"/>
    <s v="CUB"/>
    <m/>
    <x v="0"/>
    <m/>
    <m/>
    <m/>
    <m/>
    <m/>
    <m/>
    <m/>
    <m/>
  </r>
  <r>
    <x v="109"/>
    <s v="Feb 2019"/>
    <s v="AMR"/>
    <s v="Region of the Americas"/>
    <s v="Curaçao"/>
    <s v="CUW"/>
    <n v="0"/>
    <x v="2"/>
    <n v="0"/>
    <n v="0"/>
    <m/>
    <m/>
    <n v="0"/>
    <n v="1"/>
    <n v="0"/>
    <n v="1"/>
  </r>
  <r>
    <x v="109"/>
    <s v="Feb 2019"/>
    <s v="AMR"/>
    <s v="Region of the Americas"/>
    <s v="Dominica"/>
    <s v="DMA"/>
    <n v="11"/>
    <x v="20"/>
    <n v="0"/>
    <n v="0"/>
    <n v="0"/>
    <n v="0"/>
    <n v="0"/>
    <n v="0.28491415291815442"/>
    <n v="0"/>
    <n v="0.28491415291815442"/>
  </r>
  <r>
    <x v="109"/>
    <s v="Feb 2019"/>
    <s v="AMR"/>
    <s v="Region of the Americas"/>
    <s v="Dominican Republic"/>
    <s v="DOM"/>
    <n v="387"/>
    <x v="552"/>
    <n v="28"/>
    <n v="0"/>
    <n v="0"/>
    <n v="7.2351421188630485E-2"/>
    <n v="0"/>
    <n v="9.4867028543438314E-3"/>
    <n v="4.8612520284113253E-2"/>
    <n v="0.102872175323323"/>
  </r>
  <r>
    <x v="109"/>
    <s v="Feb 2019"/>
    <s v="AMR"/>
    <s v="Region of the Americas"/>
    <s v="Ecuador"/>
    <s v="ECU"/>
    <n v="451"/>
    <x v="553"/>
    <n v="2"/>
    <n v="1"/>
    <n v="2.2172949002217291E-3"/>
    <n v="4.434589800443459E-3"/>
    <n v="5.6135470873846842E-5"/>
    <n v="1.229154384812536E-2"/>
    <n v="5.3750130963406851E-4"/>
    <n v="1.5926742128894219E-2"/>
  </r>
  <r>
    <x v="109"/>
    <s v="Feb 2019"/>
    <s v="AMR"/>
    <s v="Region of the Americas"/>
    <s v="El Salvador"/>
    <s v="SLV"/>
    <n v="623"/>
    <x v="554"/>
    <n v="14"/>
    <n v="0"/>
    <n v="0"/>
    <n v="2.247191011235955E-2"/>
    <n v="0"/>
    <n v="5.9036593329979646E-3"/>
    <n v="1.23387803463955E-2"/>
    <n v="3.7416840395033242E-2"/>
  </r>
  <r>
    <x v="109"/>
    <s v="Feb 2019"/>
    <s v="AMR"/>
    <s v="Region of the Americas"/>
    <s v="French Guiana"/>
    <s v="GUF"/>
    <n v="0"/>
    <x v="2"/>
    <n v="0"/>
    <n v="0"/>
    <m/>
    <m/>
    <n v="0"/>
    <n v="1"/>
    <n v="0"/>
    <n v="1"/>
  </r>
  <r>
    <x v="109"/>
    <s v="Feb 2019"/>
    <s v="AMR"/>
    <s v="Region of the Americas"/>
    <s v="Grenada"/>
    <s v="GRD"/>
    <n v="16"/>
    <x v="0"/>
    <n v="0"/>
    <n v="0"/>
    <n v="0"/>
    <n v="0"/>
    <n v="0"/>
    <n v="0.20590721420782271"/>
    <n v="0"/>
    <n v="0.20590721420782271"/>
  </r>
  <r>
    <x v="109"/>
    <s v="Feb 2019"/>
    <s v="AMR"/>
    <s v="Region of the Americas"/>
    <s v="Guadeloupe"/>
    <s v="GLP"/>
    <n v="25"/>
    <x v="2"/>
    <n v="0"/>
    <n v="0"/>
    <n v="0"/>
    <n v="0"/>
    <n v="0"/>
    <n v="0.1371851715307125"/>
    <n v="0"/>
    <n v="0.1371851715307125"/>
  </r>
  <r>
    <x v="109"/>
    <s v="Feb 2019"/>
    <s v="AMR"/>
    <s v="Region of the Americas"/>
    <s v="Guatemala"/>
    <s v="GTM"/>
    <n v="641"/>
    <x v="21"/>
    <n v="4"/>
    <n v="1"/>
    <n v="1.5600624024960999E-3"/>
    <n v="6.2402496099843996E-3"/>
    <n v="3.9496580339438427E-5"/>
    <n v="8.6611783607711823E-3"/>
    <n v="1.702797852686335E-3"/>
    <n v="1.5899872549853589E-2"/>
  </r>
  <r>
    <x v="109"/>
    <s v="Feb 2019"/>
    <s v="AMR"/>
    <s v="Region of the Americas"/>
    <s v="Guyana"/>
    <s v="GUY"/>
    <m/>
    <x v="0"/>
    <m/>
    <m/>
    <m/>
    <m/>
    <m/>
    <m/>
    <m/>
    <m/>
  </r>
  <r>
    <x v="109"/>
    <s v="Feb 2019"/>
    <s v="AMR"/>
    <s v="Region of the Americas"/>
    <s v="Haiti"/>
    <s v="HTI"/>
    <n v="2"/>
    <x v="0"/>
    <m/>
    <n v="0"/>
    <n v="0"/>
    <m/>
    <n v="0"/>
    <n v="0.841886116991581"/>
    <m/>
    <m/>
  </r>
  <r>
    <x v="109"/>
    <s v="Feb 2019"/>
    <s v="AMR"/>
    <s v="Region of the Americas"/>
    <s v="Honduras"/>
    <s v="HND"/>
    <n v="1993"/>
    <x v="2"/>
    <n v="545"/>
    <n v="7"/>
    <n v="3.512293025589564E-3"/>
    <n v="0.27345709984947308"/>
    <n v="1.4132541696670229E-3"/>
    <n v="7.2231959408610713E-3"/>
    <n v="0.25398208413592771"/>
    <n v="0.29360073462092989"/>
  </r>
  <r>
    <x v="109"/>
    <s v="Feb 2019"/>
    <s v="AMR"/>
    <s v="Region of the Americas"/>
    <s v="Jamaica"/>
    <s v="JAM"/>
    <n v="1010"/>
    <x v="22"/>
    <n v="2"/>
    <n v="1"/>
    <n v="9.9009900990099011E-4"/>
    <n v="1.9801980198019798E-3"/>
    <n v="2.5066822440064891E-5"/>
    <n v="5.5040099488488092E-3"/>
    <n v="2.3990119498589391E-4"/>
    <n v="7.1346785067072371E-3"/>
  </r>
  <r>
    <x v="109"/>
    <s v="Feb 2019"/>
    <s v="AMR"/>
    <s v="Region of the Americas"/>
    <s v="Martinique"/>
    <s v="MTQ"/>
    <n v="93"/>
    <x v="1"/>
    <n v="0"/>
    <n v="0"/>
    <n v="0"/>
    <n v="0"/>
    <n v="0"/>
    <n v="3.8888998534275847E-2"/>
    <n v="0"/>
    <n v="3.8888998534275847E-2"/>
  </r>
  <r>
    <x v="109"/>
    <s v="Feb 2019"/>
    <s v="AMR"/>
    <s v="Region of the Americas"/>
    <s v="Mexico"/>
    <s v="MEX"/>
    <n v="3137"/>
    <x v="555"/>
    <n v="26"/>
    <n v="2"/>
    <n v="6.3755180108383803E-4"/>
    <n v="8.2881734140898954E-3"/>
    <n v="7.7219808727069884E-5"/>
    <n v="2.3011392398724542E-3"/>
    <n v="5.4210482600796162E-3"/>
    <n v="1.2120665198620321E-2"/>
  </r>
  <r>
    <x v="109"/>
    <s v="Feb 2019"/>
    <s v="AMR"/>
    <s v="Region of the Americas"/>
    <s v="Montserrat"/>
    <s v="MSR"/>
    <n v="0"/>
    <x v="2"/>
    <n v="0"/>
    <n v="0"/>
    <m/>
    <m/>
    <n v="0"/>
    <n v="1"/>
    <n v="0"/>
    <n v="1"/>
  </r>
  <r>
    <x v="109"/>
    <s v="Feb 2019"/>
    <s v="AMR"/>
    <s v="Region of the Americas"/>
    <s v="Nicaragua"/>
    <s v="NIC"/>
    <n v="5898"/>
    <x v="556"/>
    <n v="43"/>
    <n v="0"/>
    <n v="0"/>
    <n v="7.2906069854187863E-3"/>
    <n v="0"/>
    <n v="6.2525027084783704E-4"/>
    <n v="5.2811274958734916E-3"/>
    <n v="9.8079667719630503E-3"/>
  </r>
  <r>
    <x v="109"/>
    <s v="Feb 2019"/>
    <s v="AMR"/>
    <s v="Region of the Americas"/>
    <s v="Panama"/>
    <s v="PAN"/>
    <n v="314"/>
    <x v="246"/>
    <n v="0"/>
    <n v="0"/>
    <n v="0"/>
    <n v="0"/>
    <n v="0"/>
    <n v="1.1679285152499269E-2"/>
    <n v="0"/>
    <n v="1.1679285152499269E-2"/>
  </r>
  <r>
    <x v="109"/>
    <s v="Feb 2019"/>
    <s v="AMR"/>
    <s v="Region of the Americas"/>
    <s v="Paraguay"/>
    <s v="PRY"/>
    <n v="195"/>
    <x v="366"/>
    <m/>
    <n v="0"/>
    <n v="0"/>
    <m/>
    <n v="0"/>
    <n v="1.8739520830285961E-2"/>
    <m/>
    <m/>
  </r>
  <r>
    <x v="109"/>
    <s v="Feb 2019"/>
    <s v="AMR"/>
    <s v="Region of the Americas"/>
    <s v="Peru"/>
    <s v="PER"/>
    <n v="1502"/>
    <x v="0"/>
    <n v="14"/>
    <n v="3"/>
    <n v="1.9973368841544612E-3"/>
    <n v="9.3209054593874838E-3"/>
    <n v="4.1208843836959281E-4"/>
    <n v="5.8258689700066016E-3"/>
    <n v="5.1049275287562614E-3"/>
    <n v="1.558948913943181E-2"/>
  </r>
  <r>
    <x v="109"/>
    <s v="Feb 2019"/>
    <s v="AMR"/>
    <s v="Region of the Americas"/>
    <s v="Puerto Rico"/>
    <s v="PRI"/>
    <n v="0"/>
    <x v="2"/>
    <n v="0"/>
    <n v="0"/>
    <m/>
    <m/>
    <n v="0"/>
    <n v="1"/>
    <n v="0"/>
    <n v="1"/>
  </r>
  <r>
    <x v="109"/>
    <s v="Feb 2019"/>
    <s v="AMR"/>
    <s v="Region of the Americas"/>
    <s v="Saint Barthélemy"/>
    <s v="BLM"/>
    <n v="0"/>
    <x v="2"/>
    <n v="0"/>
    <n v="0"/>
    <m/>
    <m/>
    <n v="0"/>
    <n v="1"/>
    <n v="0"/>
    <n v="1"/>
  </r>
  <r>
    <x v="109"/>
    <s v="Feb 2019"/>
    <s v="AMR"/>
    <s v="Region of the Americas"/>
    <s v="Saint Kitts and Nevis"/>
    <s v="KNA"/>
    <n v="0"/>
    <x v="2"/>
    <n v="0"/>
    <n v="0"/>
    <m/>
    <m/>
    <n v="0"/>
    <n v="1"/>
    <n v="0"/>
    <n v="1"/>
  </r>
  <r>
    <x v="109"/>
    <s v="Feb 2019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09"/>
    <s v="Feb 2019"/>
    <s v="AMR"/>
    <s v="Region of the Americas"/>
    <s v="Saint Martin (French part)"/>
    <s v="MAF"/>
    <n v="9"/>
    <x v="20"/>
    <n v="0"/>
    <n v="0"/>
    <n v="0"/>
    <n v="0"/>
    <n v="0"/>
    <n v="0.33626711687994287"/>
    <n v="0"/>
    <n v="0.33626711687994287"/>
  </r>
  <r>
    <x v="109"/>
    <s v="Feb 2019"/>
    <s v="AMR"/>
    <s v="Region of the Americas"/>
    <s v="Saint Vincent and the Grenadines"/>
    <s v="VCT"/>
    <m/>
    <x v="0"/>
    <m/>
    <m/>
    <m/>
    <m/>
    <m/>
    <m/>
    <m/>
    <m/>
  </r>
  <r>
    <x v="109"/>
    <s v="Feb 2019"/>
    <s v="AMR"/>
    <s v="Region of the Americas"/>
    <s v="Sint Maarten (Dutch part)"/>
    <s v="SXM"/>
    <n v="2"/>
    <x v="22"/>
    <n v="0"/>
    <n v="0"/>
    <n v="0"/>
    <n v="0"/>
    <n v="0"/>
    <n v="0.841886116991581"/>
    <n v="0"/>
    <n v="0.841886116991581"/>
  </r>
  <r>
    <x v="109"/>
    <s v="Feb 2019"/>
    <s v="AMR"/>
    <s v="Region of the Americas"/>
    <s v="Suriname"/>
    <s v="SUR"/>
    <n v="20"/>
    <x v="20"/>
    <n v="0"/>
    <n v="0"/>
    <n v="0"/>
    <n v="0"/>
    <n v="0"/>
    <n v="0.16843347098308539"/>
    <n v="0"/>
    <n v="0.16843347098308539"/>
  </r>
  <r>
    <x v="109"/>
    <s v="Feb 2019"/>
    <s v="AMR"/>
    <s v="Region of the Americas"/>
    <s v="Trinidad and Tobago"/>
    <s v="TTO"/>
    <n v="106"/>
    <x v="20"/>
    <n v="0"/>
    <n v="0"/>
    <n v="0"/>
    <n v="0"/>
    <n v="0"/>
    <n v="3.4202167276350282E-2"/>
    <n v="0"/>
    <n v="3.4202167276350282E-2"/>
  </r>
  <r>
    <x v="109"/>
    <s v="Feb 2019"/>
    <s v="AMR"/>
    <s v="Region of the Americas"/>
    <s v="Turks and Caicos Islands"/>
    <s v="TCA"/>
    <n v="0"/>
    <x v="2"/>
    <n v="0"/>
    <n v="0"/>
    <m/>
    <m/>
    <n v="0"/>
    <n v="1"/>
    <n v="0"/>
    <n v="1"/>
  </r>
  <r>
    <x v="109"/>
    <s v="Feb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09"/>
    <s v="Feb 2019"/>
    <s v="AMR"/>
    <s v="Region of the Americas"/>
    <s v="United States of America"/>
    <s v="USA"/>
    <n v="36"/>
    <x v="113"/>
    <n v="0"/>
    <n v="0"/>
    <n v="0"/>
    <n v="0"/>
    <n v="0"/>
    <n v="9.7393755914491953E-2"/>
    <n v="0"/>
    <n v="9.7393755914491953E-2"/>
  </r>
  <r>
    <x v="109"/>
    <s v="Feb 2019"/>
    <s v="AMR"/>
    <s v="Region of the Americas"/>
    <s v="Uruguay"/>
    <s v="URY"/>
    <n v="0"/>
    <x v="2"/>
    <n v="0"/>
    <n v="0"/>
    <m/>
    <m/>
    <n v="0"/>
    <n v="1"/>
    <n v="0"/>
    <n v="1"/>
  </r>
  <r>
    <x v="109"/>
    <s v="Feb 2019"/>
    <s v="AMR"/>
    <s v="Region of the Americas"/>
    <s v="Venezuela (Bolivarian Republic of)"/>
    <s v="VEN"/>
    <n v="950"/>
    <x v="557"/>
    <n v="8"/>
    <n v="3"/>
    <n v="3.1578947368421052E-3"/>
    <n v="8.4210526315789472E-3"/>
    <n v="6.5170786992764821E-4"/>
    <n v="9.2007326943137624E-3"/>
    <n v="3.6424217359022938E-3"/>
    <n v="1.652508824245047E-2"/>
  </r>
  <r>
    <x v="109"/>
    <s v="Feb 2019"/>
    <s v="SEAR"/>
    <s v="South-East Asia Region"/>
    <s v="Bangladesh"/>
    <s v="BGD"/>
    <n v="18"/>
    <x v="0"/>
    <m/>
    <n v="0"/>
    <n v="0"/>
    <m/>
    <n v="0"/>
    <n v="0.1853019681378523"/>
    <m/>
    <m/>
  </r>
  <r>
    <x v="109"/>
    <s v="Feb 2019"/>
    <s v="SEAR"/>
    <s v="South-East Asia Region"/>
    <s v="Nepal"/>
    <s v="NPL"/>
    <n v="0"/>
    <x v="0"/>
    <m/>
    <m/>
    <m/>
    <m/>
    <m/>
    <m/>
    <m/>
    <m/>
  </r>
  <r>
    <x v="109"/>
    <s v="Feb 2019"/>
    <s v="SEAR"/>
    <s v="South-East Asia Region"/>
    <s v="Sri Lanka"/>
    <s v="LKA"/>
    <n v="3255"/>
    <x v="0"/>
    <m/>
    <m/>
    <m/>
    <m/>
    <m/>
    <m/>
    <m/>
    <m/>
  </r>
  <r>
    <x v="109"/>
    <s v="Feb 2019"/>
    <s v="SEAR"/>
    <s v="South-East Asia Region"/>
    <s v="Thailand"/>
    <s v="THA"/>
    <n v="4984"/>
    <x v="0"/>
    <m/>
    <n v="7"/>
    <n v="1.4044943820224721E-3"/>
    <m/>
    <n v="5.6486015307991315E-4"/>
    <n v="2.8916407320661568E-3"/>
    <m/>
    <m/>
  </r>
  <r>
    <x v="110"/>
    <s v="Mar 2019"/>
    <s v="AMR"/>
    <s v="Region of the Americas"/>
    <s v="Anguilla"/>
    <s v="AIA"/>
    <n v="0"/>
    <x v="2"/>
    <n v="0"/>
    <n v="0"/>
    <m/>
    <m/>
    <n v="0"/>
    <n v="1"/>
    <n v="0"/>
    <n v="1"/>
  </r>
  <r>
    <x v="110"/>
    <s v="Mar 2019"/>
    <s v="AMR"/>
    <s v="Region of the Americas"/>
    <s v="Antigua and Barbuda"/>
    <s v="ATG"/>
    <n v="175"/>
    <x v="39"/>
    <n v="0"/>
    <n v="0"/>
    <n v="0"/>
    <n v="0"/>
    <n v="0"/>
    <n v="2.085869534905738E-2"/>
    <n v="0"/>
    <n v="2.085869534905738E-2"/>
  </r>
  <r>
    <x v="110"/>
    <s v="Mar 2019"/>
    <s v="AMR"/>
    <s v="Region of the Americas"/>
    <s v="Argentina"/>
    <s v="ARG"/>
    <n v="658"/>
    <x v="30"/>
    <n v="0"/>
    <n v="0"/>
    <n v="0"/>
    <n v="0"/>
    <n v="0"/>
    <n v="5.5905143658524087E-3"/>
    <n v="0"/>
    <n v="5.5905143658524087E-3"/>
  </r>
  <r>
    <x v="110"/>
    <s v="Mar 2019"/>
    <s v="AMR"/>
    <s v="Region of the Americas"/>
    <s v="Aruba"/>
    <s v="ABW"/>
    <n v="52"/>
    <x v="1"/>
    <m/>
    <m/>
    <m/>
    <m/>
    <m/>
    <m/>
    <m/>
    <m/>
  </r>
  <r>
    <x v="110"/>
    <s v="Mar 2019"/>
    <s v="AMR"/>
    <s v="Region of the Americas"/>
    <s v="Bahamas"/>
    <s v="BHS"/>
    <n v="0"/>
    <x v="2"/>
    <n v="0"/>
    <n v="0"/>
    <m/>
    <m/>
    <n v="0"/>
    <n v="1"/>
    <n v="0"/>
    <n v="1"/>
  </r>
  <r>
    <x v="110"/>
    <s v="Mar 2019"/>
    <s v="AMR"/>
    <s v="Region of the Americas"/>
    <s v="Barbados"/>
    <s v="BRB"/>
    <n v="2"/>
    <x v="2"/>
    <n v="0"/>
    <n v="0"/>
    <n v="0"/>
    <n v="0"/>
    <n v="0"/>
    <n v="0.841886116991581"/>
    <n v="0"/>
    <n v="0.841886116991581"/>
  </r>
  <r>
    <x v="110"/>
    <s v="Mar 2019"/>
    <s v="AMR"/>
    <s v="Region of the Americas"/>
    <s v="Belize"/>
    <s v="BLZ"/>
    <n v="106"/>
    <x v="306"/>
    <n v="0"/>
    <n v="0"/>
    <n v="0"/>
    <n v="0"/>
    <n v="0"/>
    <n v="3.4202167276350282E-2"/>
    <n v="0"/>
    <n v="3.4202167276350282E-2"/>
  </r>
  <r>
    <x v="110"/>
    <s v="Mar 2019"/>
    <s v="AMR"/>
    <s v="Region of the Americas"/>
    <s v="Bermuda"/>
    <s v="BMU"/>
    <n v="0"/>
    <x v="2"/>
    <n v="0"/>
    <n v="0"/>
    <m/>
    <m/>
    <n v="0"/>
    <n v="1"/>
    <n v="0"/>
    <n v="1"/>
  </r>
  <r>
    <x v="110"/>
    <s v="Mar 2019"/>
    <s v="AMR"/>
    <s v="Region of the Americas"/>
    <s v="Bolivia (Plurinational State of)"/>
    <s v="BOL"/>
    <n v="1596"/>
    <x v="470"/>
    <n v="10"/>
    <n v="2"/>
    <n v="1.2531328320802E-3"/>
    <n v="6.2656641604010022E-3"/>
    <n v="1.5179624425078829E-4"/>
    <n v="4.5193433050884054E-3"/>
    <n v="3.0085972819784801E-3"/>
    <n v="1.1492500526435471E-2"/>
  </r>
  <r>
    <x v="110"/>
    <s v="Mar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0"/>
    <s v="Mar 2019"/>
    <s v="AMR"/>
    <s v="Region of the Americas"/>
    <s v="Brazil"/>
    <s v="BRA"/>
    <n v="306058"/>
    <x v="558"/>
    <n v="219"/>
    <n v="116"/>
    <n v="3.7901312823059681E-4"/>
    <n v="7.1555064726293706E-4"/>
    <n v="3.1319567903314731E-4"/>
    <n v="4.5457296517589188E-4"/>
    <n v="6.2394079476181844E-4"/>
    <n v="8.168175902283876E-4"/>
  </r>
  <r>
    <x v="110"/>
    <s v="Mar 2019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110"/>
    <s v="Mar 2019"/>
    <s v="AMR"/>
    <s v="Region of the Americas"/>
    <s v="Canada"/>
    <s v="CAN"/>
    <n v="0"/>
    <x v="2"/>
    <n v="0"/>
    <n v="0"/>
    <m/>
    <m/>
    <n v="0"/>
    <n v="1"/>
    <n v="0"/>
    <n v="1"/>
  </r>
  <r>
    <x v="110"/>
    <s v="Mar 2019"/>
    <s v="AMR"/>
    <s v="Region of the Americas"/>
    <s v="Cayman Islands"/>
    <s v="CYM"/>
    <m/>
    <x v="0"/>
    <m/>
    <m/>
    <m/>
    <m/>
    <m/>
    <m/>
    <m/>
    <m/>
  </r>
  <r>
    <x v="110"/>
    <s v="Mar 2019"/>
    <s v="AMR"/>
    <s v="Region of the Americas"/>
    <s v="Chile"/>
    <s v="CHL"/>
    <n v="0"/>
    <x v="2"/>
    <n v="0"/>
    <n v="0"/>
    <m/>
    <m/>
    <n v="0"/>
    <n v="1"/>
    <n v="0"/>
    <n v="1"/>
  </r>
  <r>
    <x v="110"/>
    <s v="Mar 2019"/>
    <s v="AMR"/>
    <s v="Region of the Americas"/>
    <s v="Colombia"/>
    <s v="COL"/>
    <n v="7666"/>
    <x v="0"/>
    <n v="82"/>
    <n v="3"/>
    <n v="3.9133837725019568E-4"/>
    <n v="1.0696582311505351E-2"/>
    <n v="8.071065360689264E-5"/>
    <n v="1.1432266789443491E-3"/>
    <n v="8.516097173102562E-3"/>
    <n v="1.3260117021409831E-2"/>
  </r>
  <r>
    <x v="110"/>
    <s v="Mar 2019"/>
    <s v="AMR"/>
    <s v="Region of the Americas"/>
    <s v="Costa Rica"/>
    <s v="CRI"/>
    <n v="187"/>
    <x v="1"/>
    <n v="0"/>
    <n v="0"/>
    <n v="0"/>
    <n v="0"/>
    <n v="0"/>
    <n v="1.953333128693524E-2"/>
    <n v="0"/>
    <n v="1.953333128693524E-2"/>
  </r>
  <r>
    <x v="110"/>
    <s v="Mar 2019"/>
    <s v="AMR"/>
    <s v="Region of the Americas"/>
    <s v="Cuba"/>
    <s v="CUB"/>
    <m/>
    <x v="0"/>
    <m/>
    <m/>
    <m/>
    <m/>
    <m/>
    <m/>
    <m/>
    <m/>
  </r>
  <r>
    <x v="110"/>
    <s v="Mar 2019"/>
    <s v="AMR"/>
    <s v="Region of the Americas"/>
    <s v="Curaçao"/>
    <s v="CUW"/>
    <n v="0"/>
    <x v="2"/>
    <n v="0"/>
    <n v="0"/>
    <m/>
    <m/>
    <n v="0"/>
    <n v="1"/>
    <n v="0"/>
    <n v="1"/>
  </r>
  <r>
    <x v="110"/>
    <s v="Mar 2019"/>
    <s v="AMR"/>
    <s v="Region of the Americas"/>
    <s v="Dominica"/>
    <s v="DMA"/>
    <m/>
    <x v="0"/>
    <m/>
    <m/>
    <m/>
    <m/>
    <m/>
    <m/>
    <m/>
    <m/>
  </r>
  <r>
    <x v="110"/>
    <s v="Mar 2019"/>
    <s v="AMR"/>
    <s v="Region of the Americas"/>
    <s v="Dominican Republic"/>
    <s v="DOM"/>
    <n v="549"/>
    <x v="559"/>
    <n v="0"/>
    <n v="0"/>
    <n v="0"/>
    <n v="0"/>
    <n v="0"/>
    <n v="6.6967465869297504E-3"/>
    <n v="0"/>
    <n v="6.6967465869297504E-3"/>
  </r>
  <r>
    <x v="110"/>
    <s v="Mar 2019"/>
    <s v="AMR"/>
    <s v="Region of the Americas"/>
    <s v="Ecuador"/>
    <s v="ECU"/>
    <n v="642"/>
    <x v="296"/>
    <n v="7"/>
    <n v="0"/>
    <n v="0"/>
    <n v="1.090342679127726E-2"/>
    <n v="0"/>
    <n v="5.7294419372159473E-3"/>
    <n v="4.3946682470989958E-3"/>
    <n v="2.2335534649156271E-2"/>
  </r>
  <r>
    <x v="110"/>
    <s v="Mar 2019"/>
    <s v="AMR"/>
    <s v="Region of the Americas"/>
    <s v="El Salvador"/>
    <s v="SLV"/>
    <n v="685"/>
    <x v="3"/>
    <n v="0"/>
    <n v="0"/>
    <n v="0"/>
    <n v="0"/>
    <n v="0"/>
    <n v="5.3707511478914127E-3"/>
    <n v="0"/>
    <n v="5.3707511478914127E-3"/>
  </r>
  <r>
    <x v="110"/>
    <s v="Mar 2019"/>
    <s v="AMR"/>
    <s v="Region of the Americas"/>
    <s v="French Guiana"/>
    <s v="GUF"/>
    <n v="0"/>
    <x v="2"/>
    <n v="0"/>
    <n v="0"/>
    <m/>
    <m/>
    <n v="0"/>
    <n v="1"/>
    <n v="0"/>
    <n v="1"/>
  </r>
  <r>
    <x v="110"/>
    <s v="Mar 2019"/>
    <s v="AMR"/>
    <s v="Region of the Americas"/>
    <s v="Grenada"/>
    <s v="GRD"/>
    <n v="15"/>
    <x v="0"/>
    <n v="0"/>
    <n v="0"/>
    <n v="0"/>
    <n v="0"/>
    <n v="0"/>
    <n v="0.218019360910534"/>
    <n v="0"/>
    <n v="0.218019360910534"/>
  </r>
  <r>
    <x v="110"/>
    <s v="Mar 2019"/>
    <s v="AMR"/>
    <s v="Region of the Americas"/>
    <s v="Guadeloupe"/>
    <s v="GLP"/>
    <m/>
    <x v="0"/>
    <m/>
    <m/>
    <m/>
    <m/>
    <m/>
    <m/>
    <m/>
    <m/>
  </r>
  <r>
    <x v="110"/>
    <s v="Mar 2019"/>
    <s v="AMR"/>
    <s v="Region of the Americas"/>
    <s v="Guatemala"/>
    <s v="GTM"/>
    <n v="592"/>
    <x v="188"/>
    <n v="3"/>
    <n v="3"/>
    <n v="5.0675675675675678E-3"/>
    <n v="5.0675675675675678E-3"/>
    <n v="1.0462759677325149E-3"/>
    <n v="1.4737598440915489E-2"/>
    <n v="1.0462759677325149E-3"/>
    <n v="1.4737598440915489E-2"/>
  </r>
  <r>
    <x v="110"/>
    <s v="Mar 2019"/>
    <s v="AMR"/>
    <s v="Region of the Americas"/>
    <s v="Guyana"/>
    <s v="GUY"/>
    <m/>
    <x v="0"/>
    <m/>
    <m/>
    <m/>
    <m/>
    <m/>
    <m/>
    <m/>
    <m/>
  </r>
  <r>
    <x v="110"/>
    <s v="Mar 2019"/>
    <s v="AMR"/>
    <s v="Region of the Americas"/>
    <s v="Haiti"/>
    <s v="HTI"/>
    <n v="5"/>
    <x v="0"/>
    <m/>
    <n v="0"/>
    <n v="0"/>
    <m/>
    <n v="0"/>
    <n v="0.52182375010498139"/>
    <m/>
    <m/>
  </r>
  <r>
    <x v="110"/>
    <s v="Mar 2019"/>
    <s v="AMR"/>
    <s v="Region of the Americas"/>
    <s v="Honduras"/>
    <s v="HND"/>
    <n v="2936"/>
    <x v="4"/>
    <n v="665"/>
    <n v="7"/>
    <n v="2.3841961852861041E-3"/>
    <n v="0.22649863760217981"/>
    <n v="9.5909106870898991E-4"/>
    <n v="4.9061476224863789E-3"/>
    <n v="0.21146653834091181"/>
    <n v="0.24207770277633961"/>
  </r>
  <r>
    <x v="110"/>
    <s v="Mar 2019"/>
    <s v="AMR"/>
    <s v="Region of the Americas"/>
    <s v="Jamaica"/>
    <s v="JAM"/>
    <n v="272"/>
    <x v="2"/>
    <n v="0"/>
    <n v="1"/>
    <n v="3.6764705882352941E-3"/>
    <n v="0"/>
    <n v="9.3075844587613347E-5"/>
    <n v="2.0312667029137699E-2"/>
    <n v="0"/>
    <n v="1.347050646173953E-2"/>
  </r>
  <r>
    <x v="110"/>
    <s v="Mar 2019"/>
    <s v="AMR"/>
    <s v="Region of the Americas"/>
    <s v="Martinique"/>
    <s v="MTQ"/>
    <m/>
    <x v="0"/>
    <m/>
    <m/>
    <m/>
    <m/>
    <m/>
    <m/>
    <m/>
    <m/>
  </r>
  <r>
    <x v="110"/>
    <s v="Mar 2019"/>
    <s v="AMR"/>
    <s v="Region of the Americas"/>
    <s v="Mexico"/>
    <s v="MEX"/>
    <n v="3247"/>
    <x v="456"/>
    <n v="27"/>
    <n v="3"/>
    <n v="9.2392978133661843E-4"/>
    <n v="8.3153680320295666E-3"/>
    <n v="1.9057707678927E-4"/>
    <n v="2.6977178743661191E-3"/>
    <n v="5.4868260738206156E-3"/>
    <n v="1.207552316780003E-2"/>
  </r>
  <r>
    <x v="110"/>
    <s v="Mar 2019"/>
    <s v="AMR"/>
    <s v="Region of the Americas"/>
    <s v="Montserrat"/>
    <s v="MSR"/>
    <n v="0"/>
    <x v="2"/>
    <n v="0"/>
    <n v="0"/>
    <m/>
    <m/>
    <n v="0"/>
    <n v="1"/>
    <n v="0"/>
    <n v="1"/>
  </r>
  <r>
    <x v="110"/>
    <s v="Mar 2019"/>
    <s v="AMR"/>
    <s v="Region of the Americas"/>
    <s v="Nicaragua"/>
    <s v="NIC"/>
    <n v="4596"/>
    <x v="560"/>
    <n v="10"/>
    <n v="1"/>
    <n v="2.175805047867711E-4"/>
    <n v="2.1758050478677109E-3"/>
    <n v="5.5086462686687619E-6"/>
    <n v="1.2116782251187239E-3"/>
    <n v="1.04386077491447E-3"/>
    <n v="3.9977309255199919E-3"/>
  </r>
  <r>
    <x v="110"/>
    <s v="Mar 2019"/>
    <s v="AMR"/>
    <s v="Region of the Americas"/>
    <s v="Panama"/>
    <s v="PAN"/>
    <n v="176"/>
    <x v="48"/>
    <n v="1"/>
    <n v="2"/>
    <n v="1.136363636363636E-2"/>
    <n v="5.681818181818182E-3"/>
    <n v="1.3791639805696399E-3"/>
    <n v="4.0444565198296638E-2"/>
    <n v="1.4384083564378231E-4"/>
    <n v="3.1248959184414948E-2"/>
  </r>
  <r>
    <x v="110"/>
    <s v="Mar 2019"/>
    <s v="AMR"/>
    <s v="Region of the Americas"/>
    <s v="Paraguay"/>
    <s v="PRY"/>
    <n v="1420"/>
    <x v="292"/>
    <m/>
    <n v="1"/>
    <n v="7.0422535211267609E-4"/>
    <m/>
    <n v="1.782928329889696E-5"/>
    <n v="3.9173822535795971E-3"/>
    <m/>
    <m/>
  </r>
  <r>
    <x v="110"/>
    <s v="Mar 2019"/>
    <s v="AMR"/>
    <s v="Region of the Americas"/>
    <s v="Peru"/>
    <s v="PER"/>
    <n v="1145"/>
    <x v="0"/>
    <n v="14"/>
    <n v="3"/>
    <n v="2.620087336244541E-3"/>
    <n v="1.222707423580786E-2"/>
    <n v="5.4065126467340414E-4"/>
    <n v="7.6377443684707558E-3"/>
    <n v="6.7003353647324751E-3"/>
    <n v="2.042993279016592E-2"/>
  </r>
  <r>
    <x v="110"/>
    <s v="Mar 2019"/>
    <s v="AMR"/>
    <s v="Region of the Americas"/>
    <s v="Puerto Rico"/>
    <s v="PRI"/>
    <n v="0"/>
    <x v="2"/>
    <n v="0"/>
    <n v="0"/>
    <m/>
    <m/>
    <n v="0"/>
    <n v="1"/>
    <n v="0"/>
    <n v="1"/>
  </r>
  <r>
    <x v="110"/>
    <s v="Mar 2019"/>
    <s v="AMR"/>
    <s v="Region of the Americas"/>
    <s v="Saint Barthélemy"/>
    <s v="BLM"/>
    <n v="0"/>
    <x v="2"/>
    <n v="0"/>
    <n v="0"/>
    <m/>
    <m/>
    <n v="0"/>
    <n v="1"/>
    <n v="0"/>
    <n v="1"/>
  </r>
  <r>
    <x v="110"/>
    <s v="Mar 2019"/>
    <s v="AMR"/>
    <s v="Region of the Americas"/>
    <s v="Saint Kitts and Nevis"/>
    <s v="KNA"/>
    <n v="0"/>
    <x v="2"/>
    <n v="0"/>
    <n v="0"/>
    <m/>
    <m/>
    <n v="0"/>
    <n v="1"/>
    <n v="0"/>
    <n v="1"/>
  </r>
  <r>
    <x v="110"/>
    <s v="Mar 2019"/>
    <s v="AMR"/>
    <s v="Region of the Americas"/>
    <s v="Saint Lucia"/>
    <s v="LCA"/>
    <n v="7"/>
    <x v="86"/>
    <n v="0"/>
    <n v="0"/>
    <n v="0"/>
    <n v="0"/>
    <n v="0"/>
    <n v="0.40961639722500343"/>
    <n v="0"/>
    <n v="0.40961639722500343"/>
  </r>
  <r>
    <x v="110"/>
    <s v="Mar 2019"/>
    <s v="AMR"/>
    <s v="Region of the Americas"/>
    <s v="Saint Martin (French part)"/>
    <s v="MAF"/>
    <m/>
    <x v="0"/>
    <m/>
    <m/>
    <m/>
    <m/>
    <m/>
    <m/>
    <m/>
    <m/>
  </r>
  <r>
    <x v="110"/>
    <s v="Mar 2019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10"/>
    <s v="Mar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10"/>
    <s v="Mar 2019"/>
    <s v="AMR"/>
    <s v="Region of the Americas"/>
    <s v="Suriname"/>
    <s v="SUR"/>
    <n v="3"/>
    <x v="2"/>
    <n v="0"/>
    <n v="0"/>
    <n v="0"/>
    <n v="0"/>
    <n v="0"/>
    <n v="0.70759822617871326"/>
    <n v="0"/>
    <n v="0.70759822617871326"/>
  </r>
  <r>
    <x v="110"/>
    <s v="Mar 2019"/>
    <s v="AMR"/>
    <s v="Region of the Americas"/>
    <s v="Trinidad and Tobago"/>
    <s v="TTO"/>
    <n v="0"/>
    <x v="2"/>
    <n v="0"/>
    <n v="0"/>
    <m/>
    <m/>
    <n v="0"/>
    <n v="1"/>
    <n v="0"/>
    <n v="1"/>
  </r>
  <r>
    <x v="110"/>
    <s v="Mar 2019"/>
    <s v="AMR"/>
    <s v="Region of the Americas"/>
    <s v="Turks and Caicos Islands"/>
    <s v="TCA"/>
    <n v="0"/>
    <x v="2"/>
    <n v="0"/>
    <n v="0"/>
    <m/>
    <m/>
    <n v="0"/>
    <n v="1"/>
    <n v="0"/>
    <n v="1"/>
  </r>
  <r>
    <x v="110"/>
    <s v="Mar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0"/>
    <s v="Mar 2019"/>
    <s v="AMR"/>
    <s v="Region of the Americas"/>
    <s v="United States of America"/>
    <s v="USA"/>
    <n v="16"/>
    <x v="126"/>
    <n v="0"/>
    <n v="0"/>
    <n v="0"/>
    <n v="0"/>
    <n v="0"/>
    <n v="0.20590721420782271"/>
    <n v="0"/>
    <n v="0.20590721420782271"/>
  </r>
  <r>
    <x v="110"/>
    <s v="Mar 2019"/>
    <s v="AMR"/>
    <s v="Region of the Americas"/>
    <s v="Uruguay"/>
    <s v="URY"/>
    <n v="0"/>
    <x v="2"/>
    <n v="0"/>
    <n v="0"/>
    <m/>
    <m/>
    <n v="0"/>
    <n v="1"/>
    <n v="0"/>
    <n v="1"/>
  </r>
  <r>
    <x v="110"/>
    <s v="Mar 2019"/>
    <s v="AMR"/>
    <s v="Region of the Americas"/>
    <s v="Venezuela (Bolivarian Republic of)"/>
    <s v="VEN"/>
    <n v="542"/>
    <x v="133"/>
    <n v="3"/>
    <n v="2"/>
    <n v="3.690036900369004E-3"/>
    <n v="5.5350553505535052E-3"/>
    <n v="4.4719340512520511E-4"/>
    <n v="1.3265589789754889E-2"/>
    <n v="1.1429192652260679E-3"/>
    <n v="1.6089919077007631E-2"/>
  </r>
  <r>
    <x v="110"/>
    <s v="Mar 2019"/>
    <s v="SEAR"/>
    <s v="South-East Asia Region"/>
    <s v="Bangladesh"/>
    <s v="BGD"/>
    <n v="15"/>
    <x v="0"/>
    <m/>
    <n v="0"/>
    <n v="0"/>
    <m/>
    <n v="0"/>
    <n v="0.218019360910534"/>
    <m/>
    <m/>
  </r>
  <r>
    <x v="110"/>
    <s v="Mar 2019"/>
    <s v="SEAR"/>
    <s v="South-East Asia Region"/>
    <s v="Nepal"/>
    <s v="NPL"/>
    <n v="2"/>
    <x v="0"/>
    <m/>
    <m/>
    <m/>
    <m/>
    <m/>
    <m/>
    <m/>
    <m/>
  </r>
  <r>
    <x v="110"/>
    <s v="Mar 2019"/>
    <s v="SEAR"/>
    <s v="South-East Asia Region"/>
    <s v="Sri Lanka"/>
    <s v="LKA"/>
    <n v="2924"/>
    <x v="0"/>
    <m/>
    <m/>
    <m/>
    <m/>
    <m/>
    <m/>
    <m/>
    <m/>
  </r>
  <r>
    <x v="110"/>
    <s v="Mar 2019"/>
    <s v="SEAR"/>
    <s v="South-East Asia Region"/>
    <s v="Thailand"/>
    <s v="THA"/>
    <n v="5369"/>
    <x v="0"/>
    <m/>
    <n v="9"/>
    <n v="1.676289811883032E-3"/>
    <m/>
    <n v="7.6678392677777165E-4"/>
    <n v="3.1797246324900569E-3"/>
    <m/>
    <m/>
  </r>
  <r>
    <x v="111"/>
    <s v="Apr 2019"/>
    <s v="AMR"/>
    <s v="Region of the Americas"/>
    <s v="Anguilla"/>
    <s v="AIA"/>
    <n v="0"/>
    <x v="2"/>
    <n v="0"/>
    <n v="0"/>
    <m/>
    <m/>
    <n v="0"/>
    <n v="1"/>
    <n v="0"/>
    <n v="1"/>
  </r>
  <r>
    <x v="111"/>
    <s v="Apr 2019"/>
    <s v="AMR"/>
    <s v="Region of the Americas"/>
    <s v="Antigua and Barbuda"/>
    <s v="ATG"/>
    <m/>
    <x v="0"/>
    <m/>
    <m/>
    <m/>
    <m/>
    <m/>
    <m/>
    <m/>
    <m/>
  </r>
  <r>
    <x v="111"/>
    <s v="Apr 2019"/>
    <s v="AMR"/>
    <s v="Region of the Americas"/>
    <s v="Argentina"/>
    <s v="ARG"/>
    <n v="868"/>
    <x v="561"/>
    <n v="0"/>
    <n v="0"/>
    <n v="0"/>
    <n v="0"/>
    <n v="0"/>
    <n v="4.2408432419079062E-3"/>
    <n v="0"/>
    <n v="4.2408432419079062E-3"/>
  </r>
  <r>
    <x v="111"/>
    <s v="Apr 2019"/>
    <s v="AMR"/>
    <s v="Region of the Americas"/>
    <s v="Aruba"/>
    <s v="ABW"/>
    <m/>
    <x v="0"/>
    <m/>
    <m/>
    <m/>
    <m/>
    <m/>
    <m/>
    <m/>
    <m/>
  </r>
  <r>
    <x v="111"/>
    <s v="Apr 2019"/>
    <s v="AMR"/>
    <s v="Region of the Americas"/>
    <s v="Bahamas"/>
    <s v="BHS"/>
    <n v="0"/>
    <x v="2"/>
    <n v="0"/>
    <n v="0"/>
    <m/>
    <m/>
    <n v="0"/>
    <n v="1"/>
    <n v="0"/>
    <n v="1"/>
  </r>
  <r>
    <x v="111"/>
    <s v="Apr 2019"/>
    <s v="AMR"/>
    <s v="Region of the Americas"/>
    <s v="Barbados"/>
    <s v="BRB"/>
    <n v="5"/>
    <x v="2"/>
    <n v="0"/>
    <n v="0"/>
    <n v="0"/>
    <n v="0"/>
    <n v="0"/>
    <n v="0.52182375010498139"/>
    <n v="0"/>
    <n v="0.52182375010498139"/>
  </r>
  <r>
    <x v="111"/>
    <s v="Apr 2019"/>
    <s v="AMR"/>
    <s v="Region of the Americas"/>
    <s v="Belize"/>
    <s v="BLZ"/>
    <n v="66"/>
    <x v="252"/>
    <n v="0"/>
    <n v="0"/>
    <n v="0"/>
    <n v="0"/>
    <n v="0"/>
    <n v="5.435884717012196E-2"/>
    <n v="0"/>
    <n v="5.435884717012196E-2"/>
  </r>
  <r>
    <x v="111"/>
    <s v="Apr 2019"/>
    <s v="AMR"/>
    <s v="Region of the Americas"/>
    <s v="Bermuda"/>
    <s v="BMU"/>
    <n v="0"/>
    <x v="2"/>
    <n v="0"/>
    <n v="0"/>
    <m/>
    <m/>
    <n v="0"/>
    <n v="1"/>
    <n v="0"/>
    <n v="1"/>
  </r>
  <r>
    <x v="111"/>
    <s v="Apr 2019"/>
    <s v="AMR"/>
    <s v="Region of the Americas"/>
    <s v="Bolivia (Plurinational State of)"/>
    <s v="BOL"/>
    <n v="1737"/>
    <x v="562"/>
    <n v="10"/>
    <n v="2"/>
    <n v="1.151410477835348E-3"/>
    <n v="5.7570523891767424E-3"/>
    <n v="1.3947157981354619E-4"/>
    <n v="4.1530399145092668E-3"/>
    <n v="2.7640794639250958E-3"/>
    <n v="1.0561860970593079E-2"/>
  </r>
  <r>
    <x v="111"/>
    <s v="Apr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1"/>
    <s v="Apr 2019"/>
    <s v="AMR"/>
    <s v="Region of the Americas"/>
    <s v="Brazil"/>
    <s v="BRA"/>
    <n v="470490"/>
    <x v="563"/>
    <n v="267"/>
    <n v="202"/>
    <n v="4.29339624646645E-4"/>
    <n v="5.6749346426066439E-4"/>
    <n v="3.7218091780651818E-4"/>
    <n v="4.9278962263873201E-4"/>
    <n v="5.0147479964428592E-4"/>
    <n v="6.3978301401661642E-4"/>
  </r>
  <r>
    <x v="111"/>
    <s v="Apr 2019"/>
    <s v="AMR"/>
    <s v="Region of the Americas"/>
    <s v="British Virgin Islands"/>
    <s v="VGB"/>
    <n v="0"/>
    <x v="2"/>
    <n v="0"/>
    <n v="0"/>
    <m/>
    <m/>
    <n v="0"/>
    <n v="1"/>
    <n v="0"/>
    <n v="1"/>
  </r>
  <r>
    <x v="111"/>
    <s v="Apr 2019"/>
    <s v="AMR"/>
    <s v="Region of the Americas"/>
    <s v="Canada"/>
    <s v="CAN"/>
    <n v="0"/>
    <x v="2"/>
    <n v="0"/>
    <n v="0"/>
    <m/>
    <m/>
    <n v="0"/>
    <n v="1"/>
    <n v="0"/>
    <n v="1"/>
  </r>
  <r>
    <x v="111"/>
    <s v="Apr 2019"/>
    <s v="AMR"/>
    <s v="Region of the Americas"/>
    <s v="Cayman Islands"/>
    <s v="CYM"/>
    <n v="0"/>
    <x v="2"/>
    <n v="0"/>
    <n v="0"/>
    <m/>
    <m/>
    <n v="0"/>
    <n v="1"/>
    <n v="0"/>
    <n v="1"/>
  </r>
  <r>
    <x v="111"/>
    <s v="Apr 2019"/>
    <s v="AMR"/>
    <s v="Region of the Americas"/>
    <s v="Chile"/>
    <s v="CHL"/>
    <n v="6"/>
    <x v="93"/>
    <n v="0"/>
    <n v="0"/>
    <n v="0"/>
    <n v="0"/>
    <n v="0"/>
    <n v="0.45925812643990038"/>
    <n v="0"/>
    <n v="0.45925812643990038"/>
  </r>
  <r>
    <x v="111"/>
    <s v="Apr 2019"/>
    <s v="AMR"/>
    <s v="Region of the Americas"/>
    <s v="Colombia"/>
    <s v="COL"/>
    <n v="8468"/>
    <x v="564"/>
    <n v="96"/>
    <n v="14"/>
    <n v="1.653282947567312E-3"/>
    <n v="1.1336797354747279E-2"/>
    <n v="9.0415067219130852E-4"/>
    <n v="2.772373549409856E-3"/>
    <n v="9.1922235304268997E-3"/>
    <n v="1.382678034514628E-2"/>
  </r>
  <r>
    <x v="111"/>
    <s v="Apr 2019"/>
    <s v="AMR"/>
    <s v="Region of the Americas"/>
    <s v="Costa Rica"/>
    <s v="CRI"/>
    <n v="200"/>
    <x v="55"/>
    <n v="0"/>
    <n v="0"/>
    <n v="0"/>
    <n v="0"/>
    <n v="0"/>
    <n v="1.827534035513623E-2"/>
    <n v="0"/>
    <n v="1.827534035513623E-2"/>
  </r>
  <r>
    <x v="111"/>
    <s v="Apr 2019"/>
    <s v="AMR"/>
    <s v="Region of the Americas"/>
    <s v="Cuba"/>
    <s v="CUB"/>
    <m/>
    <x v="0"/>
    <m/>
    <m/>
    <m/>
    <m/>
    <m/>
    <m/>
    <m/>
    <m/>
  </r>
  <r>
    <x v="111"/>
    <s v="Apr 2019"/>
    <s v="AMR"/>
    <s v="Region of the Americas"/>
    <s v="Curaçao"/>
    <s v="CUW"/>
    <n v="0"/>
    <x v="2"/>
    <n v="0"/>
    <n v="0"/>
    <m/>
    <m/>
    <n v="0"/>
    <n v="1"/>
    <n v="0"/>
    <n v="1"/>
  </r>
  <r>
    <x v="111"/>
    <s v="Apr 2019"/>
    <s v="AMR"/>
    <s v="Region of the Americas"/>
    <s v="Dominica"/>
    <s v="DMA"/>
    <m/>
    <x v="0"/>
    <m/>
    <m/>
    <m/>
    <m/>
    <m/>
    <m/>
    <m/>
    <m/>
  </r>
  <r>
    <x v="111"/>
    <s v="Apr 2019"/>
    <s v="AMR"/>
    <s v="Region of the Americas"/>
    <s v="Dominican Republic"/>
    <s v="DOM"/>
    <n v="550"/>
    <x v="2"/>
    <n v="0"/>
    <n v="0"/>
    <n v="0"/>
    <n v="0"/>
    <n v="0"/>
    <n v="6.6846114706996954E-3"/>
    <n v="0"/>
    <n v="6.6846114706996954E-3"/>
  </r>
  <r>
    <x v="111"/>
    <s v="Apr 2019"/>
    <s v="AMR"/>
    <s v="Region of the Americas"/>
    <s v="Ecuador"/>
    <s v="ECU"/>
    <n v="702"/>
    <x v="565"/>
    <n v="2"/>
    <n v="1"/>
    <n v="1.424501424501425E-3"/>
    <n v="2.8490028490028491E-3"/>
    <n v="3.6064603195436388E-5"/>
    <n v="7.911018614052634E-3"/>
    <n v="3.4521387828348758E-4"/>
    <n v="1.025335106750525E-2"/>
  </r>
  <r>
    <x v="111"/>
    <s v="Apr 2019"/>
    <s v="AMR"/>
    <s v="Region of the Americas"/>
    <s v="El Salvador"/>
    <s v="SLV"/>
    <n v="613"/>
    <x v="161"/>
    <n v="0"/>
    <n v="0"/>
    <n v="0"/>
    <n v="0"/>
    <n v="0"/>
    <n v="5.9996775070154506E-3"/>
    <n v="0"/>
    <n v="5.9996775070154506E-3"/>
  </r>
  <r>
    <x v="111"/>
    <s v="Apr 2019"/>
    <s v="AMR"/>
    <s v="Region of the Americas"/>
    <s v="French Guiana"/>
    <s v="GUF"/>
    <n v="1"/>
    <x v="20"/>
    <n v="0"/>
    <n v="0"/>
    <n v="0"/>
    <n v="0"/>
    <n v="0"/>
    <n v="0.97499999999999998"/>
    <n v="0"/>
    <n v="0.97499999999999998"/>
  </r>
  <r>
    <x v="111"/>
    <s v="Apr 2019"/>
    <s v="AMR"/>
    <s v="Region of the Americas"/>
    <s v="Grenada"/>
    <s v="GRD"/>
    <n v="5"/>
    <x v="66"/>
    <n v="0"/>
    <n v="0"/>
    <n v="0"/>
    <n v="0"/>
    <n v="0"/>
    <n v="0.52182375010498139"/>
    <n v="0"/>
    <n v="0.52182375010498139"/>
  </r>
  <r>
    <x v="111"/>
    <s v="Apr 2019"/>
    <s v="AMR"/>
    <s v="Region of the Americas"/>
    <s v="Guadeloupe"/>
    <s v="GLP"/>
    <m/>
    <x v="0"/>
    <m/>
    <m/>
    <m/>
    <m/>
    <m/>
    <m/>
    <m/>
    <m/>
  </r>
  <r>
    <x v="111"/>
    <s v="Apr 2019"/>
    <s v="AMR"/>
    <s v="Region of the Americas"/>
    <s v="Guatemala"/>
    <s v="GTM"/>
    <n v="818"/>
    <x v="23"/>
    <n v="8"/>
    <n v="4"/>
    <n v="4.8899755501222494E-3"/>
    <n v="9.7799511002444987E-3"/>
    <n v="1.3339125082843619E-3"/>
    <n v="1.2472582009109501E-2"/>
    <n v="4.2314775647987997E-3"/>
    <n v="1.9179044506485891E-2"/>
  </r>
  <r>
    <x v="111"/>
    <s v="Apr 2019"/>
    <s v="AMR"/>
    <s v="Region of the Americas"/>
    <s v="Guyana"/>
    <s v="GUY"/>
    <n v="140"/>
    <x v="566"/>
    <n v="0"/>
    <n v="0"/>
    <n v="0"/>
    <n v="0"/>
    <n v="0"/>
    <n v="2.6005029351292671E-2"/>
    <n v="0"/>
    <n v="2.6005029351292671E-2"/>
  </r>
  <r>
    <x v="111"/>
    <s v="Apr 2019"/>
    <s v="AMR"/>
    <s v="Region of the Americas"/>
    <s v="Haiti"/>
    <s v="HTI"/>
    <n v="2"/>
    <x v="0"/>
    <m/>
    <n v="0"/>
    <n v="0"/>
    <m/>
    <n v="0"/>
    <n v="0.841886116991581"/>
    <m/>
    <m/>
  </r>
  <r>
    <x v="111"/>
    <s v="Apr 2019"/>
    <s v="AMR"/>
    <s v="Region of the Americas"/>
    <s v="Honduras"/>
    <s v="HND"/>
    <n v="2560"/>
    <x v="53"/>
    <n v="561"/>
    <n v="16"/>
    <n v="6.2500000000000003E-3"/>
    <n v="0.21914062500000001"/>
    <n v="3.5765098174720118E-3"/>
    <n v="1.0129815511674909E-2"/>
    <n v="0.20324950693677529"/>
    <n v="0.23567665591005421"/>
  </r>
  <r>
    <x v="111"/>
    <s v="Apr 2019"/>
    <s v="AMR"/>
    <s v="Region of the Americas"/>
    <s v="Jamaica"/>
    <s v="JAM"/>
    <n v="106"/>
    <x v="2"/>
    <n v="0"/>
    <n v="0"/>
    <n v="0"/>
    <n v="0"/>
    <n v="0"/>
    <n v="3.4202167276350282E-2"/>
    <n v="0"/>
    <n v="3.4202167276350282E-2"/>
  </r>
  <r>
    <x v="111"/>
    <s v="Apr 2019"/>
    <s v="AMR"/>
    <s v="Region of the Americas"/>
    <s v="Martinique"/>
    <s v="MTQ"/>
    <m/>
    <x v="0"/>
    <m/>
    <m/>
    <m/>
    <m/>
    <m/>
    <m/>
    <m/>
    <m/>
  </r>
  <r>
    <x v="111"/>
    <s v="Apr 2019"/>
    <s v="AMR"/>
    <s v="Region of the Americas"/>
    <s v="Mexico"/>
    <s v="MEX"/>
    <n v="3315"/>
    <x v="555"/>
    <n v="35"/>
    <n v="4"/>
    <n v="1.2066365007541481E-3"/>
    <n v="1.0558069381598791E-2"/>
    <n v="3.2886260189312689E-4"/>
    <n v="3.086561246165638E-3"/>
    <n v="7.3647939544072786E-3"/>
    <n v="1.465339408608002E-2"/>
  </r>
  <r>
    <x v="111"/>
    <s v="Apr 2019"/>
    <s v="AMR"/>
    <s v="Region of the Americas"/>
    <s v="Montserrat"/>
    <s v="MSR"/>
    <n v="0"/>
    <x v="2"/>
    <n v="0"/>
    <n v="0"/>
    <m/>
    <m/>
    <n v="0"/>
    <n v="1"/>
    <n v="0"/>
    <n v="1"/>
  </r>
  <r>
    <x v="111"/>
    <s v="Apr 2019"/>
    <s v="AMR"/>
    <s v="Region of the Americas"/>
    <s v="Nicaragua"/>
    <s v="NIC"/>
    <n v="3807"/>
    <x v="567"/>
    <n v="8"/>
    <n v="0"/>
    <n v="0"/>
    <n v="2.1013921723141578E-3"/>
    <n v="0"/>
    <n v="9.6850349863368209E-4"/>
    <n v="9.0765488694995828E-4"/>
    <n v="4.1363594348896304E-3"/>
  </r>
  <r>
    <x v="111"/>
    <s v="Apr 2019"/>
    <s v="AMR"/>
    <s v="Region of the Americas"/>
    <s v="Panama"/>
    <s v="PAN"/>
    <n v="166"/>
    <x v="66"/>
    <n v="1"/>
    <n v="0"/>
    <n v="0"/>
    <n v="6.024096385542169E-3"/>
    <n v="0"/>
    <n v="2.1977071928496069E-2"/>
    <n v="1.525052854545147E-4"/>
    <n v="3.3105565912199819E-2"/>
  </r>
  <r>
    <x v="111"/>
    <s v="Apr 2019"/>
    <s v="AMR"/>
    <s v="Region of the Americas"/>
    <s v="Paraguay"/>
    <s v="PRY"/>
    <n v="1383"/>
    <x v="61"/>
    <m/>
    <n v="2"/>
    <n v="1.446131597975416E-3"/>
    <m/>
    <n v="1.7518125119727259E-4"/>
    <n v="5.2140664149812896E-3"/>
    <m/>
    <m/>
  </r>
  <r>
    <x v="111"/>
    <s v="Apr 2019"/>
    <s v="AMR"/>
    <s v="Region of the Americas"/>
    <s v="Peru"/>
    <s v="PER"/>
    <n v="478"/>
    <x v="0"/>
    <n v="6"/>
    <n v="2"/>
    <n v="4.1841004184100406E-3"/>
    <n v="1.2552301255230131E-2"/>
    <n v="5.0711623600861277E-4"/>
    <n v="1.5032031872794119E-2"/>
    <n v="4.6200263925905826E-3"/>
    <n v="2.711974392616168E-2"/>
  </r>
  <r>
    <x v="111"/>
    <s v="Apr 2019"/>
    <s v="AMR"/>
    <s v="Region of the Americas"/>
    <s v="Puerto Rico"/>
    <s v="PRI"/>
    <n v="0"/>
    <x v="2"/>
    <n v="0"/>
    <n v="0"/>
    <m/>
    <m/>
    <n v="0"/>
    <n v="1"/>
    <n v="0"/>
    <n v="1"/>
  </r>
  <r>
    <x v="111"/>
    <s v="Apr 2019"/>
    <s v="AMR"/>
    <s v="Region of the Americas"/>
    <s v="Saint Barthélemy"/>
    <s v="BLM"/>
    <n v="0"/>
    <x v="2"/>
    <n v="0"/>
    <n v="0"/>
    <m/>
    <m/>
    <n v="0"/>
    <n v="1"/>
    <n v="0"/>
    <n v="1"/>
  </r>
  <r>
    <x v="111"/>
    <s v="Apr 2019"/>
    <s v="AMR"/>
    <s v="Region of the Americas"/>
    <s v="Saint Kitts and Nevis"/>
    <s v="KNA"/>
    <n v="0"/>
    <x v="2"/>
    <n v="0"/>
    <n v="0"/>
    <m/>
    <m/>
    <n v="0"/>
    <n v="1"/>
    <n v="0"/>
    <n v="1"/>
  </r>
  <r>
    <x v="111"/>
    <s v="Apr 2019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11"/>
    <s v="Apr 2019"/>
    <s v="AMR"/>
    <s v="Region of the Americas"/>
    <s v="Saint Martin (French part)"/>
    <s v="MAF"/>
    <m/>
    <x v="0"/>
    <m/>
    <m/>
    <m/>
    <m/>
    <m/>
    <m/>
    <m/>
    <m/>
  </r>
  <r>
    <x v="111"/>
    <s v="Apr 2019"/>
    <s v="AMR"/>
    <s v="Region of the Americas"/>
    <s v="Saint Vincent and the Grenadines"/>
    <s v="VCT"/>
    <m/>
    <x v="0"/>
    <m/>
    <m/>
    <m/>
    <m/>
    <m/>
    <m/>
    <m/>
    <m/>
  </r>
  <r>
    <x v="111"/>
    <s v="Apr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11"/>
    <s v="Apr 2019"/>
    <s v="AMR"/>
    <s v="Region of the Americas"/>
    <s v="Suriname"/>
    <s v="SUR"/>
    <n v="0"/>
    <x v="2"/>
    <n v="0"/>
    <n v="0"/>
    <m/>
    <m/>
    <n v="0"/>
    <n v="1"/>
    <n v="0"/>
    <n v="1"/>
  </r>
  <r>
    <x v="111"/>
    <s v="Apr 2019"/>
    <s v="AMR"/>
    <s v="Region of the Americas"/>
    <s v="Trinidad and Tobago"/>
    <s v="TTO"/>
    <n v="0"/>
    <x v="2"/>
    <n v="0"/>
    <n v="0"/>
    <m/>
    <m/>
    <n v="0"/>
    <n v="1"/>
    <n v="0"/>
    <n v="1"/>
  </r>
  <r>
    <x v="111"/>
    <s v="Apr 2019"/>
    <s v="AMR"/>
    <s v="Region of the Americas"/>
    <s v="Turks and Caicos Islands"/>
    <s v="TCA"/>
    <m/>
    <x v="0"/>
    <m/>
    <m/>
    <m/>
    <m/>
    <m/>
    <m/>
    <m/>
    <m/>
  </r>
  <r>
    <x v="111"/>
    <s v="Apr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1"/>
    <s v="Apr 2019"/>
    <s v="AMR"/>
    <s v="Region of the Americas"/>
    <s v="United States of America"/>
    <s v="USA"/>
    <n v="28"/>
    <x v="252"/>
    <n v="0"/>
    <n v="0"/>
    <n v="0"/>
    <n v="0"/>
    <n v="0"/>
    <n v="0.1234361185002638"/>
    <n v="0"/>
    <n v="0.1234361185002638"/>
  </r>
  <r>
    <x v="111"/>
    <s v="Apr 2019"/>
    <s v="AMR"/>
    <s v="Region of the Americas"/>
    <s v="Uruguay"/>
    <s v="URY"/>
    <n v="0"/>
    <x v="2"/>
    <n v="0"/>
    <n v="0"/>
    <m/>
    <m/>
    <n v="0"/>
    <n v="1"/>
    <n v="0"/>
    <n v="1"/>
  </r>
  <r>
    <x v="111"/>
    <s v="Apr 2019"/>
    <s v="AMR"/>
    <s v="Region of the Americas"/>
    <s v="Venezuela (Bolivarian Republic of)"/>
    <s v="VEN"/>
    <n v="588"/>
    <x v="251"/>
    <n v="3"/>
    <n v="0"/>
    <n v="0"/>
    <n v="5.1020408163265302E-3"/>
    <n v="0"/>
    <n v="6.2539665454113009E-3"/>
    <n v="1.053401875933785E-3"/>
    <n v="1.4837362245330049E-2"/>
  </r>
  <r>
    <x v="111"/>
    <s v="Apr 2019"/>
    <s v="SEAR"/>
    <s v="South-East Asia Region"/>
    <s v="Bangladesh"/>
    <s v="BGD"/>
    <n v="49"/>
    <x v="0"/>
    <m/>
    <n v="0"/>
    <n v="0"/>
    <m/>
    <n v="0"/>
    <n v="7.2519263664277411E-2"/>
    <m/>
    <m/>
  </r>
  <r>
    <x v="111"/>
    <s v="Apr 2019"/>
    <s v="SEAR"/>
    <s v="South-East Asia Region"/>
    <s v="Nepal"/>
    <s v="NPL"/>
    <n v="3"/>
    <x v="0"/>
    <m/>
    <m/>
    <m/>
    <m/>
    <m/>
    <m/>
    <m/>
    <m/>
  </r>
  <r>
    <x v="111"/>
    <s v="Apr 2019"/>
    <s v="SEAR"/>
    <s v="South-East Asia Region"/>
    <s v="Sri Lanka"/>
    <s v="LKA"/>
    <n v="2600"/>
    <x v="0"/>
    <m/>
    <m/>
    <m/>
    <m/>
    <m/>
    <m/>
    <m/>
    <m/>
  </r>
  <r>
    <x v="111"/>
    <s v="Apr 2019"/>
    <s v="SEAR"/>
    <s v="South-East Asia Region"/>
    <s v="Thailand"/>
    <s v="THA"/>
    <n v="4931"/>
    <x v="0"/>
    <m/>
    <n v="8"/>
    <n v="1.6223889677550189E-3"/>
    <m/>
    <n v="7.0068442997358975E-4"/>
    <n v="3.1942369966177012E-3"/>
    <m/>
    <m/>
  </r>
  <r>
    <x v="112"/>
    <s v="May 2019"/>
    <s v="AMR"/>
    <s v="Region of the Americas"/>
    <s v="Anguilla"/>
    <s v="AIA"/>
    <m/>
    <x v="0"/>
    <m/>
    <m/>
    <m/>
    <m/>
    <m/>
    <m/>
    <m/>
    <m/>
  </r>
  <r>
    <x v="112"/>
    <s v="May 2019"/>
    <s v="AMR"/>
    <s v="Region of the Americas"/>
    <s v="Antigua and Barbuda"/>
    <s v="ATG"/>
    <n v="10"/>
    <x v="2"/>
    <n v="0"/>
    <n v="0"/>
    <n v="0"/>
    <n v="0"/>
    <n v="0"/>
    <n v="0.30849710781876077"/>
    <n v="0"/>
    <n v="0.30849710781876077"/>
  </r>
  <r>
    <x v="112"/>
    <s v="May 2019"/>
    <s v="AMR"/>
    <s v="Region of the Americas"/>
    <s v="Argentina"/>
    <s v="ARG"/>
    <n v="986"/>
    <x v="568"/>
    <n v="0"/>
    <n v="0"/>
    <n v="0"/>
    <n v="0"/>
    <n v="0"/>
    <n v="3.734267270260922E-3"/>
    <n v="0"/>
    <n v="3.734267270260922E-3"/>
  </r>
  <r>
    <x v="112"/>
    <s v="May 2019"/>
    <s v="AMR"/>
    <s v="Region of the Americas"/>
    <s v="Aruba"/>
    <s v="ABW"/>
    <n v="47"/>
    <x v="371"/>
    <n v="0"/>
    <n v="0"/>
    <n v="0"/>
    <n v="0"/>
    <n v="0"/>
    <n v="7.5485733691058599E-2"/>
    <n v="0"/>
    <n v="7.5485733691058599E-2"/>
  </r>
  <r>
    <x v="112"/>
    <s v="May 2019"/>
    <s v="AMR"/>
    <s v="Region of the Americas"/>
    <s v="Bahamas"/>
    <s v="BHS"/>
    <n v="0"/>
    <x v="2"/>
    <n v="0"/>
    <n v="0"/>
    <m/>
    <m/>
    <n v="0"/>
    <n v="1"/>
    <n v="0"/>
    <n v="1"/>
  </r>
  <r>
    <x v="112"/>
    <s v="May 2019"/>
    <s v="AMR"/>
    <s v="Region of the Americas"/>
    <s v="Barbados"/>
    <s v="BRB"/>
    <n v="15"/>
    <x v="2"/>
    <n v="0"/>
    <n v="0"/>
    <n v="0"/>
    <n v="0"/>
    <n v="0"/>
    <n v="0.218019360910534"/>
    <n v="0"/>
    <n v="0.218019360910534"/>
  </r>
  <r>
    <x v="112"/>
    <s v="May 2019"/>
    <s v="AMR"/>
    <s v="Region of the Americas"/>
    <s v="Belize"/>
    <s v="BLZ"/>
    <n v="102"/>
    <x v="38"/>
    <n v="0"/>
    <n v="0"/>
    <n v="0"/>
    <n v="0"/>
    <n v="0"/>
    <n v="3.5519326657884043E-2"/>
    <n v="0"/>
    <n v="3.5519326657884043E-2"/>
  </r>
  <r>
    <x v="112"/>
    <s v="May 2019"/>
    <s v="AMR"/>
    <s v="Region of the Americas"/>
    <s v="Bermuda"/>
    <s v="BMU"/>
    <n v="0"/>
    <x v="2"/>
    <n v="0"/>
    <n v="0"/>
    <m/>
    <m/>
    <n v="0"/>
    <n v="1"/>
    <n v="0"/>
    <n v="1"/>
  </r>
  <r>
    <x v="112"/>
    <s v="May 2019"/>
    <s v="AMR"/>
    <s v="Region of the Americas"/>
    <s v="Bolivia (Plurinational State of)"/>
    <s v="BOL"/>
    <n v="1815"/>
    <x v="569"/>
    <n v="10"/>
    <n v="5"/>
    <n v="2.754820936639119E-3"/>
    <n v="5.5096418732782371E-3"/>
    <n v="8.9506913551131188E-4"/>
    <n v="6.4170304324023836E-3"/>
    <n v="2.6451545309420618E-3"/>
    <n v="1.0109013907463219E-2"/>
  </r>
  <r>
    <x v="112"/>
    <s v="May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2"/>
    <s v="May 2019"/>
    <s v="AMR"/>
    <s v="Region of the Americas"/>
    <s v="Brazil"/>
    <s v="BRA"/>
    <n v="616785"/>
    <x v="570"/>
    <n v="349"/>
    <n v="199"/>
    <n v="3.2264079055100239E-4"/>
    <n v="5.6583736634321523E-4"/>
    <n v="2.7937430742540299E-4"/>
    <n v="3.7070817910413818E-4"/>
    <n v="5.0803734454064474E-4"/>
    <n v="6.2840894073035896E-4"/>
  </r>
  <r>
    <x v="112"/>
    <s v="May 2019"/>
    <s v="AMR"/>
    <s v="Region of the Americas"/>
    <s v="British Virgin Islands"/>
    <s v="VGB"/>
    <n v="14"/>
    <x v="18"/>
    <n v="0"/>
    <n v="0"/>
    <n v="0"/>
    <n v="0"/>
    <n v="0"/>
    <n v="0.23163576165011651"/>
    <n v="0"/>
    <n v="0.23163576165011651"/>
  </r>
  <r>
    <x v="112"/>
    <s v="May 2019"/>
    <s v="AMR"/>
    <s v="Region of the Americas"/>
    <s v="Canada"/>
    <s v="CAN"/>
    <n v="0"/>
    <x v="2"/>
    <n v="0"/>
    <n v="0"/>
    <m/>
    <m/>
    <n v="0"/>
    <n v="1"/>
    <n v="0"/>
    <n v="1"/>
  </r>
  <r>
    <x v="112"/>
    <s v="May 2019"/>
    <s v="AMR"/>
    <s v="Region of the Americas"/>
    <s v="Cayman Islands"/>
    <s v="CYM"/>
    <n v="0"/>
    <x v="2"/>
    <n v="0"/>
    <n v="0"/>
    <m/>
    <m/>
    <n v="0"/>
    <n v="1"/>
    <n v="0"/>
    <n v="1"/>
  </r>
  <r>
    <x v="112"/>
    <s v="May 2019"/>
    <s v="AMR"/>
    <s v="Region of the Americas"/>
    <s v="Chile"/>
    <s v="CHL"/>
    <n v="19"/>
    <x v="52"/>
    <n v="0"/>
    <n v="0"/>
    <n v="0"/>
    <n v="0"/>
    <n v="0"/>
    <n v="0.1764669118069653"/>
    <n v="0"/>
    <n v="0.1764669118069653"/>
  </r>
  <r>
    <x v="112"/>
    <s v="May 2019"/>
    <s v="AMR"/>
    <s v="Region of the Americas"/>
    <s v="Colombia"/>
    <s v="COL"/>
    <n v="14105"/>
    <x v="571"/>
    <n v="142"/>
    <n v="3"/>
    <n v="2.1269053527118041E-4"/>
    <n v="1.006735200283587E-2"/>
    <n v="4.386404957892007E-5"/>
    <n v="6.2144493739821934E-4"/>
    <n v="8.4860975807912898E-3"/>
    <n v="1.185531903797021E-2"/>
  </r>
  <r>
    <x v="112"/>
    <s v="May 2019"/>
    <s v="AMR"/>
    <s v="Region of the Americas"/>
    <s v="Costa Rica"/>
    <s v="CRI"/>
    <n v="602"/>
    <x v="260"/>
    <n v="0"/>
    <n v="0"/>
    <n v="0"/>
    <n v="0"/>
    <n v="0"/>
    <n v="6.1089706288180619E-3"/>
    <n v="0"/>
    <n v="6.1089706288180619E-3"/>
  </r>
  <r>
    <x v="112"/>
    <s v="May 2019"/>
    <s v="AMR"/>
    <s v="Region of the Americas"/>
    <s v="Cuba"/>
    <s v="CUB"/>
    <m/>
    <x v="0"/>
    <m/>
    <m/>
    <m/>
    <m/>
    <m/>
    <m/>
    <m/>
    <m/>
  </r>
  <r>
    <x v="112"/>
    <s v="May 2019"/>
    <s v="AMR"/>
    <s v="Region of the Americas"/>
    <s v="Curaçao"/>
    <s v="CUW"/>
    <n v="0"/>
    <x v="2"/>
    <n v="0"/>
    <n v="0"/>
    <m/>
    <m/>
    <n v="0"/>
    <n v="1"/>
    <n v="0"/>
    <n v="1"/>
  </r>
  <r>
    <x v="112"/>
    <s v="May 2019"/>
    <s v="AMR"/>
    <s v="Region of the Americas"/>
    <s v="Dominica"/>
    <s v="DMA"/>
    <m/>
    <x v="0"/>
    <m/>
    <m/>
    <m/>
    <m/>
    <m/>
    <m/>
    <m/>
    <m/>
  </r>
  <r>
    <x v="112"/>
    <s v="May 2019"/>
    <s v="AMR"/>
    <s v="Region of the Americas"/>
    <s v="Dominican Republic"/>
    <s v="DOM"/>
    <n v="882"/>
    <x v="2"/>
    <n v="45"/>
    <n v="0"/>
    <n v="0"/>
    <n v="5.1020408163265307E-2"/>
    <n v="0"/>
    <n v="4.1736689424388788E-3"/>
    <n v="3.7454651084656697E-2"/>
    <n v="6.7676617895041646E-2"/>
  </r>
  <r>
    <x v="112"/>
    <s v="May 2019"/>
    <s v="AMR"/>
    <s v="Region of the Americas"/>
    <s v="Ecuador"/>
    <s v="ECU"/>
    <n v="1230"/>
    <x v="572"/>
    <n v="3"/>
    <n v="0"/>
    <n v="0"/>
    <n v="2.439024390243902E-3"/>
    <n v="0"/>
    <n v="2.9945962122410771E-3"/>
    <n v="5.0326817611777268E-4"/>
    <n v="7.1111706682019937E-3"/>
  </r>
  <r>
    <x v="112"/>
    <s v="May 2019"/>
    <s v="AMR"/>
    <s v="Region of the Americas"/>
    <s v="El Salvador"/>
    <s v="SLV"/>
    <n v="1190"/>
    <x v="124"/>
    <n v="0"/>
    <n v="0"/>
    <n v="0"/>
    <n v="0"/>
    <n v="0"/>
    <n v="3.095098975792872E-3"/>
    <n v="0"/>
    <n v="3.095098975792872E-3"/>
  </r>
  <r>
    <x v="112"/>
    <s v="May 2019"/>
    <s v="AMR"/>
    <s v="Region of the Americas"/>
    <s v="French Guiana"/>
    <s v="GUF"/>
    <n v="5"/>
    <x v="1"/>
    <n v="0"/>
    <n v="0"/>
    <n v="0"/>
    <n v="0"/>
    <n v="0"/>
    <n v="0.52182375010498139"/>
    <n v="0"/>
    <n v="0.52182375010498139"/>
  </r>
  <r>
    <x v="112"/>
    <s v="May 2019"/>
    <s v="AMR"/>
    <s v="Region of the Americas"/>
    <s v="Grenada"/>
    <s v="GRD"/>
    <m/>
    <x v="0"/>
    <m/>
    <m/>
    <m/>
    <m/>
    <m/>
    <m/>
    <m/>
    <m/>
  </r>
  <r>
    <x v="112"/>
    <s v="May 2019"/>
    <s v="AMR"/>
    <s v="Region of the Americas"/>
    <s v="Guadeloupe"/>
    <s v="GLP"/>
    <m/>
    <x v="0"/>
    <m/>
    <m/>
    <m/>
    <m/>
    <m/>
    <m/>
    <m/>
    <m/>
  </r>
  <r>
    <x v="112"/>
    <s v="May 2019"/>
    <s v="AMR"/>
    <s v="Region of the Americas"/>
    <s v="Guatemala"/>
    <s v="GTM"/>
    <n v="1562"/>
    <x v="552"/>
    <n v="10"/>
    <n v="7"/>
    <n v="4.4814340588988479E-3"/>
    <n v="6.4020486555697821E-3"/>
    <n v="1.803609627675745E-3"/>
    <n v="9.211540427189191E-3"/>
    <n v="3.0741737887098799E-3"/>
    <n v="1.174198417195604E-2"/>
  </r>
  <r>
    <x v="112"/>
    <s v="May 2019"/>
    <s v="AMR"/>
    <s v="Region of the Americas"/>
    <s v="Guyana"/>
    <s v="GUY"/>
    <m/>
    <x v="0"/>
    <m/>
    <m/>
    <m/>
    <m/>
    <m/>
    <m/>
    <m/>
    <m/>
  </r>
  <r>
    <x v="112"/>
    <s v="May 2019"/>
    <s v="AMR"/>
    <s v="Region of the Americas"/>
    <s v="Haiti"/>
    <s v="HTI"/>
    <n v="6"/>
    <x v="0"/>
    <m/>
    <n v="0"/>
    <n v="0"/>
    <m/>
    <n v="0"/>
    <n v="0.45925812643990038"/>
    <m/>
    <m/>
  </r>
  <r>
    <x v="112"/>
    <s v="May 2019"/>
    <s v="AMR"/>
    <s v="Region of the Americas"/>
    <s v="Honduras"/>
    <s v="HND"/>
    <n v="4897"/>
    <x v="86"/>
    <n v="1388"/>
    <n v="11"/>
    <n v="2.2462732285072492E-3"/>
    <n v="0.28343884010618747"/>
    <n v="1.121848188502806E-3"/>
    <n v="4.015640664771716E-3"/>
    <n v="0.27084653110747181"/>
    <n v="0.29628980037469671"/>
  </r>
  <r>
    <x v="112"/>
    <s v="May 2019"/>
    <s v="AMR"/>
    <s v="Region of the Americas"/>
    <s v="Jamaica"/>
    <s v="JAM"/>
    <n v="72"/>
    <x v="20"/>
    <n v="0"/>
    <n v="0"/>
    <n v="0"/>
    <n v="0"/>
    <n v="0"/>
    <n v="4.994408370585468E-2"/>
    <n v="0"/>
    <n v="4.994408370585468E-2"/>
  </r>
  <r>
    <x v="112"/>
    <s v="May 2019"/>
    <s v="AMR"/>
    <s v="Region of the Americas"/>
    <s v="Martinique"/>
    <s v="MTQ"/>
    <m/>
    <x v="0"/>
    <m/>
    <m/>
    <m/>
    <m/>
    <m/>
    <m/>
    <m/>
    <m/>
  </r>
  <r>
    <x v="112"/>
    <s v="May 2019"/>
    <s v="AMR"/>
    <s v="Region of the Americas"/>
    <s v="Mexico"/>
    <s v="MEX"/>
    <n v="5935"/>
    <x v="573"/>
    <n v="97"/>
    <n v="16"/>
    <n v="2.6958719460825611E-3"/>
    <n v="1.6343723673125529E-2"/>
    <n v="1.5416845623757601E-3"/>
    <n v="4.3742449332219461E-3"/>
    <n v="1.3273120662119459E-2"/>
    <n v="1.9902026250638079E-2"/>
  </r>
  <r>
    <x v="112"/>
    <s v="May 2019"/>
    <s v="AMR"/>
    <s v="Region of the Americas"/>
    <s v="Montserrat"/>
    <s v="MSR"/>
    <n v="0"/>
    <x v="2"/>
    <n v="0"/>
    <n v="0"/>
    <m/>
    <m/>
    <n v="0"/>
    <n v="1"/>
    <n v="0"/>
    <n v="1"/>
  </r>
  <r>
    <x v="112"/>
    <s v="May 2019"/>
    <s v="AMR"/>
    <s v="Region of the Americas"/>
    <s v="Nicaragua"/>
    <s v="NIC"/>
    <n v="6658"/>
    <x v="574"/>
    <n v="5"/>
    <n v="3"/>
    <n v="4.505857614899369E-4"/>
    <n v="7.5097626914989485E-4"/>
    <n v="9.29312574484295E-5"/>
    <n v="1.316232593428721E-3"/>
    <n v="2.4388348225194069E-4"/>
    <n v="1.751650619228746E-3"/>
  </r>
  <r>
    <x v="112"/>
    <s v="May 2019"/>
    <s v="AMR"/>
    <s v="Region of the Americas"/>
    <s v="Panama"/>
    <s v="PAN"/>
    <n v="226"/>
    <x v="533"/>
    <n v="-1"/>
    <n v="0"/>
    <n v="0"/>
    <m/>
    <n v="0"/>
    <n v="1.618998569121044E-2"/>
    <m/>
    <m/>
  </r>
  <r>
    <x v="112"/>
    <s v="May 2019"/>
    <s v="AMR"/>
    <s v="Region of the Americas"/>
    <s v="Paraguay"/>
    <s v="PRY"/>
    <n v="1682"/>
    <x v="468"/>
    <m/>
    <n v="4"/>
    <n v="2.3781212841854928E-3"/>
    <m/>
    <n v="6.4832629272797474E-4"/>
    <n v="6.07764552027796E-3"/>
    <m/>
    <m/>
  </r>
  <r>
    <x v="112"/>
    <s v="May 2019"/>
    <s v="AMR"/>
    <s v="Region of the Americas"/>
    <s v="Peru"/>
    <s v="PER"/>
    <n v="1355"/>
    <x v="0"/>
    <n v="1"/>
    <n v="4"/>
    <n v="2.9520295202952029E-3"/>
    <n v="7.3800738007380072E-4"/>
    <n v="8.0489630819619907E-4"/>
    <n v="7.5409750649130247E-3"/>
    <n v="1.8684554581233021E-5"/>
    <n v="4.1049840381750906E-3"/>
  </r>
  <r>
    <x v="112"/>
    <s v="May 2019"/>
    <s v="AMR"/>
    <s v="Region of the Americas"/>
    <s v="Puerto Rico"/>
    <s v="PRI"/>
    <n v="0"/>
    <x v="2"/>
    <n v="0"/>
    <n v="0"/>
    <m/>
    <m/>
    <n v="0"/>
    <n v="1"/>
    <n v="0"/>
    <n v="1"/>
  </r>
  <r>
    <x v="112"/>
    <s v="May 2019"/>
    <s v="AMR"/>
    <s v="Region of the Americas"/>
    <s v="Saint Barthélemy"/>
    <s v="BLM"/>
    <n v="0"/>
    <x v="2"/>
    <n v="0"/>
    <n v="0"/>
    <m/>
    <m/>
    <n v="0"/>
    <n v="1"/>
    <n v="0"/>
    <n v="1"/>
  </r>
  <r>
    <x v="112"/>
    <s v="May 2019"/>
    <s v="AMR"/>
    <s v="Region of the Americas"/>
    <s v="Saint Kitts and Nevis"/>
    <s v="KNA"/>
    <n v="0"/>
    <x v="2"/>
    <n v="0"/>
    <n v="0"/>
    <m/>
    <m/>
    <n v="0"/>
    <n v="1"/>
    <n v="0"/>
    <n v="1"/>
  </r>
  <r>
    <x v="112"/>
    <s v="May 2019"/>
    <s v="AMR"/>
    <s v="Region of the Americas"/>
    <s v="Saint Lucia"/>
    <s v="LCA"/>
    <n v="0"/>
    <x v="2"/>
    <n v="0"/>
    <n v="0"/>
    <m/>
    <m/>
    <n v="0"/>
    <n v="1"/>
    <n v="0"/>
    <n v="1"/>
  </r>
  <r>
    <x v="112"/>
    <s v="May 2019"/>
    <s v="AMR"/>
    <s v="Region of the Americas"/>
    <s v="Saint Martin (French part)"/>
    <s v="MAF"/>
    <m/>
    <x v="0"/>
    <m/>
    <m/>
    <m/>
    <m/>
    <m/>
    <m/>
    <m/>
    <m/>
  </r>
  <r>
    <x v="112"/>
    <s v="May 2019"/>
    <s v="AMR"/>
    <s v="Region of the Americas"/>
    <s v="Saint Vincent and the Grenadines"/>
    <s v="VCT"/>
    <n v="1"/>
    <x v="2"/>
    <n v="0"/>
    <n v="0"/>
    <n v="0"/>
    <n v="0"/>
    <n v="0"/>
    <n v="0.97499999999999998"/>
    <n v="0"/>
    <n v="0.97499999999999998"/>
  </r>
  <r>
    <x v="112"/>
    <s v="May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12"/>
    <s v="May 2019"/>
    <s v="AMR"/>
    <s v="Region of the Americas"/>
    <s v="Suriname"/>
    <s v="SUR"/>
    <n v="2"/>
    <x v="2"/>
    <n v="0"/>
    <n v="0"/>
    <n v="0"/>
    <n v="0"/>
    <n v="0"/>
    <n v="0.841886116991581"/>
    <n v="0"/>
    <n v="0.841886116991581"/>
  </r>
  <r>
    <x v="112"/>
    <s v="May 2019"/>
    <s v="AMR"/>
    <s v="Region of the Americas"/>
    <s v="Trinidad and Tobago"/>
    <s v="TTO"/>
    <n v="0"/>
    <x v="2"/>
    <n v="0"/>
    <n v="0"/>
    <m/>
    <m/>
    <n v="0"/>
    <n v="1"/>
    <n v="0"/>
    <n v="1"/>
  </r>
  <r>
    <x v="112"/>
    <s v="May 2019"/>
    <s v="AMR"/>
    <s v="Region of the Americas"/>
    <s v="Turks and Caicos Islands"/>
    <s v="TCA"/>
    <n v="13"/>
    <x v="20"/>
    <n v="0"/>
    <n v="0"/>
    <n v="0"/>
    <n v="0"/>
    <n v="0"/>
    <n v="0.24705263800047089"/>
    <n v="0"/>
    <n v="0.24705263800047089"/>
  </r>
  <r>
    <x v="112"/>
    <s v="May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2"/>
    <s v="May 2019"/>
    <s v="AMR"/>
    <s v="Region of the Americas"/>
    <s v="United States of America"/>
    <s v="USA"/>
    <n v="29"/>
    <x v="330"/>
    <n v="0"/>
    <n v="0"/>
    <n v="0"/>
    <n v="0"/>
    <n v="0"/>
    <n v="0.1194448690695027"/>
    <n v="0"/>
    <n v="0.1194448690695027"/>
  </r>
  <r>
    <x v="112"/>
    <s v="May 2019"/>
    <s v="AMR"/>
    <s v="Region of the Americas"/>
    <s v="Uruguay"/>
    <s v="URY"/>
    <n v="0"/>
    <x v="2"/>
    <n v="0"/>
    <n v="0"/>
    <m/>
    <m/>
    <n v="0"/>
    <n v="1"/>
    <n v="0"/>
    <n v="1"/>
  </r>
  <r>
    <x v="112"/>
    <s v="May 2019"/>
    <s v="AMR"/>
    <s v="Region of the Americas"/>
    <s v="Venezuela (Bolivarian Republic of)"/>
    <s v="VEN"/>
    <n v="1009"/>
    <x v="2"/>
    <n v="0"/>
    <n v="0"/>
    <n v="0"/>
    <n v="0"/>
    <n v="0"/>
    <n v="3.6493007309484392E-3"/>
    <n v="0"/>
    <n v="3.6493007309484392E-3"/>
  </r>
  <r>
    <x v="112"/>
    <s v="May 2019"/>
    <s v="SEAR"/>
    <s v="South-East Asia Region"/>
    <s v="Bangladesh"/>
    <s v="BGD"/>
    <n v="225"/>
    <x v="0"/>
    <m/>
    <n v="3"/>
    <n v="1.3333333333333331E-2"/>
    <m/>
    <n v="2.758139630898669E-3"/>
    <n v="3.8469048914649077E-2"/>
    <m/>
    <m/>
  </r>
  <r>
    <x v="112"/>
    <s v="May 2019"/>
    <s v="SEAR"/>
    <s v="South-East Asia Region"/>
    <s v="Nepal"/>
    <s v="NPL"/>
    <n v="29"/>
    <x v="0"/>
    <m/>
    <m/>
    <m/>
    <m/>
    <m/>
    <m/>
    <m/>
    <m/>
  </r>
  <r>
    <x v="112"/>
    <s v="May 2019"/>
    <s v="SEAR"/>
    <s v="South-East Asia Region"/>
    <s v="Sri Lanka"/>
    <s v="LKA"/>
    <n v="3844"/>
    <x v="0"/>
    <m/>
    <m/>
    <m/>
    <m/>
    <m/>
    <m/>
    <m/>
    <m/>
  </r>
  <r>
    <x v="112"/>
    <s v="May 2019"/>
    <s v="SEAR"/>
    <s v="South-East Asia Region"/>
    <s v="Thailand"/>
    <s v="THA"/>
    <n v="8350"/>
    <x v="0"/>
    <m/>
    <n v="20"/>
    <n v="2.3952095808383229E-3"/>
    <m/>
    <n v="1.463651058887372E-3"/>
    <n v="3.6967947481484761E-3"/>
    <m/>
    <m/>
  </r>
  <r>
    <x v="113"/>
    <s v="Jun 2019"/>
    <s v="AMR"/>
    <s v="Region of the Americas"/>
    <s v="Anguilla"/>
    <s v="AIA"/>
    <m/>
    <x v="0"/>
    <m/>
    <m/>
    <m/>
    <m/>
    <m/>
    <m/>
    <m/>
    <m/>
  </r>
  <r>
    <x v="113"/>
    <s v="Jun 2019"/>
    <s v="AMR"/>
    <s v="Region of the Americas"/>
    <s v="Antigua and Barbuda"/>
    <s v="ATG"/>
    <n v="11"/>
    <x v="2"/>
    <n v="0"/>
    <n v="0"/>
    <n v="0"/>
    <n v="0"/>
    <n v="0"/>
    <n v="0.28491415291815442"/>
    <n v="0"/>
    <n v="0.28491415291815442"/>
  </r>
  <r>
    <x v="113"/>
    <s v="Jun 2019"/>
    <s v="AMR"/>
    <s v="Region of the Americas"/>
    <s v="Argentina"/>
    <s v="ARG"/>
    <n v="75"/>
    <x v="575"/>
    <n v="0"/>
    <n v="0"/>
    <n v="0"/>
    <n v="0"/>
    <n v="0"/>
    <n v="4.79950640551422E-2"/>
    <n v="0"/>
    <n v="4.79950640551422E-2"/>
  </r>
  <r>
    <x v="113"/>
    <s v="Jun 2019"/>
    <s v="AMR"/>
    <s v="Region of the Americas"/>
    <s v="Aruba"/>
    <s v="ABW"/>
    <n v="0"/>
    <x v="2"/>
    <n v="0"/>
    <n v="0"/>
    <m/>
    <m/>
    <n v="0"/>
    <n v="1"/>
    <n v="0"/>
    <n v="1"/>
  </r>
  <r>
    <x v="113"/>
    <s v="Jun 2019"/>
    <s v="AMR"/>
    <s v="Region of the Americas"/>
    <s v="Bahamas"/>
    <s v="BHS"/>
    <n v="15"/>
    <x v="2"/>
    <n v="0"/>
    <n v="0"/>
    <n v="0"/>
    <n v="0"/>
    <n v="0"/>
    <n v="0.218019360910534"/>
    <n v="0"/>
    <n v="0.218019360910534"/>
  </r>
  <r>
    <x v="113"/>
    <s v="Jun 2019"/>
    <s v="AMR"/>
    <s v="Region of the Americas"/>
    <s v="Barbados"/>
    <s v="BRB"/>
    <n v="11"/>
    <x v="2"/>
    <n v="0"/>
    <n v="0"/>
    <n v="0"/>
    <n v="0"/>
    <n v="0"/>
    <n v="0.28491415291815442"/>
    <n v="0"/>
    <n v="0.28491415291815442"/>
  </r>
  <r>
    <x v="113"/>
    <s v="Jun 2019"/>
    <s v="AMR"/>
    <s v="Region of the Americas"/>
    <s v="Belize"/>
    <s v="BLZ"/>
    <n v="224"/>
    <x v="250"/>
    <n v="0"/>
    <n v="0"/>
    <n v="0"/>
    <n v="0"/>
    <n v="0"/>
    <n v="1.633335216210563E-2"/>
    <n v="0"/>
    <n v="1.633335216210563E-2"/>
  </r>
  <r>
    <x v="113"/>
    <s v="Jun 2019"/>
    <s v="AMR"/>
    <s v="Region of the Americas"/>
    <s v="Bermuda"/>
    <s v="BMU"/>
    <n v="0"/>
    <x v="2"/>
    <n v="0"/>
    <n v="0"/>
    <m/>
    <m/>
    <n v="0"/>
    <n v="1"/>
    <n v="0"/>
    <n v="1"/>
  </r>
  <r>
    <x v="113"/>
    <s v="Jun 2019"/>
    <s v="AMR"/>
    <s v="Region of the Americas"/>
    <s v="Bolivia (Plurinational State of)"/>
    <s v="BOL"/>
    <n v="960"/>
    <x v="576"/>
    <n v="5"/>
    <n v="1"/>
    <n v="1.0416666666666671E-3"/>
    <n v="5.208333333333333E-3"/>
    <n v="2.637236889326732E-5"/>
    <n v="5.7899948330878406E-3"/>
    <n v="1.6932294156161529E-3"/>
    <n v="1.211234705962505E-2"/>
  </r>
  <r>
    <x v="113"/>
    <s v="Jun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3"/>
    <s v="Jun 2019"/>
    <s v="AMR"/>
    <s v="Region of the Americas"/>
    <s v="Brazil"/>
    <s v="BRA"/>
    <n v="212766"/>
    <x v="577"/>
    <n v="143"/>
    <n v="71"/>
    <n v="3.3369993326001329E-4"/>
    <n v="6.7209986558002693E-4"/>
    <n v="2.6063132775833208E-4"/>
    <n v="4.2089870308893869E-4"/>
    <n v="5.664878750304543E-4"/>
    <n v="7.9167658272236673E-4"/>
  </r>
  <r>
    <x v="113"/>
    <s v="Jun 2019"/>
    <s v="AMR"/>
    <s v="Region of the Americas"/>
    <s v="British Virgin Islands"/>
    <s v="VGB"/>
    <n v="0"/>
    <x v="2"/>
    <n v="0"/>
    <n v="0"/>
    <m/>
    <m/>
    <n v="0"/>
    <n v="1"/>
    <n v="0"/>
    <n v="1"/>
  </r>
  <r>
    <x v="113"/>
    <s v="Jun 2019"/>
    <s v="AMR"/>
    <s v="Region of the Americas"/>
    <s v="Canada"/>
    <s v="CAN"/>
    <n v="0"/>
    <x v="2"/>
    <n v="0"/>
    <n v="0"/>
    <m/>
    <m/>
    <n v="0"/>
    <n v="1"/>
    <n v="0"/>
    <n v="1"/>
  </r>
  <r>
    <x v="113"/>
    <s v="Jun 2019"/>
    <s v="AMR"/>
    <s v="Region of the Americas"/>
    <s v="Cayman Islands"/>
    <s v="CYM"/>
    <n v="0"/>
    <x v="2"/>
    <n v="0"/>
    <n v="0"/>
    <m/>
    <m/>
    <n v="0"/>
    <n v="1"/>
    <n v="0"/>
    <n v="1"/>
  </r>
  <r>
    <x v="113"/>
    <s v="Jun 2019"/>
    <s v="AMR"/>
    <s v="Region of the Americas"/>
    <s v="Chile"/>
    <s v="CHL"/>
    <n v="0"/>
    <x v="2"/>
    <n v="0"/>
    <n v="0"/>
    <m/>
    <m/>
    <n v="0"/>
    <n v="1"/>
    <n v="0"/>
    <n v="1"/>
  </r>
  <r>
    <x v="113"/>
    <s v="Jun 2019"/>
    <s v="AMR"/>
    <s v="Region of the Americas"/>
    <s v="Colombia"/>
    <s v="COL"/>
    <n v="12819"/>
    <x v="578"/>
    <n v="125"/>
    <n v="4"/>
    <n v="3.1203682034480068E-4"/>
    <n v="9.7511506357750213E-3"/>
    <n v="8.5025866560990235E-5"/>
    <n v="7.987437073513191E-4"/>
    <n v="8.1231074117916486E-3"/>
    <n v="1.1607191818612691E-2"/>
  </r>
  <r>
    <x v="113"/>
    <s v="Jun 2019"/>
    <s v="AMR"/>
    <s v="Region of the Americas"/>
    <s v="Costa Rica"/>
    <s v="CRI"/>
    <n v="871"/>
    <x v="128"/>
    <n v="0"/>
    <n v="0"/>
    <n v="0"/>
    <n v="0"/>
    <n v="0"/>
    <n v="4.2262673437444432E-3"/>
    <n v="0"/>
    <n v="4.2262673437444432E-3"/>
  </r>
  <r>
    <x v="113"/>
    <s v="Jun 2019"/>
    <s v="AMR"/>
    <s v="Region of the Americas"/>
    <s v="Cuba"/>
    <s v="CUB"/>
    <n v="1542"/>
    <x v="579"/>
    <n v="3"/>
    <n v="0"/>
    <n v="0"/>
    <n v="1.945525291828794E-3"/>
    <n v="0"/>
    <n v="2.389410229436899E-3"/>
    <n v="4.0139393200773401E-4"/>
    <n v="5.6750266526145992E-3"/>
  </r>
  <r>
    <x v="113"/>
    <s v="Jun 2019"/>
    <s v="AMR"/>
    <s v="Region of the Americas"/>
    <s v="Curaçao"/>
    <s v="CUW"/>
    <n v="0"/>
    <x v="2"/>
    <n v="0"/>
    <n v="0"/>
    <m/>
    <m/>
    <n v="0"/>
    <n v="1"/>
    <n v="0"/>
    <n v="1"/>
  </r>
  <r>
    <x v="113"/>
    <s v="Jun 2019"/>
    <s v="AMR"/>
    <s v="Region of the Americas"/>
    <s v="Dominica"/>
    <s v="DMA"/>
    <m/>
    <x v="0"/>
    <m/>
    <m/>
    <m/>
    <m/>
    <m/>
    <m/>
    <m/>
    <m/>
  </r>
  <r>
    <x v="113"/>
    <s v="Jun 2019"/>
    <s v="AMR"/>
    <s v="Region of the Americas"/>
    <s v="Dominican Republic"/>
    <s v="DOM"/>
    <n v="1102"/>
    <x v="2"/>
    <n v="45"/>
    <n v="3"/>
    <n v="2.7223230490018152E-3"/>
    <n v="4.0834845735027221E-2"/>
    <n v="5.6176069950975114E-4"/>
    <n v="7.934988810449628E-3"/>
    <n v="2.9938414039416609E-2"/>
    <n v="5.4261076146521432E-2"/>
  </r>
  <r>
    <x v="113"/>
    <s v="Jun 2019"/>
    <s v="AMR"/>
    <s v="Region of the Americas"/>
    <s v="Ecuador"/>
    <s v="ECU"/>
    <n v="1193"/>
    <x v="580"/>
    <n v="5"/>
    <n v="0"/>
    <n v="0"/>
    <n v="4.1911148365465214E-3"/>
    <n v="0"/>
    <n v="3.0873278536156581E-3"/>
    <n v="1.3622013723191E-3"/>
    <n v="9.7533543061684158E-3"/>
  </r>
  <r>
    <x v="113"/>
    <s v="Jun 2019"/>
    <s v="AMR"/>
    <s v="Region of the Americas"/>
    <s v="El Salvador"/>
    <s v="SLV"/>
    <n v="1896"/>
    <x v="510"/>
    <n v="4"/>
    <n v="0"/>
    <n v="0"/>
    <n v="2.1097046413502108E-3"/>
    <n v="0"/>
    <n v="1.943720051216367E-3"/>
    <n v="5.7511331571444215E-4"/>
    <n v="5.3927962484227989E-3"/>
  </r>
  <r>
    <x v="113"/>
    <s v="Jun 2019"/>
    <s v="AMR"/>
    <s v="Region of the Americas"/>
    <s v="French Guiana"/>
    <s v="GUF"/>
    <n v="12"/>
    <x v="98"/>
    <n v="0"/>
    <n v="0"/>
    <n v="0"/>
    <n v="0"/>
    <n v="0"/>
    <n v="0.26464846939705111"/>
    <n v="0"/>
    <n v="0.26464846939705111"/>
  </r>
  <r>
    <x v="113"/>
    <s v="Jun 2019"/>
    <s v="AMR"/>
    <s v="Region of the Americas"/>
    <s v="Grenada"/>
    <s v="GRD"/>
    <m/>
    <x v="0"/>
    <m/>
    <m/>
    <m/>
    <m/>
    <m/>
    <m/>
    <m/>
    <m/>
  </r>
  <r>
    <x v="113"/>
    <s v="Jun 2019"/>
    <s v="AMR"/>
    <s v="Region of the Americas"/>
    <s v="Guadeloupe"/>
    <s v="GLP"/>
    <m/>
    <x v="0"/>
    <m/>
    <m/>
    <m/>
    <m/>
    <m/>
    <m/>
    <m/>
    <m/>
  </r>
  <r>
    <x v="113"/>
    <s v="Jun 2019"/>
    <s v="AMR"/>
    <s v="Region of the Americas"/>
    <s v="Guatemala"/>
    <s v="GTM"/>
    <n v="2530"/>
    <x v="581"/>
    <n v="15"/>
    <n v="7"/>
    <n v="2.7667984189723321E-3"/>
    <n v="5.9288537549407111E-3"/>
    <n v="1.113097594495463E-3"/>
    <n v="5.6923026249563486E-3"/>
    <n v="3.322018360328667E-3"/>
    <n v="9.7599172298240555E-3"/>
  </r>
  <r>
    <x v="113"/>
    <s v="Jun 2019"/>
    <s v="AMR"/>
    <s v="Region of the Americas"/>
    <s v="Guyana"/>
    <s v="GUY"/>
    <n v="86"/>
    <x v="250"/>
    <n v="0"/>
    <n v="0"/>
    <n v="0"/>
    <n v="0"/>
    <n v="0"/>
    <n v="4.1987015304144497E-2"/>
    <n v="0"/>
    <n v="4.1987015304144497E-2"/>
  </r>
  <r>
    <x v="113"/>
    <s v="Jun 2019"/>
    <s v="AMR"/>
    <s v="Region of the Americas"/>
    <s v="Haiti"/>
    <s v="HTI"/>
    <n v="5"/>
    <x v="0"/>
    <m/>
    <n v="0"/>
    <n v="0"/>
    <m/>
    <n v="0"/>
    <n v="0.52182375010498139"/>
    <m/>
    <m/>
  </r>
  <r>
    <x v="113"/>
    <s v="Jun 2019"/>
    <s v="AMR"/>
    <s v="Region of the Americas"/>
    <s v="Honduras"/>
    <s v="HND"/>
    <n v="11067"/>
    <x v="124"/>
    <n v="2471"/>
    <n v="24"/>
    <n v="2.168609379235565E-3"/>
    <n v="0.22327640733712839"/>
    <n v="1.3899478497047561E-3"/>
    <n v="3.2250114751686408E-3"/>
    <n v="0.2155461265112294"/>
    <n v="0.23115252502168021"/>
  </r>
  <r>
    <x v="113"/>
    <s v="Jun 2019"/>
    <s v="AMR"/>
    <s v="Region of the Americas"/>
    <s v="Jamaica"/>
    <s v="JAM"/>
    <n v="146"/>
    <x v="11"/>
    <n v="0"/>
    <n v="2"/>
    <n v="1.3698630136986301E-2"/>
    <n v="0"/>
    <n v="1.6632943938784111E-3"/>
    <n v="4.8606616044754143E-2"/>
    <n v="0"/>
    <n v="2.4949776111947819E-2"/>
  </r>
  <r>
    <x v="113"/>
    <s v="Jun 2019"/>
    <s v="AMR"/>
    <s v="Region of the Americas"/>
    <s v="Martinique"/>
    <s v="MTQ"/>
    <n v="337"/>
    <x v="22"/>
    <n v="0"/>
    <n v="0"/>
    <n v="0"/>
    <n v="0"/>
    <n v="0"/>
    <n v="1.0886537859595371E-2"/>
    <n v="0"/>
    <n v="1.0886537859595371E-2"/>
  </r>
  <r>
    <x v="113"/>
    <s v="Jun 2019"/>
    <s v="AMR"/>
    <s v="Region of the Americas"/>
    <s v="Mexico"/>
    <s v="MEX"/>
    <n v="8424"/>
    <x v="582"/>
    <n v="101"/>
    <n v="2"/>
    <n v="2.3741690408357079E-4"/>
    <n v="1.1989553656220319E-2"/>
    <n v="2.875358185982716E-5"/>
    <n v="8.5736557294880061E-4"/>
    <n v="9.7760066226762008E-3"/>
    <n v="1.4549571089279231E-2"/>
  </r>
  <r>
    <x v="113"/>
    <s v="Jun 2019"/>
    <s v="AMR"/>
    <s v="Region of the Americas"/>
    <s v="Montserrat"/>
    <s v="MSR"/>
    <n v="0"/>
    <x v="2"/>
    <n v="0"/>
    <n v="0"/>
    <m/>
    <m/>
    <n v="0"/>
    <n v="1"/>
    <n v="0"/>
    <n v="1"/>
  </r>
  <r>
    <x v="113"/>
    <s v="Jun 2019"/>
    <s v="AMR"/>
    <s v="Region of the Americas"/>
    <s v="Nicaragua"/>
    <s v="NIC"/>
    <n v="11946"/>
    <x v="583"/>
    <n v="49"/>
    <n v="1"/>
    <n v="8.3710028461409671E-5"/>
    <n v="4.1017913946090742E-3"/>
    <n v="2.1193521811154041E-6"/>
    <n v="4.6631319228894041E-4"/>
    <n v="3.0360222424263392E-3"/>
    <n v="5.419202071985426E-3"/>
  </r>
  <r>
    <x v="113"/>
    <s v="Jun 2019"/>
    <s v="AMR"/>
    <s v="Region of the Americas"/>
    <s v="Panama"/>
    <s v="PAN"/>
    <n v="298"/>
    <x v="565"/>
    <n v="0"/>
    <n v="0"/>
    <n v="0"/>
    <n v="0"/>
    <n v="0"/>
    <n v="1.2302488059016131E-2"/>
    <n v="0"/>
    <n v="1.2302488059016131E-2"/>
  </r>
  <r>
    <x v="113"/>
    <s v="Jun 2019"/>
    <s v="AMR"/>
    <s v="Region of the Americas"/>
    <s v="Paraguay"/>
    <s v="PRY"/>
    <n v="2810"/>
    <x v="84"/>
    <m/>
    <n v="2"/>
    <n v="7.1174377224199293E-4"/>
    <m/>
    <n v="8.6207098223743656E-5"/>
    <n v="2.5686741229692979E-3"/>
    <m/>
    <m/>
  </r>
  <r>
    <x v="113"/>
    <s v="Jun 2019"/>
    <s v="AMR"/>
    <s v="Region of the Americas"/>
    <s v="Peru"/>
    <s v="PER"/>
    <n v="1346"/>
    <x v="0"/>
    <n v="1"/>
    <n v="0"/>
    <n v="0"/>
    <n v="7.429420505200594E-4"/>
    <n v="0"/>
    <n v="2.7368715851850212E-3"/>
    <n v="1.8809487277897359E-5"/>
    <n v="4.1323853244140361E-3"/>
  </r>
  <r>
    <x v="113"/>
    <s v="Jun 2019"/>
    <s v="AMR"/>
    <s v="Region of the Americas"/>
    <s v="Puerto Rico"/>
    <s v="PRI"/>
    <n v="0"/>
    <x v="2"/>
    <n v="0"/>
    <n v="0"/>
    <m/>
    <m/>
    <n v="0"/>
    <n v="1"/>
    <n v="0"/>
    <n v="1"/>
  </r>
  <r>
    <x v="113"/>
    <s v="Jun 2019"/>
    <s v="AMR"/>
    <s v="Region of the Americas"/>
    <s v="Saint Barthélemy"/>
    <s v="BLM"/>
    <n v="0"/>
    <x v="2"/>
    <n v="0"/>
    <n v="0"/>
    <m/>
    <m/>
    <n v="0"/>
    <n v="1"/>
    <n v="0"/>
    <n v="1"/>
  </r>
  <r>
    <x v="113"/>
    <s v="Jun 2019"/>
    <s v="AMR"/>
    <s v="Region of the Americas"/>
    <s v="Saint Kitts and Nevis"/>
    <s v="KNA"/>
    <n v="37"/>
    <x v="2"/>
    <n v="0"/>
    <n v="0"/>
    <n v="0"/>
    <n v="0"/>
    <n v="0"/>
    <n v="9.4890587414989902E-2"/>
    <n v="0"/>
    <n v="9.4890587414989902E-2"/>
  </r>
  <r>
    <x v="113"/>
    <s v="Jun 2019"/>
    <s v="AMR"/>
    <s v="Region of the Americas"/>
    <s v="Saint Lucia"/>
    <s v="LCA"/>
    <n v="5"/>
    <x v="1"/>
    <n v="0"/>
    <n v="0"/>
    <n v="0"/>
    <n v="0"/>
    <n v="0"/>
    <n v="0.52182375010498139"/>
    <n v="0"/>
    <n v="0.52182375010498139"/>
  </r>
  <r>
    <x v="113"/>
    <s v="Jun 2019"/>
    <s v="AMR"/>
    <s v="Region of the Americas"/>
    <s v="Saint Martin (French part)"/>
    <s v="MAF"/>
    <m/>
    <x v="0"/>
    <m/>
    <m/>
    <m/>
    <m/>
    <m/>
    <m/>
    <m/>
    <m/>
  </r>
  <r>
    <x v="113"/>
    <s v="Jun 2019"/>
    <s v="AMR"/>
    <s v="Region of the Americas"/>
    <s v="Saint Vincent and the Grenadines"/>
    <s v="VCT"/>
    <m/>
    <x v="0"/>
    <m/>
    <m/>
    <m/>
    <m/>
    <m/>
    <m/>
    <m/>
    <m/>
  </r>
  <r>
    <x v="113"/>
    <s v="Jun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13"/>
    <s v="Jun 2019"/>
    <s v="AMR"/>
    <s v="Region of the Americas"/>
    <s v="Suriname"/>
    <s v="SUR"/>
    <n v="1"/>
    <x v="2"/>
    <n v="0"/>
    <n v="0"/>
    <n v="0"/>
    <n v="0"/>
    <n v="0"/>
    <n v="0.97499999999999998"/>
    <n v="0"/>
    <n v="0.97499999999999998"/>
  </r>
  <r>
    <x v="113"/>
    <s v="Jun 2019"/>
    <s v="AMR"/>
    <s v="Region of the Americas"/>
    <s v="Trinidad and Tobago"/>
    <s v="TTO"/>
    <n v="0"/>
    <x v="2"/>
    <n v="0"/>
    <n v="0"/>
    <m/>
    <m/>
    <n v="0"/>
    <n v="1"/>
    <n v="0"/>
    <n v="1"/>
  </r>
  <r>
    <x v="113"/>
    <s v="Jun 2019"/>
    <s v="AMR"/>
    <s v="Region of the Americas"/>
    <s v="Turks and Caicos Islands"/>
    <s v="TCA"/>
    <n v="0"/>
    <x v="2"/>
    <n v="0"/>
    <n v="0"/>
    <m/>
    <m/>
    <n v="0"/>
    <n v="1"/>
    <n v="0"/>
    <n v="1"/>
  </r>
  <r>
    <x v="113"/>
    <s v="Jun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3"/>
    <s v="Jun 2019"/>
    <s v="AMR"/>
    <s v="Region of the Americas"/>
    <s v="United States of America"/>
    <s v="USA"/>
    <n v="9"/>
    <x v="4"/>
    <n v="0"/>
    <n v="0"/>
    <n v="0"/>
    <n v="0"/>
    <n v="0"/>
    <n v="0.33626711687994287"/>
    <n v="0"/>
    <n v="0.33626711687994287"/>
  </r>
  <r>
    <x v="113"/>
    <s v="Jun 2019"/>
    <s v="AMR"/>
    <s v="Region of the Americas"/>
    <s v="Uruguay"/>
    <s v="URY"/>
    <n v="0"/>
    <x v="2"/>
    <n v="0"/>
    <n v="0"/>
    <m/>
    <m/>
    <n v="0"/>
    <n v="1"/>
    <n v="0"/>
    <n v="1"/>
  </r>
  <r>
    <x v="113"/>
    <s v="Jun 2019"/>
    <s v="AMR"/>
    <s v="Region of the Americas"/>
    <s v="Venezuela (Bolivarian Republic of)"/>
    <s v="VEN"/>
    <n v="1192"/>
    <x v="584"/>
    <n v="7"/>
    <n v="0"/>
    <n v="0"/>
    <n v="5.8724832214765103E-3"/>
    <n v="0"/>
    <n v="3.08991388813472E-3"/>
    <n v="2.364205423631902E-3"/>
    <n v="1.2061915209018999E-2"/>
  </r>
  <r>
    <x v="113"/>
    <s v="Jun 2019"/>
    <s v="SEAR"/>
    <s v="South-East Asia Region"/>
    <s v="Bangladesh"/>
    <s v="BGD"/>
    <n v="1861"/>
    <x v="0"/>
    <m/>
    <n v="4"/>
    <n v="2.14938205265986E-3"/>
    <m/>
    <n v="5.8593508315370961E-4"/>
    <n v="5.4940489232293719E-3"/>
    <m/>
    <m/>
  </r>
  <r>
    <x v="113"/>
    <s v="Jun 2019"/>
    <s v="SEAR"/>
    <s v="South-East Asia Region"/>
    <s v="Nepal"/>
    <s v="NPL"/>
    <n v="108"/>
    <x v="0"/>
    <m/>
    <m/>
    <m/>
    <m/>
    <m/>
    <m/>
    <m/>
    <m/>
  </r>
  <r>
    <x v="113"/>
    <s v="Jun 2019"/>
    <s v="SEAR"/>
    <s v="South-East Asia Region"/>
    <s v="Sri Lanka"/>
    <s v="LKA"/>
    <n v="5065"/>
    <x v="0"/>
    <m/>
    <m/>
    <m/>
    <m/>
    <m/>
    <m/>
    <m/>
    <m/>
  </r>
  <r>
    <x v="113"/>
    <s v="Jun 2019"/>
    <s v="SEAR"/>
    <s v="South-East Asia Region"/>
    <s v="Thailand"/>
    <s v="THA"/>
    <n v="18697"/>
    <x v="0"/>
    <m/>
    <n v="18"/>
    <n v="9.6272129218591223E-4"/>
    <m/>
    <n v="5.706663036274583E-4"/>
    <n v="1.521089572993965E-3"/>
    <m/>
    <m/>
  </r>
  <r>
    <x v="114"/>
    <s v="Jul 2019"/>
    <s v="AMR"/>
    <s v="Region of the Americas"/>
    <s v="Anguilla"/>
    <s v="AIA"/>
    <m/>
    <x v="0"/>
    <m/>
    <m/>
    <m/>
    <m/>
    <m/>
    <m/>
    <m/>
    <m/>
  </r>
  <r>
    <x v="114"/>
    <s v="Jul 2019"/>
    <s v="AMR"/>
    <s v="Region of the Americas"/>
    <s v="Antigua and Barbuda"/>
    <s v="ATG"/>
    <m/>
    <x v="0"/>
    <m/>
    <m/>
    <m/>
    <m/>
    <m/>
    <m/>
    <m/>
    <m/>
  </r>
  <r>
    <x v="114"/>
    <s v="Jul 2019"/>
    <s v="AMR"/>
    <s v="Region of the Americas"/>
    <s v="Argentina"/>
    <s v="ARG"/>
    <n v="17"/>
    <x v="567"/>
    <n v="0"/>
    <n v="0"/>
    <n v="0"/>
    <n v="0"/>
    <n v="0"/>
    <n v="0.19506432296909321"/>
    <n v="0"/>
    <n v="0.19506432296909321"/>
  </r>
  <r>
    <x v="114"/>
    <s v="Jul 2019"/>
    <s v="AMR"/>
    <s v="Region of the Americas"/>
    <s v="Aruba"/>
    <s v="ABW"/>
    <n v="0"/>
    <x v="2"/>
    <n v="0"/>
    <n v="0"/>
    <m/>
    <m/>
    <n v="0"/>
    <n v="1"/>
    <n v="0"/>
    <n v="1"/>
  </r>
  <r>
    <x v="114"/>
    <s v="Jul 2019"/>
    <s v="AMR"/>
    <s v="Region of the Americas"/>
    <s v="Bahamas"/>
    <s v="BHS"/>
    <m/>
    <x v="0"/>
    <m/>
    <m/>
    <m/>
    <m/>
    <m/>
    <m/>
    <m/>
    <m/>
  </r>
  <r>
    <x v="114"/>
    <s v="Jul 2019"/>
    <s v="AMR"/>
    <s v="Region of the Americas"/>
    <s v="Barbados"/>
    <s v="BRB"/>
    <n v="9"/>
    <x v="2"/>
    <n v="0"/>
    <n v="0"/>
    <n v="0"/>
    <n v="0"/>
    <n v="0"/>
    <n v="0.33626711687994287"/>
    <n v="0"/>
    <n v="0.33626711687994287"/>
  </r>
  <r>
    <x v="114"/>
    <s v="Jul 2019"/>
    <s v="AMR"/>
    <s v="Region of the Americas"/>
    <s v="Belize"/>
    <s v="BLZ"/>
    <n v="432"/>
    <x v="301"/>
    <n v="0"/>
    <n v="0"/>
    <n v="0"/>
    <n v="0"/>
    <n v="0"/>
    <n v="8.5027184792364485E-3"/>
    <n v="0"/>
    <n v="8.5027184792364485E-3"/>
  </r>
  <r>
    <x v="114"/>
    <s v="Jul 2019"/>
    <s v="AMR"/>
    <s v="Region of the Americas"/>
    <s v="Bermuda"/>
    <s v="BMU"/>
    <n v="0"/>
    <x v="2"/>
    <n v="0"/>
    <n v="0"/>
    <m/>
    <m/>
    <n v="0"/>
    <n v="1"/>
    <n v="0"/>
    <n v="1"/>
  </r>
  <r>
    <x v="114"/>
    <s v="Jul 2019"/>
    <s v="AMR"/>
    <s v="Region of the Americas"/>
    <s v="Bolivia (Plurinational State of)"/>
    <s v="BOL"/>
    <n v="1009"/>
    <x v="227"/>
    <n v="9"/>
    <n v="0"/>
    <n v="0"/>
    <n v="8.9197224975222991E-3"/>
    <n v="0"/>
    <n v="3.6493007309484392E-3"/>
    <n v="4.0865449373614507E-3"/>
    <n v="1.6864616781613769E-2"/>
  </r>
  <r>
    <x v="114"/>
    <s v="Jul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4"/>
    <s v="Jul 2019"/>
    <s v="AMR"/>
    <s v="Region of the Americas"/>
    <s v="Brazil"/>
    <s v="BRA"/>
    <n v="103829"/>
    <x v="585"/>
    <n v="81"/>
    <n v="29"/>
    <n v="2.7930539637288242E-4"/>
    <n v="7.8012886573115413E-4"/>
    <n v="1.8706293540951709E-4"/>
    <n v="4.0110470547867851E-4"/>
    <n v="6.195817026518768E-4"/>
    <n v="9.6953706543534727E-4"/>
  </r>
  <r>
    <x v="114"/>
    <s v="Jul 2019"/>
    <s v="AMR"/>
    <s v="Region of the Americas"/>
    <s v="British Virgin Islands"/>
    <s v="VGB"/>
    <n v="0"/>
    <x v="2"/>
    <n v="0"/>
    <n v="0"/>
    <m/>
    <m/>
    <n v="0"/>
    <n v="1"/>
    <n v="0"/>
    <n v="1"/>
  </r>
  <r>
    <x v="114"/>
    <s v="Jul 2019"/>
    <s v="AMR"/>
    <s v="Region of the Americas"/>
    <s v="Canada"/>
    <s v="CAN"/>
    <n v="0"/>
    <x v="2"/>
    <n v="0"/>
    <n v="0"/>
    <m/>
    <m/>
    <n v="0"/>
    <n v="1"/>
    <n v="0"/>
    <n v="1"/>
  </r>
  <r>
    <x v="114"/>
    <s v="Jul 2019"/>
    <s v="AMR"/>
    <s v="Region of the Americas"/>
    <s v="Cayman Islands"/>
    <s v="CYM"/>
    <n v="15"/>
    <x v="2"/>
    <n v="0"/>
    <n v="0"/>
    <n v="0"/>
    <n v="0"/>
    <n v="0"/>
    <n v="0.218019360910534"/>
    <n v="0"/>
    <n v="0.218019360910534"/>
  </r>
  <r>
    <x v="114"/>
    <s v="Jul 2019"/>
    <s v="AMR"/>
    <s v="Region of the Americas"/>
    <s v="Chile"/>
    <s v="CHL"/>
    <n v="1"/>
    <x v="20"/>
    <n v="0"/>
    <n v="0"/>
    <n v="0"/>
    <n v="0"/>
    <n v="0"/>
    <n v="0.97499999999999998"/>
    <n v="0"/>
    <n v="0.97499999999999998"/>
  </r>
  <r>
    <x v="114"/>
    <s v="Jul 2019"/>
    <s v="AMR"/>
    <s v="Region of the Americas"/>
    <s v="Colombia"/>
    <s v="COL"/>
    <n v="16701"/>
    <x v="586"/>
    <n v="179"/>
    <n v="17"/>
    <n v="1.0179031195736779E-3"/>
    <n v="1.0717921082569909E-2"/>
    <n v="5.9307435421910161E-4"/>
    <n v="1.6292628917056831E-3"/>
    <n v="9.2119702084491866E-3"/>
    <n v="1.239770946416174E-2"/>
  </r>
  <r>
    <x v="114"/>
    <s v="Jul 2019"/>
    <s v="AMR"/>
    <s v="Region of the Americas"/>
    <s v="Costa Rica"/>
    <s v="CRI"/>
    <n v="1441"/>
    <x v="48"/>
    <n v="2"/>
    <n v="0"/>
    <n v="0"/>
    <n v="1.387925052047189E-3"/>
    <n v="0"/>
    <n v="2.5566702414962141E-3"/>
    <n v="1.681283808495419E-4"/>
    <n v="5.0045816195477344E-3"/>
  </r>
  <r>
    <x v="114"/>
    <s v="Jul 2019"/>
    <s v="AMR"/>
    <s v="Region of the Americas"/>
    <s v="Cuba"/>
    <s v="CUB"/>
    <m/>
    <x v="0"/>
    <m/>
    <m/>
    <m/>
    <m/>
    <m/>
    <m/>
    <m/>
    <m/>
  </r>
  <r>
    <x v="114"/>
    <s v="Jul 2019"/>
    <s v="AMR"/>
    <s v="Region of the Americas"/>
    <s v="Curaçao"/>
    <s v="CUW"/>
    <n v="0"/>
    <x v="2"/>
    <n v="0"/>
    <n v="0"/>
    <m/>
    <m/>
    <n v="0"/>
    <n v="1"/>
    <n v="0"/>
    <n v="1"/>
  </r>
  <r>
    <x v="114"/>
    <s v="Jul 2019"/>
    <s v="AMR"/>
    <s v="Region of the Americas"/>
    <s v="Dominica"/>
    <s v="DMA"/>
    <n v="45"/>
    <x v="20"/>
    <n v="0"/>
    <n v="0"/>
    <n v="0"/>
    <n v="0"/>
    <n v="0"/>
    <n v="7.8705100406843087E-2"/>
    <n v="0"/>
    <n v="7.8705100406843087E-2"/>
  </r>
  <r>
    <x v="114"/>
    <s v="Jul 2019"/>
    <s v="AMR"/>
    <s v="Region of the Americas"/>
    <s v="Dominican Republic"/>
    <s v="DOM"/>
    <n v="3533"/>
    <x v="587"/>
    <n v="34"/>
    <n v="7"/>
    <n v="1.981318992357769E-3"/>
    <n v="9.6235493914520239E-3"/>
    <n v="7.9695242383926704E-4"/>
    <n v="4.0779871043011571E-3"/>
    <n v="6.6735350458194216E-3"/>
    <n v="1.342220434256924E-2"/>
  </r>
  <r>
    <x v="114"/>
    <s v="Jul 2019"/>
    <s v="AMR"/>
    <s v="Region of the Americas"/>
    <s v="Ecuador"/>
    <s v="ECU"/>
    <n v="975"/>
    <x v="126"/>
    <n v="5"/>
    <n v="0"/>
    <n v="0"/>
    <n v="5.1282051282051282E-3"/>
    <n v="0"/>
    <n v="3.7763178168388248E-3"/>
    <n v="1.667147887827891E-3"/>
    <n v="1.192664126153775E-2"/>
  </r>
  <r>
    <x v="114"/>
    <s v="Jul 2019"/>
    <s v="AMR"/>
    <s v="Region of the Americas"/>
    <s v="El Salvador"/>
    <s v="SLV"/>
    <n v="5112"/>
    <x v="4"/>
    <n v="0"/>
    <n v="5"/>
    <n v="9.7809076682316121E-4"/>
    <n v="0"/>
    <n v="3.1765726014276621E-4"/>
    <n v="2.281049169361771E-3"/>
    <n v="0"/>
    <n v="7.2135148762849147E-4"/>
  </r>
  <r>
    <x v="114"/>
    <s v="Jul 2019"/>
    <s v="AMR"/>
    <s v="Region of the Americas"/>
    <s v="French Guiana"/>
    <s v="GUF"/>
    <n v="31"/>
    <x v="306"/>
    <n v="0"/>
    <n v="0"/>
    <n v="0"/>
    <n v="0"/>
    <n v="0"/>
    <n v="0.11218874692237001"/>
    <n v="0"/>
    <n v="0.11218874692237001"/>
  </r>
  <r>
    <x v="114"/>
    <s v="Jul 2019"/>
    <s v="AMR"/>
    <s v="Region of the Americas"/>
    <s v="Grenada"/>
    <s v="GRD"/>
    <n v="58"/>
    <x v="366"/>
    <n v="0"/>
    <n v="0"/>
    <n v="0"/>
    <n v="0"/>
    <n v="0"/>
    <n v="6.1621008903919861E-2"/>
    <n v="0"/>
    <n v="6.1621008903919861E-2"/>
  </r>
  <r>
    <x v="114"/>
    <s v="Jul 2019"/>
    <s v="AMR"/>
    <s v="Region of the Americas"/>
    <s v="Guadeloupe"/>
    <s v="GLP"/>
    <m/>
    <x v="0"/>
    <m/>
    <m/>
    <m/>
    <m/>
    <m/>
    <m/>
    <m/>
    <m/>
  </r>
  <r>
    <x v="114"/>
    <s v="Jul 2019"/>
    <s v="AMR"/>
    <s v="Region of the Americas"/>
    <s v="Guatemala"/>
    <s v="GTM"/>
    <n v="10043"/>
    <x v="277"/>
    <n v="27"/>
    <n v="21"/>
    <n v="2.0910086627501739E-3"/>
    <n v="2.688439709250224E-3"/>
    <n v="1.2948188021229749E-3"/>
    <n v="3.1945621583764731E-3"/>
    <n v="1.772423302236975E-3"/>
    <n v="3.9091459827018289E-3"/>
  </r>
  <r>
    <x v="114"/>
    <s v="Jul 2019"/>
    <s v="AMR"/>
    <s v="Region of the Americas"/>
    <s v="Guyana"/>
    <s v="GUY"/>
    <m/>
    <x v="0"/>
    <m/>
    <m/>
    <m/>
    <m/>
    <m/>
    <m/>
    <m/>
    <m/>
  </r>
  <r>
    <x v="114"/>
    <s v="Jul 2019"/>
    <s v="AMR"/>
    <s v="Region of the Americas"/>
    <s v="Haiti"/>
    <s v="HTI"/>
    <n v="15"/>
    <x v="0"/>
    <m/>
    <n v="0"/>
    <n v="0"/>
    <m/>
    <n v="0"/>
    <n v="0.218019360910534"/>
    <m/>
    <m/>
  </r>
  <r>
    <x v="114"/>
    <s v="Jul 2019"/>
    <s v="AMR"/>
    <s v="Region of the Americas"/>
    <s v="Honduras"/>
    <s v="HND"/>
    <n v="35124"/>
    <x v="385"/>
    <n v="4784"/>
    <n v="35"/>
    <n v="9.9646965038150542E-4"/>
    <n v="0.13620316592643211"/>
    <n v="6.9417271688639807E-4"/>
    <n v="1.3855782245243849E-3"/>
    <n v="0.13263199821229629"/>
    <n v="0.1398346018309172"/>
  </r>
  <r>
    <x v="114"/>
    <s v="Jul 2019"/>
    <s v="AMR"/>
    <s v="Region of the Americas"/>
    <s v="Jamaica"/>
    <s v="JAM"/>
    <n v="282"/>
    <x v="167"/>
    <n v="0"/>
    <n v="1"/>
    <n v="3.5460992907801422E-3"/>
    <n v="0"/>
    <n v="8.9775430882001411E-5"/>
    <n v="1.959819212688596E-2"/>
    <n v="0"/>
    <n v="1.299594664655279E-2"/>
  </r>
  <r>
    <x v="114"/>
    <s v="Jul 2019"/>
    <s v="AMR"/>
    <s v="Region of the Americas"/>
    <s v="Martinique"/>
    <s v="MTQ"/>
    <m/>
    <x v="0"/>
    <m/>
    <m/>
    <m/>
    <m/>
    <m/>
    <m/>
    <m/>
    <m/>
  </r>
  <r>
    <x v="114"/>
    <s v="Jul 2019"/>
    <s v="AMR"/>
    <s v="Region of the Americas"/>
    <s v="Mexico"/>
    <s v="MEX"/>
    <n v="16951"/>
    <x v="588"/>
    <n v="208"/>
    <n v="31"/>
    <n v="1.828800660727981E-3"/>
    <n v="1.227066249778774E-2"/>
    <n v="1.242909095361368E-3"/>
    <n v="2.5948408310785872E-3"/>
    <n v="1.0667952770643131E-2"/>
    <n v="1.404380607510813E-2"/>
  </r>
  <r>
    <x v="114"/>
    <s v="Jul 2019"/>
    <s v="AMR"/>
    <s v="Region of the Americas"/>
    <s v="Montserrat"/>
    <s v="MSR"/>
    <n v="1"/>
    <x v="2"/>
    <n v="0"/>
    <n v="0"/>
    <n v="0"/>
    <n v="0"/>
    <n v="0"/>
    <n v="0.97499999999999998"/>
    <n v="0"/>
    <n v="0.97499999999999998"/>
  </r>
  <r>
    <x v="114"/>
    <s v="Jul 2019"/>
    <s v="AMR"/>
    <s v="Region of the Americas"/>
    <s v="Nicaragua"/>
    <s v="NIC"/>
    <n v="22487"/>
    <x v="589"/>
    <n v="204"/>
    <n v="3"/>
    <n v="1.334104149063904E-4"/>
    <n v="9.0719082136345441E-3"/>
    <n v="2.7513279928749559E-5"/>
    <n v="3.8983185196584519E-4"/>
    <n v="7.8742243394925894E-3"/>
    <n v="1.0398936418897111E-2"/>
  </r>
  <r>
    <x v="114"/>
    <s v="Jul 2019"/>
    <s v="AMR"/>
    <s v="Region of the Americas"/>
    <s v="Panama"/>
    <s v="PAN"/>
    <n v="630"/>
    <x v="590"/>
    <n v="3"/>
    <n v="1"/>
    <n v="1.5873015873015871E-3"/>
    <n v="4.7619047619047623E-3"/>
    <n v="4.0186189313921078E-5"/>
    <n v="8.8118568958385213E-3"/>
    <n v="9.830978807336382E-4"/>
    <n v="1.3852735814948719E-2"/>
  </r>
  <r>
    <x v="114"/>
    <s v="Jul 2019"/>
    <s v="AMR"/>
    <s v="Region of the Americas"/>
    <s v="Paraguay"/>
    <s v="PRY"/>
    <n v="789"/>
    <x v="38"/>
    <m/>
    <n v="0"/>
    <n v="0"/>
    <m/>
    <n v="0"/>
    <n v="4.6644732703698486E-3"/>
    <m/>
    <m/>
  </r>
  <r>
    <x v="114"/>
    <s v="Jul 2019"/>
    <s v="AMR"/>
    <s v="Region of the Americas"/>
    <s v="Peru"/>
    <s v="PER"/>
    <n v="716"/>
    <x v="0"/>
    <n v="3"/>
    <n v="2"/>
    <n v="2.7932960893854749E-3"/>
    <n v="4.1899441340782122E-3"/>
    <n v="3.3846030890530542E-4"/>
    <n v="1.005359805119954E-2"/>
    <n v="8.6490210417436962E-4"/>
    <n v="1.219556638333363E-2"/>
  </r>
  <r>
    <x v="114"/>
    <s v="Jul 2019"/>
    <s v="AMR"/>
    <s v="Region of the Americas"/>
    <s v="Puerto Rico"/>
    <s v="PRI"/>
    <n v="0"/>
    <x v="2"/>
    <n v="0"/>
    <n v="0"/>
    <m/>
    <m/>
    <n v="0"/>
    <n v="1"/>
    <n v="0"/>
    <n v="1"/>
  </r>
  <r>
    <x v="114"/>
    <s v="Jul 2019"/>
    <s v="AMR"/>
    <s v="Region of the Americas"/>
    <s v="Saint Barthélemy"/>
    <s v="BLM"/>
    <n v="0"/>
    <x v="2"/>
    <n v="0"/>
    <n v="0"/>
    <m/>
    <m/>
    <n v="0"/>
    <n v="1"/>
    <n v="0"/>
    <n v="1"/>
  </r>
  <r>
    <x v="114"/>
    <s v="Jul 2019"/>
    <s v="AMR"/>
    <s v="Region of the Americas"/>
    <s v="Saint Kitts and Nevis"/>
    <s v="KNA"/>
    <n v="0"/>
    <x v="2"/>
    <n v="0"/>
    <n v="0"/>
    <m/>
    <m/>
    <n v="0"/>
    <n v="1"/>
    <n v="0"/>
    <n v="1"/>
  </r>
  <r>
    <x v="114"/>
    <s v="Jul 2019"/>
    <s v="AMR"/>
    <s v="Region of the Americas"/>
    <s v="Saint Lucia"/>
    <s v="LCA"/>
    <n v="2"/>
    <x v="22"/>
    <n v="0"/>
    <n v="0"/>
    <n v="0"/>
    <n v="0"/>
    <n v="0"/>
    <n v="0.841886116991581"/>
    <n v="0"/>
    <n v="0.841886116991581"/>
  </r>
  <r>
    <x v="114"/>
    <s v="Jul 2019"/>
    <s v="AMR"/>
    <s v="Region of the Americas"/>
    <s v="Saint Martin (French part)"/>
    <s v="MAF"/>
    <m/>
    <x v="0"/>
    <m/>
    <m/>
    <m/>
    <m/>
    <m/>
    <m/>
    <m/>
    <m/>
  </r>
  <r>
    <x v="114"/>
    <s v="Jul 2019"/>
    <s v="AMR"/>
    <s v="Region of the Americas"/>
    <s v="Saint Vincent and the Grenadines"/>
    <s v="VCT"/>
    <n v="1"/>
    <x v="2"/>
    <n v="0"/>
    <n v="0"/>
    <n v="0"/>
    <n v="0"/>
    <n v="0"/>
    <n v="0.97499999999999998"/>
    <n v="0"/>
    <n v="0.97499999999999998"/>
  </r>
  <r>
    <x v="114"/>
    <s v="Jul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14"/>
    <s v="Jul 2019"/>
    <s v="AMR"/>
    <s v="Region of the Americas"/>
    <s v="Suriname"/>
    <s v="SUR"/>
    <n v="6"/>
    <x v="20"/>
    <n v="0"/>
    <n v="0"/>
    <n v="0"/>
    <n v="0"/>
    <n v="0"/>
    <n v="0.45925812643990038"/>
    <n v="0"/>
    <n v="0.45925812643990038"/>
  </r>
  <r>
    <x v="114"/>
    <s v="Jul 2019"/>
    <s v="AMR"/>
    <s v="Region of the Americas"/>
    <s v="Trinidad and Tobago"/>
    <s v="TTO"/>
    <n v="0"/>
    <x v="2"/>
    <n v="0"/>
    <n v="0"/>
    <m/>
    <m/>
    <n v="0"/>
    <n v="1"/>
    <n v="0"/>
    <n v="1"/>
  </r>
  <r>
    <x v="114"/>
    <s v="Jul 2019"/>
    <s v="AMR"/>
    <s v="Region of the Americas"/>
    <s v="Turks and Caicos Islands"/>
    <s v="TCA"/>
    <n v="0"/>
    <x v="2"/>
    <n v="0"/>
    <n v="0"/>
    <m/>
    <m/>
    <n v="0"/>
    <n v="1"/>
    <n v="0"/>
    <n v="1"/>
  </r>
  <r>
    <x v="114"/>
    <s v="Jul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4"/>
    <s v="Jul 2019"/>
    <s v="AMR"/>
    <s v="Region of the Americas"/>
    <s v="United States of America"/>
    <s v="USA"/>
    <n v="91"/>
    <x v="427"/>
    <n v="1"/>
    <n v="0"/>
    <n v="0"/>
    <n v="1.098901098901099E-2"/>
    <n v="0"/>
    <n v="3.9726497691849549E-2"/>
    <n v="2.7817897121003158E-4"/>
    <n v="5.9710812816331733E-2"/>
  </r>
  <r>
    <x v="114"/>
    <s v="Jul 2019"/>
    <s v="AMR"/>
    <s v="Region of the Americas"/>
    <s v="Uruguay"/>
    <s v="URY"/>
    <n v="0"/>
    <x v="2"/>
    <n v="0"/>
    <n v="0"/>
    <m/>
    <m/>
    <n v="0"/>
    <n v="1"/>
    <n v="0"/>
    <n v="1"/>
  </r>
  <r>
    <x v="114"/>
    <s v="Jul 2019"/>
    <s v="AMR"/>
    <s v="Region of the Americas"/>
    <s v="Venezuela (Bolivarian Republic of)"/>
    <s v="VEN"/>
    <n v="1745"/>
    <x v="2"/>
    <n v="0"/>
    <n v="0"/>
    <n v="0"/>
    <n v="0"/>
    <n v="0"/>
    <n v="2.1117381707899141E-3"/>
    <n v="0"/>
    <n v="2.1117381707899141E-3"/>
  </r>
  <r>
    <x v="114"/>
    <s v="Jul 2019"/>
    <s v="SEAR"/>
    <s v="South-East Asia Region"/>
    <s v="Bangladesh"/>
    <s v="BGD"/>
    <n v="11720"/>
    <x v="0"/>
    <m/>
    <n v="26"/>
    <n v="2.218430034129693E-3"/>
    <m/>
    <n v="1.4496481276568139E-3"/>
    <n v="3.2488362960850369E-3"/>
    <m/>
    <m/>
  </r>
  <r>
    <x v="114"/>
    <s v="Jul 2019"/>
    <s v="SEAR"/>
    <s v="South-East Asia Region"/>
    <s v="Nepal"/>
    <s v="NPL"/>
    <n v="218"/>
    <x v="0"/>
    <m/>
    <m/>
    <m/>
    <m/>
    <m/>
    <m/>
    <m/>
    <m/>
  </r>
  <r>
    <x v="114"/>
    <s v="Jul 2019"/>
    <s v="SEAR"/>
    <s v="South-East Asia Region"/>
    <s v="Sri Lanka"/>
    <s v="LKA"/>
    <n v="7326"/>
    <x v="0"/>
    <m/>
    <m/>
    <m/>
    <m/>
    <m/>
    <m/>
    <m/>
    <m/>
  </r>
  <r>
    <x v="114"/>
    <s v="Jul 2019"/>
    <s v="SEAR"/>
    <s v="South-East Asia Region"/>
    <s v="Thailand"/>
    <s v="THA"/>
    <n v="22413"/>
    <x v="0"/>
    <m/>
    <n v="20"/>
    <n v="8.9233926738946151E-4"/>
    <m/>
    <n v="5.4514651844970151E-4"/>
    <n v="1.3778108535588841E-3"/>
    <m/>
    <m/>
  </r>
  <r>
    <x v="115"/>
    <s v="Aug 2019"/>
    <s v="AMR"/>
    <s v="Region of the Americas"/>
    <s v="Anguilla"/>
    <s v="AIA"/>
    <n v="2"/>
    <x v="2"/>
    <n v="0"/>
    <n v="0"/>
    <n v="0"/>
    <n v="0"/>
    <n v="0"/>
    <n v="0.841886116991581"/>
    <n v="0"/>
    <n v="0.841886116991581"/>
  </r>
  <r>
    <x v="115"/>
    <s v="Aug 2019"/>
    <s v="AMR"/>
    <s v="Region of the Americas"/>
    <s v="Antigua and Barbuda"/>
    <s v="ATG"/>
    <m/>
    <x v="0"/>
    <m/>
    <m/>
    <m/>
    <m/>
    <m/>
    <m/>
    <m/>
    <m/>
  </r>
  <r>
    <x v="115"/>
    <s v="Aug 2019"/>
    <s v="AMR"/>
    <s v="Region of the Americas"/>
    <s v="Argentina"/>
    <s v="ARG"/>
    <n v="7"/>
    <x v="2"/>
    <n v="0"/>
    <n v="0"/>
    <n v="0"/>
    <n v="0"/>
    <n v="0"/>
    <n v="0.40961639722500343"/>
    <n v="0"/>
    <n v="0.40961639722500343"/>
  </r>
  <r>
    <x v="115"/>
    <s v="Aug 2019"/>
    <s v="AMR"/>
    <s v="Region of the Americas"/>
    <s v="Aruba"/>
    <s v="ABW"/>
    <n v="0"/>
    <x v="2"/>
    <n v="0"/>
    <n v="0"/>
    <m/>
    <m/>
    <n v="0"/>
    <n v="1"/>
    <n v="0"/>
    <n v="1"/>
  </r>
  <r>
    <x v="115"/>
    <s v="Aug 2019"/>
    <s v="AMR"/>
    <s v="Region of the Americas"/>
    <s v="Bahamas"/>
    <s v="BHS"/>
    <m/>
    <x v="0"/>
    <m/>
    <m/>
    <m/>
    <m/>
    <m/>
    <m/>
    <m/>
    <m/>
  </r>
  <r>
    <x v="115"/>
    <s v="Aug 2019"/>
    <s v="AMR"/>
    <s v="Region of the Americas"/>
    <s v="Barbados"/>
    <s v="BRB"/>
    <n v="12"/>
    <x v="2"/>
    <n v="0"/>
    <n v="0"/>
    <n v="0"/>
    <n v="0"/>
    <n v="0"/>
    <n v="0.26464846939705111"/>
    <n v="0"/>
    <n v="0.26464846939705111"/>
  </r>
  <r>
    <x v="115"/>
    <s v="Aug 2019"/>
    <s v="AMR"/>
    <s v="Region of the Americas"/>
    <s v="Belize"/>
    <s v="BLZ"/>
    <n v="589"/>
    <x v="591"/>
    <n v="53"/>
    <n v="0"/>
    <n v="0"/>
    <n v="8.9983022071307303E-2"/>
    <n v="0"/>
    <n v="6.2433818207879048E-3"/>
    <n v="6.8129524246695064E-2"/>
    <n v="0.11604762309045159"/>
  </r>
  <r>
    <x v="115"/>
    <s v="Aug 2019"/>
    <s v="AMR"/>
    <s v="Region of the Americas"/>
    <s v="Bermuda"/>
    <s v="BMU"/>
    <n v="1"/>
    <x v="20"/>
    <n v="0"/>
    <n v="0"/>
    <n v="0"/>
    <n v="0"/>
    <n v="0"/>
    <n v="0.97499999999999998"/>
    <n v="0"/>
    <n v="0.97499999999999998"/>
  </r>
  <r>
    <x v="115"/>
    <s v="Aug 2019"/>
    <s v="AMR"/>
    <s v="Region of the Americas"/>
    <s v="Bolivia (Plurinational State of)"/>
    <s v="BOL"/>
    <n v="557"/>
    <x v="592"/>
    <n v="4"/>
    <n v="0"/>
    <n v="0"/>
    <n v="7.1813285457809697E-3"/>
    <n v="0"/>
    <n v="6.6008816645162852E-3"/>
    <n v="1.9600353249454592E-3"/>
    <n v="1.828425224265318E-2"/>
  </r>
  <r>
    <x v="115"/>
    <s v="Aug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5"/>
    <s v="Aug 2019"/>
    <s v="AMR"/>
    <s v="Region of the Americas"/>
    <s v="Brazil"/>
    <s v="BRA"/>
    <n v="47064"/>
    <x v="593"/>
    <n v="52"/>
    <n v="19"/>
    <n v="4.0370559238483771E-4"/>
    <n v="1.104878463369029E-3"/>
    <n v="2.4307408220842889E-4"/>
    <n v="6.3036481941240328E-4"/>
    <n v="8.2528275864709338E-4"/>
    <n v="1.4486518430251851E-3"/>
  </r>
  <r>
    <x v="115"/>
    <s v="Aug 2019"/>
    <s v="AMR"/>
    <s v="Region of the Americas"/>
    <s v="British Virgin Islands"/>
    <s v="VGB"/>
    <n v="30"/>
    <x v="72"/>
    <n v="0"/>
    <n v="0"/>
    <n v="0"/>
    <n v="0"/>
    <n v="0"/>
    <n v="0.1157033082220278"/>
    <n v="0"/>
    <n v="0.1157033082220278"/>
  </r>
  <r>
    <x v="115"/>
    <s v="Aug 2019"/>
    <s v="AMR"/>
    <s v="Region of the Americas"/>
    <s v="Canada"/>
    <s v="CAN"/>
    <n v="0"/>
    <x v="2"/>
    <n v="0"/>
    <n v="0"/>
    <m/>
    <m/>
    <n v="0"/>
    <n v="1"/>
    <n v="0"/>
    <n v="1"/>
  </r>
  <r>
    <x v="115"/>
    <s v="Aug 2019"/>
    <s v="AMR"/>
    <s v="Region of the Americas"/>
    <s v="Cayman Islands"/>
    <s v="CYM"/>
    <n v="0"/>
    <x v="2"/>
    <n v="0"/>
    <n v="0"/>
    <m/>
    <m/>
    <n v="0"/>
    <n v="1"/>
    <n v="0"/>
    <n v="1"/>
  </r>
  <r>
    <x v="115"/>
    <s v="Aug 2019"/>
    <s v="AMR"/>
    <s v="Region of the Americas"/>
    <s v="Chile"/>
    <s v="CHL"/>
    <n v="0"/>
    <x v="2"/>
    <n v="0"/>
    <n v="0"/>
    <m/>
    <m/>
    <n v="0"/>
    <n v="1"/>
    <n v="0"/>
    <n v="1"/>
  </r>
  <r>
    <x v="115"/>
    <s v="Aug 2019"/>
    <s v="AMR"/>
    <s v="Region of the Americas"/>
    <s v="Colombia"/>
    <s v="COL"/>
    <n v="9047"/>
    <x v="594"/>
    <n v="113"/>
    <n v="7"/>
    <n v="7.7373715043660884E-4"/>
    <n v="1.249032828561954E-2"/>
    <n v="3.1113725068904831E-4"/>
    <n v="1.593540327705109E-3"/>
    <n v="1.030457687355577E-2"/>
    <n v="1.499780767499004E-2"/>
  </r>
  <r>
    <x v="115"/>
    <s v="Aug 2019"/>
    <s v="AMR"/>
    <s v="Region of the Americas"/>
    <s v="Costa Rica"/>
    <s v="CRI"/>
    <n v="1355"/>
    <x v="533"/>
    <n v="0"/>
    <n v="0"/>
    <n v="0"/>
    <n v="0"/>
    <n v="0"/>
    <n v="2.7187178359137942E-3"/>
    <n v="0"/>
    <n v="2.7187178359137942E-3"/>
  </r>
  <r>
    <x v="115"/>
    <s v="Aug 2019"/>
    <s v="AMR"/>
    <s v="Region of the Americas"/>
    <s v="Cuba"/>
    <s v="CUB"/>
    <n v="1014"/>
    <x v="595"/>
    <n v="0"/>
    <n v="0"/>
    <n v="0"/>
    <n v="0"/>
    <n v="0"/>
    <n v="3.631338863333367E-3"/>
    <n v="0"/>
    <n v="3.631338863333367E-3"/>
  </r>
  <r>
    <x v="115"/>
    <s v="Aug 2019"/>
    <s v="AMR"/>
    <s v="Region of the Americas"/>
    <s v="Curaçao"/>
    <s v="CUW"/>
    <n v="0"/>
    <x v="2"/>
    <n v="0"/>
    <n v="0"/>
    <m/>
    <m/>
    <n v="0"/>
    <n v="1"/>
    <n v="0"/>
    <n v="1"/>
  </r>
  <r>
    <x v="115"/>
    <s v="Aug 2019"/>
    <s v="AMR"/>
    <s v="Region of the Americas"/>
    <s v="Dominica"/>
    <s v="DMA"/>
    <n v="0"/>
    <x v="2"/>
    <n v="0"/>
    <n v="0"/>
    <m/>
    <m/>
    <n v="0"/>
    <n v="1"/>
    <n v="0"/>
    <n v="1"/>
  </r>
  <r>
    <x v="115"/>
    <s v="Aug 2019"/>
    <s v="AMR"/>
    <s v="Region of the Americas"/>
    <s v="Dominican Republic"/>
    <s v="DOM"/>
    <n v="3312"/>
    <x v="2"/>
    <n v="51"/>
    <n v="12"/>
    <n v="3.6231884057971011E-3"/>
    <n v="1.539855072463768E-2"/>
    <n v="1.8735127329454139E-3"/>
    <n v="6.3204190759342874E-3"/>
    <n v="1.1486158765527381E-2"/>
    <n v="2.019707384407288E-2"/>
  </r>
  <r>
    <x v="115"/>
    <s v="Aug 2019"/>
    <s v="AMR"/>
    <s v="Region of the Americas"/>
    <s v="Ecuador"/>
    <s v="ECU"/>
    <n v="577"/>
    <x v="2"/>
    <n v="0"/>
    <n v="0"/>
    <n v="0"/>
    <n v="0"/>
    <n v="0"/>
    <n v="6.3728122382709302E-3"/>
    <n v="0"/>
    <n v="6.3728122382709302E-3"/>
  </r>
  <r>
    <x v="115"/>
    <s v="Aug 2019"/>
    <s v="AMR"/>
    <s v="Region of the Americas"/>
    <s v="El Salvador"/>
    <s v="SLV"/>
    <n v="5773"/>
    <x v="170"/>
    <n v="74"/>
    <n v="0"/>
    <n v="0"/>
    <n v="1.2818292049194531E-2"/>
    <n v="0"/>
    <n v="6.3878419014389899E-4"/>
    <n v="1.007815445426989E-2"/>
    <n v="1.6065796665386541E-2"/>
  </r>
  <r>
    <x v="115"/>
    <s v="Aug 2019"/>
    <s v="AMR"/>
    <s v="Region of the Americas"/>
    <s v="French Guiana"/>
    <s v="GUF"/>
    <n v="32"/>
    <x v="100"/>
    <n v="0"/>
    <n v="0"/>
    <n v="0"/>
    <n v="0"/>
    <n v="0"/>
    <n v="0.1088811606793529"/>
    <n v="0"/>
    <n v="0.1088811606793529"/>
  </r>
  <r>
    <x v="115"/>
    <s v="Aug 2019"/>
    <s v="AMR"/>
    <s v="Region of the Americas"/>
    <s v="Grenada"/>
    <s v="GRD"/>
    <n v="0"/>
    <x v="2"/>
    <n v="0"/>
    <n v="0"/>
    <m/>
    <m/>
    <n v="0"/>
    <n v="1"/>
    <n v="0"/>
    <n v="1"/>
  </r>
  <r>
    <x v="115"/>
    <s v="Aug 2019"/>
    <s v="AMR"/>
    <s v="Region of the Americas"/>
    <s v="Guadeloupe"/>
    <s v="GLP"/>
    <n v="238"/>
    <x v="99"/>
    <n v="0"/>
    <n v="0"/>
    <n v="0"/>
    <n v="0"/>
    <n v="0"/>
    <n v="1.5379994542969009E-2"/>
    <n v="0"/>
    <n v="1.5379994542969009E-2"/>
  </r>
  <r>
    <x v="115"/>
    <s v="Aug 2019"/>
    <s v="AMR"/>
    <s v="Region of the Americas"/>
    <s v="Guatemala"/>
    <s v="GTM"/>
    <n v="11789"/>
    <x v="596"/>
    <n v="20"/>
    <n v="11"/>
    <n v="9.3307320383408262E-4"/>
    <n v="1.6964967342437869E-3"/>
    <n v="4.6587588734046769E-4"/>
    <n v="1.6689109583598E-3"/>
    <n v="1.0365626054851329E-3"/>
    <n v="2.6188915331309278E-3"/>
  </r>
  <r>
    <x v="115"/>
    <s v="Aug 2019"/>
    <s v="AMR"/>
    <s v="Region of the Americas"/>
    <s v="Guyana"/>
    <s v="GUY"/>
    <m/>
    <x v="0"/>
    <m/>
    <m/>
    <m/>
    <m/>
    <m/>
    <m/>
    <m/>
    <m/>
  </r>
  <r>
    <x v="115"/>
    <s v="Aug 2019"/>
    <s v="AMR"/>
    <s v="Region of the Americas"/>
    <s v="Haiti"/>
    <s v="HTI"/>
    <n v="4"/>
    <x v="0"/>
    <m/>
    <n v="0"/>
    <n v="0"/>
    <m/>
    <n v="0"/>
    <n v="0.60236463561647458"/>
    <m/>
    <m/>
  </r>
  <r>
    <x v="115"/>
    <s v="Aug 2019"/>
    <s v="AMR"/>
    <s v="Region of the Americas"/>
    <s v="Honduras"/>
    <s v="HND"/>
    <n v="25399"/>
    <x v="81"/>
    <n v="3531"/>
    <n v="21"/>
    <n v="8.2680420488995634E-4"/>
    <n v="0.13902122130792549"/>
    <n v="5.1187538971157374E-4"/>
    <n v="1.2635818543932139E-3"/>
    <n v="0.13478823199184001"/>
    <n v="0.14333697948457169"/>
  </r>
  <r>
    <x v="115"/>
    <s v="Aug 2019"/>
    <s v="AMR"/>
    <s v="Region of the Americas"/>
    <s v="Jamaica"/>
    <s v="JAM"/>
    <n v="441"/>
    <x v="11"/>
    <n v="0"/>
    <n v="1"/>
    <n v="2.2675736961451252E-3"/>
    <n v="0"/>
    <n v="5.7408347506977082E-5"/>
    <n v="1.2568820151146911E-2"/>
    <n v="0"/>
    <n v="8.3299183724366843E-3"/>
  </r>
  <r>
    <x v="115"/>
    <s v="Aug 2019"/>
    <s v="AMR"/>
    <s v="Region of the Americas"/>
    <s v="Martinique"/>
    <s v="MTQ"/>
    <n v="82"/>
    <x v="40"/>
    <n v="0"/>
    <n v="0"/>
    <n v="0"/>
    <n v="0"/>
    <n v="0"/>
    <n v="4.3989454186842303E-2"/>
    <n v="0"/>
    <n v="4.3989454186842303E-2"/>
  </r>
  <r>
    <x v="115"/>
    <s v="Aug 2019"/>
    <s v="AMR"/>
    <s v="Region of the Americas"/>
    <s v="Mexico"/>
    <s v="MEX"/>
    <n v="30067"/>
    <x v="597"/>
    <n v="279"/>
    <n v="54"/>
    <n v="1.7959889579938139E-3"/>
    <n v="9.2792762829680374E-3"/>
    <n v="1.349481315268774E-3"/>
    <n v="2.3427344804229952E-3"/>
    <n v="8.2265018324839401E-3"/>
    <n v="1.042842836258373E-2"/>
  </r>
  <r>
    <x v="115"/>
    <s v="Aug 2019"/>
    <s v="AMR"/>
    <s v="Region of the Americas"/>
    <s v="Montserrat"/>
    <s v="MSR"/>
    <n v="0"/>
    <x v="2"/>
    <n v="0"/>
    <n v="0"/>
    <m/>
    <m/>
    <n v="0"/>
    <n v="1"/>
    <n v="0"/>
    <n v="1"/>
  </r>
  <r>
    <x v="115"/>
    <s v="Aug 2019"/>
    <s v="AMR"/>
    <s v="Region of the Americas"/>
    <s v="Nicaragua"/>
    <s v="NIC"/>
    <n v="31984"/>
    <x v="598"/>
    <n v="219"/>
    <n v="5"/>
    <n v="1.5632816408204099E-4"/>
    <n v="6.8471735867933967E-3"/>
    <n v="5.0761215268444228E-5"/>
    <n v="3.6477975731597759E-4"/>
    <n v="5.9728156030867119E-3"/>
    <n v="7.8128088298089482E-3"/>
  </r>
  <r>
    <x v="115"/>
    <s v="Aug 2019"/>
    <s v="AMR"/>
    <s v="Region of the Americas"/>
    <s v="Panama"/>
    <s v="PAN"/>
    <n v="830"/>
    <x v="400"/>
    <n v="0"/>
    <n v="0"/>
    <n v="0"/>
    <n v="0"/>
    <n v="0"/>
    <n v="4.4345712001171633E-3"/>
    <n v="0"/>
    <n v="4.4345712001171633E-3"/>
  </r>
  <r>
    <x v="115"/>
    <s v="Aug 2019"/>
    <s v="AMR"/>
    <s v="Region of the Americas"/>
    <s v="Paraguay"/>
    <s v="PRY"/>
    <n v="269"/>
    <x v="330"/>
    <m/>
    <n v="0"/>
    <n v="0"/>
    <m/>
    <n v="0"/>
    <n v="1.3619707472306231E-2"/>
    <m/>
    <m/>
  </r>
  <r>
    <x v="115"/>
    <s v="Aug 2019"/>
    <s v="AMR"/>
    <s v="Region of the Americas"/>
    <s v="Peru"/>
    <s v="PER"/>
    <n v="736"/>
    <x v="0"/>
    <n v="5"/>
    <n v="0"/>
    <n v="0"/>
    <n v="6.793478260869565E-3"/>
    <n v="0"/>
    <n v="4.9995250387798677E-3"/>
    <n v="2.2093952207011972E-3"/>
    <n v="1.578199977577921E-2"/>
  </r>
  <r>
    <x v="115"/>
    <s v="Aug 2019"/>
    <s v="AMR"/>
    <s v="Region of the Americas"/>
    <s v="Puerto Rico"/>
    <s v="PRI"/>
    <n v="0"/>
    <x v="2"/>
    <n v="0"/>
    <n v="0"/>
    <m/>
    <m/>
    <n v="0"/>
    <n v="1"/>
    <n v="0"/>
    <n v="1"/>
  </r>
  <r>
    <x v="115"/>
    <s v="Aug 2019"/>
    <s v="AMR"/>
    <s v="Region of the Americas"/>
    <s v="Saint Barthélemy"/>
    <s v="BLM"/>
    <n v="0"/>
    <x v="2"/>
    <n v="0"/>
    <n v="0"/>
    <m/>
    <m/>
    <n v="0"/>
    <n v="1"/>
    <n v="0"/>
    <n v="1"/>
  </r>
  <r>
    <x v="115"/>
    <s v="Aug 2019"/>
    <s v="AMR"/>
    <s v="Region of the Americas"/>
    <s v="Saint Kitts and Nevis"/>
    <s v="KNA"/>
    <n v="0"/>
    <x v="2"/>
    <n v="0"/>
    <n v="0"/>
    <m/>
    <m/>
    <n v="0"/>
    <n v="1"/>
    <n v="0"/>
    <n v="1"/>
  </r>
  <r>
    <x v="115"/>
    <s v="Aug 2019"/>
    <s v="AMR"/>
    <s v="Region of the Americas"/>
    <s v="Saint Lucia"/>
    <s v="LCA"/>
    <n v="0"/>
    <x v="2"/>
    <n v="0"/>
    <n v="0"/>
    <m/>
    <m/>
    <n v="0"/>
    <n v="1"/>
    <n v="0"/>
    <n v="1"/>
  </r>
  <r>
    <x v="115"/>
    <s v="Aug 2019"/>
    <s v="AMR"/>
    <s v="Region of the Americas"/>
    <s v="Saint Martin (French part)"/>
    <s v="MAF"/>
    <n v="50"/>
    <x v="86"/>
    <n v="0"/>
    <n v="0"/>
    <n v="0"/>
    <n v="0"/>
    <n v="0"/>
    <n v="7.1121736464197616E-2"/>
    <n v="0"/>
    <n v="7.1121736464197616E-2"/>
  </r>
  <r>
    <x v="115"/>
    <s v="Aug 2019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15"/>
    <s v="Aug 2019"/>
    <s v="AMR"/>
    <s v="Region of the Americas"/>
    <s v="Sint Maarten (Dutch part)"/>
    <s v="SXM"/>
    <n v="6"/>
    <x v="93"/>
    <n v="0"/>
    <n v="0"/>
    <n v="0"/>
    <n v="0"/>
    <n v="0"/>
    <n v="0.45925812643990038"/>
    <n v="0"/>
    <n v="0.45925812643990038"/>
  </r>
  <r>
    <x v="115"/>
    <s v="Aug 2019"/>
    <s v="AMR"/>
    <s v="Region of the Americas"/>
    <s v="Suriname"/>
    <s v="SUR"/>
    <n v="7"/>
    <x v="40"/>
    <n v="0"/>
    <n v="0"/>
    <n v="0"/>
    <n v="0"/>
    <n v="0"/>
    <n v="0.40961639722500343"/>
    <n v="0"/>
    <n v="0.40961639722500343"/>
  </r>
  <r>
    <x v="115"/>
    <s v="Aug 2019"/>
    <s v="AMR"/>
    <s v="Region of the Americas"/>
    <s v="Trinidad and Tobago"/>
    <s v="TTO"/>
    <n v="192"/>
    <x v="22"/>
    <n v="0"/>
    <n v="0"/>
    <n v="0"/>
    <n v="0"/>
    <n v="0"/>
    <n v="1.9029522168779841E-2"/>
    <n v="0"/>
    <n v="1.9029522168779841E-2"/>
  </r>
  <r>
    <x v="115"/>
    <s v="Aug 2019"/>
    <s v="AMR"/>
    <s v="Region of the Americas"/>
    <s v="Turks and Caicos Islands"/>
    <s v="TCA"/>
    <n v="1"/>
    <x v="2"/>
    <n v="0"/>
    <n v="0"/>
    <n v="0"/>
    <n v="0"/>
    <n v="0"/>
    <n v="0.97499999999999998"/>
    <n v="0"/>
    <n v="0.97499999999999998"/>
  </r>
  <r>
    <x v="115"/>
    <s v="Aug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5"/>
    <s v="Aug 2019"/>
    <s v="AMR"/>
    <s v="Region of the Americas"/>
    <s v="United States of America"/>
    <s v="USA"/>
    <n v="184"/>
    <x v="95"/>
    <n v="5"/>
    <n v="0"/>
    <n v="0"/>
    <n v="2.717391304347826E-2"/>
    <n v="0"/>
    <n v="1.9848627884201719E-2"/>
    <n v="8.8809266055344446E-3"/>
    <n v="6.2272536103494917E-2"/>
  </r>
  <r>
    <x v="115"/>
    <s v="Aug 2019"/>
    <s v="AMR"/>
    <s v="Region of the Americas"/>
    <s v="Uruguay"/>
    <s v="URY"/>
    <n v="0"/>
    <x v="2"/>
    <n v="0"/>
    <n v="0"/>
    <m/>
    <m/>
    <n v="0"/>
    <n v="1"/>
    <n v="0"/>
    <n v="1"/>
  </r>
  <r>
    <x v="115"/>
    <s v="Aug 2019"/>
    <s v="AMR"/>
    <s v="Region of the Americas"/>
    <s v="Venezuela (Bolivarian Republic of)"/>
    <s v="VEN"/>
    <n v="1621"/>
    <x v="331"/>
    <n v="13"/>
    <n v="6"/>
    <n v="3.7014188772362738E-3"/>
    <n v="8.0197409006785934E-3"/>
    <n v="1.359529659658558E-3"/>
    <n v="8.0388984390051821E-3"/>
    <n v="4.2768838556438912E-3"/>
    <n v="1.3674956986942649E-2"/>
  </r>
  <r>
    <x v="115"/>
    <s v="Aug 2019"/>
    <s v="SEAR"/>
    <s v="South-East Asia Region"/>
    <s v="Bangladesh"/>
    <s v="BGD"/>
    <n v="57171"/>
    <x v="0"/>
    <m/>
    <n v="44"/>
    <n v="7.6962096167637443E-4"/>
    <m/>
    <n v="5.5926172485835934E-4"/>
    <n v="1.0330440534602381E-3"/>
    <m/>
    <m/>
  </r>
  <r>
    <x v="115"/>
    <s v="Aug 2019"/>
    <s v="SEAR"/>
    <s v="South-East Asia Region"/>
    <s v="Nepal"/>
    <s v="NPL"/>
    <n v="1096"/>
    <x v="0"/>
    <m/>
    <m/>
    <m/>
    <m/>
    <m/>
    <m/>
    <m/>
    <m/>
  </r>
  <r>
    <x v="115"/>
    <s v="Aug 2019"/>
    <s v="SEAR"/>
    <s v="South-East Asia Region"/>
    <s v="Sri Lanka"/>
    <s v="LKA"/>
    <n v="9100"/>
    <x v="0"/>
    <m/>
    <m/>
    <m/>
    <m/>
    <m/>
    <m/>
    <m/>
    <m/>
  </r>
  <r>
    <x v="115"/>
    <s v="Aug 2019"/>
    <s v="SEAR"/>
    <s v="South-East Asia Region"/>
    <s v="Thailand"/>
    <s v="THA"/>
    <n v="18209"/>
    <x v="0"/>
    <m/>
    <n v="18"/>
    <n v="9.8852215937173925E-4"/>
    <m/>
    <n v="5.8596278363245026E-4"/>
    <n v="1.5618429742355821E-3"/>
    <m/>
    <m/>
  </r>
  <r>
    <x v="116"/>
    <s v="Sep 2019"/>
    <s v="AMR"/>
    <s v="Region of the Americas"/>
    <s v="Anguilla"/>
    <s v="AIA"/>
    <m/>
    <x v="0"/>
    <m/>
    <m/>
    <m/>
    <m/>
    <m/>
    <m/>
    <m/>
    <m/>
  </r>
  <r>
    <x v="116"/>
    <s v="Sep 2019"/>
    <s v="AMR"/>
    <s v="Region of the Americas"/>
    <s v="Antigua and Barbuda"/>
    <s v="ATG"/>
    <n v="168"/>
    <x v="2"/>
    <n v="0"/>
    <n v="0"/>
    <n v="0"/>
    <n v="0"/>
    <n v="0"/>
    <n v="2.1718302138675979E-2"/>
    <n v="0"/>
    <n v="2.1718302138675979E-2"/>
  </r>
  <r>
    <x v="116"/>
    <s v="Sep 2019"/>
    <s v="AMR"/>
    <s v="Region of the Americas"/>
    <s v="Argentina"/>
    <s v="ARG"/>
    <n v="1"/>
    <x v="11"/>
    <n v="0"/>
    <n v="0"/>
    <n v="0"/>
    <n v="0"/>
    <n v="0"/>
    <n v="0.97499999999999998"/>
    <n v="0"/>
    <n v="0.97499999999999998"/>
  </r>
  <r>
    <x v="116"/>
    <s v="Sep 2019"/>
    <s v="AMR"/>
    <s v="Region of the Americas"/>
    <s v="Aruba"/>
    <s v="ABW"/>
    <n v="0"/>
    <x v="2"/>
    <n v="0"/>
    <n v="0"/>
    <m/>
    <m/>
    <n v="0"/>
    <n v="1"/>
    <n v="0"/>
    <n v="1"/>
  </r>
  <r>
    <x v="116"/>
    <s v="Sep 2019"/>
    <s v="AMR"/>
    <s v="Region of the Americas"/>
    <s v="Bahamas"/>
    <s v="BHS"/>
    <m/>
    <x v="0"/>
    <m/>
    <m/>
    <m/>
    <m/>
    <m/>
    <m/>
    <m/>
    <m/>
  </r>
  <r>
    <x v="116"/>
    <s v="Sep 2019"/>
    <s v="AMR"/>
    <s v="Region of the Americas"/>
    <s v="Barbados"/>
    <s v="BRB"/>
    <n v="15"/>
    <x v="2"/>
    <n v="0"/>
    <n v="0"/>
    <n v="0"/>
    <n v="0"/>
    <n v="0"/>
    <n v="0.218019360910534"/>
    <n v="0"/>
    <n v="0.218019360910534"/>
  </r>
  <r>
    <x v="116"/>
    <s v="Sep 2019"/>
    <s v="AMR"/>
    <s v="Region of the Americas"/>
    <s v="Belize"/>
    <s v="BLZ"/>
    <n v="536"/>
    <x v="599"/>
    <n v="31"/>
    <n v="0"/>
    <n v="0"/>
    <n v="5.7835820895522388E-2"/>
    <n v="0"/>
    <n v="6.8586094254530217E-3"/>
    <n v="3.9631197251656758E-2"/>
    <n v="8.1091796193659582E-2"/>
  </r>
  <r>
    <x v="116"/>
    <s v="Sep 2019"/>
    <s v="AMR"/>
    <s v="Region of the Americas"/>
    <s v="Bermuda"/>
    <s v="BMU"/>
    <n v="0"/>
    <x v="2"/>
    <n v="0"/>
    <n v="0"/>
    <m/>
    <m/>
    <n v="0"/>
    <n v="1"/>
    <n v="0"/>
    <n v="1"/>
  </r>
  <r>
    <x v="116"/>
    <s v="Sep 2019"/>
    <s v="AMR"/>
    <s v="Region of the Americas"/>
    <s v="Bolivia (Plurinational State of)"/>
    <s v="BOL"/>
    <n v="638"/>
    <x v="12"/>
    <n v="1"/>
    <n v="0"/>
    <n v="0"/>
    <n v="1.567398119122257E-3"/>
    <n v="0"/>
    <n v="5.7652594566235194E-3"/>
    <n v="3.9682297251687217E-5"/>
    <n v="8.7017590676523593E-3"/>
  </r>
  <r>
    <x v="116"/>
    <s v="Sep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6"/>
    <s v="Sep 2019"/>
    <s v="AMR"/>
    <s v="Region of the Americas"/>
    <s v="Brazil"/>
    <s v="BRA"/>
    <n v="39339"/>
    <x v="600"/>
    <n v="28"/>
    <n v="18"/>
    <n v="4.575611988103409E-4"/>
    <n v="7.1176186481608581E-4"/>
    <n v="2.7120159363956849E-4"/>
    <n v="7.2304793156884267E-4"/>
    <n v="4.7301106353949351E-4"/>
    <n v="1.0285310446778639E-3"/>
  </r>
  <r>
    <x v="116"/>
    <s v="Sep 2019"/>
    <s v="AMR"/>
    <s v="Region of the Americas"/>
    <s v="British Virgin Islands"/>
    <s v="VGB"/>
    <n v="0"/>
    <x v="2"/>
    <n v="0"/>
    <n v="0"/>
    <m/>
    <m/>
    <n v="0"/>
    <n v="1"/>
    <n v="0"/>
    <n v="1"/>
  </r>
  <r>
    <x v="116"/>
    <s v="Sep 2019"/>
    <s v="AMR"/>
    <s v="Region of the Americas"/>
    <s v="Canada"/>
    <s v="CAN"/>
    <n v="0"/>
    <x v="2"/>
    <n v="0"/>
    <n v="0"/>
    <m/>
    <m/>
    <n v="0"/>
    <n v="1"/>
    <n v="0"/>
    <n v="1"/>
  </r>
  <r>
    <x v="116"/>
    <s v="Sep 2019"/>
    <s v="AMR"/>
    <s v="Region of the Americas"/>
    <s v="Cayman Islands"/>
    <s v="CYM"/>
    <n v="3"/>
    <x v="20"/>
    <n v="0"/>
    <n v="0"/>
    <n v="0"/>
    <n v="0"/>
    <n v="0"/>
    <n v="0.70759822617871326"/>
    <n v="0"/>
    <n v="0.70759822617871326"/>
  </r>
  <r>
    <x v="116"/>
    <s v="Sep 2019"/>
    <s v="AMR"/>
    <s v="Region of the Americas"/>
    <s v="Chile"/>
    <s v="CHL"/>
    <n v="0"/>
    <x v="2"/>
    <n v="0"/>
    <n v="0"/>
    <m/>
    <m/>
    <n v="0"/>
    <n v="1"/>
    <n v="0"/>
    <n v="1"/>
  </r>
  <r>
    <x v="116"/>
    <s v="Sep 2019"/>
    <s v="AMR"/>
    <s v="Region of the Americas"/>
    <s v="Colombia"/>
    <s v="COL"/>
    <n v="9901"/>
    <x v="601"/>
    <n v="93"/>
    <n v="12"/>
    <n v="1.211998788001212E-3"/>
    <n v="9.3929906070093928E-3"/>
    <n v="6.2640931877813526E-4"/>
    <n v="2.1161598709860132E-3"/>
    <n v="7.5878596068420746E-3"/>
    <n v="1.149486562000279E-2"/>
  </r>
  <r>
    <x v="116"/>
    <s v="Sep 2019"/>
    <s v="AMR"/>
    <s v="Region of the Americas"/>
    <s v="Costa Rica"/>
    <s v="CRI"/>
    <n v="1310"/>
    <x v="540"/>
    <n v="0"/>
    <n v="0"/>
    <n v="0"/>
    <n v="0"/>
    <n v="0"/>
    <n v="2.8119774786153741E-3"/>
    <n v="0"/>
    <n v="2.8119774786153741E-3"/>
  </r>
  <r>
    <x v="116"/>
    <s v="Sep 2019"/>
    <s v="AMR"/>
    <s v="Region of the Americas"/>
    <s v="Cuba"/>
    <s v="CUB"/>
    <m/>
    <x v="0"/>
    <m/>
    <m/>
    <m/>
    <m/>
    <m/>
    <m/>
    <m/>
    <m/>
  </r>
  <r>
    <x v="116"/>
    <s v="Sep 2019"/>
    <s v="AMR"/>
    <s v="Region of the Americas"/>
    <s v="Curaçao"/>
    <s v="CUW"/>
    <n v="0"/>
    <x v="2"/>
    <n v="0"/>
    <n v="0"/>
    <m/>
    <m/>
    <n v="0"/>
    <n v="1"/>
    <n v="0"/>
    <n v="1"/>
  </r>
  <r>
    <x v="116"/>
    <s v="Sep 2019"/>
    <s v="AMR"/>
    <s v="Region of the Americas"/>
    <s v="Dominica"/>
    <s v="DMA"/>
    <n v="18"/>
    <x v="55"/>
    <n v="0"/>
    <n v="0"/>
    <n v="0"/>
    <n v="0"/>
    <n v="0"/>
    <n v="0.1853019681378523"/>
    <n v="0"/>
    <n v="0.1853019681378523"/>
  </r>
  <r>
    <x v="116"/>
    <s v="Sep 2019"/>
    <s v="AMR"/>
    <s v="Region of the Americas"/>
    <s v="Dominican Republic"/>
    <s v="DOM"/>
    <n v="2814"/>
    <x v="481"/>
    <n v="45"/>
    <n v="8"/>
    <n v="2.8429282160625439E-3"/>
    <n v="1.5991471215351809E-2"/>
    <n v="1.2281488772775591E-3"/>
    <n v="5.5939770943531936E-3"/>
    <n v="1.16875807147757E-2"/>
    <n v="2.1339886246742771E-2"/>
  </r>
  <r>
    <x v="116"/>
    <s v="Sep 2019"/>
    <s v="AMR"/>
    <s v="Region of the Americas"/>
    <s v="Ecuador"/>
    <s v="ECU"/>
    <n v="487"/>
    <x v="2"/>
    <n v="4"/>
    <n v="0"/>
    <n v="0"/>
    <n v="8.2135523613963042E-3"/>
    <n v="0"/>
    <n v="7.546085386652468E-3"/>
    <n v="2.24232032676891E-3"/>
    <n v="2.089551969726966E-2"/>
  </r>
  <r>
    <x v="116"/>
    <s v="Sep 2019"/>
    <s v="AMR"/>
    <s v="Region of the Americas"/>
    <s v="El Salvador"/>
    <s v="SLV"/>
    <n v="4804"/>
    <x v="306"/>
    <n v="7"/>
    <n v="6"/>
    <n v="1.248959200666112E-3"/>
    <n v="1.4571190674437971E-3"/>
    <n v="4.5847956601157661E-4"/>
    <n v="2.7164613999808582E-3"/>
    <n v="5.8603179501101523E-4"/>
    <n v="2.9999032357198238E-3"/>
  </r>
  <r>
    <x v="116"/>
    <s v="Sep 2019"/>
    <s v="AMR"/>
    <s v="Region of the Americas"/>
    <s v="French Guiana"/>
    <s v="GUF"/>
    <n v="49"/>
    <x v="122"/>
    <n v="0"/>
    <n v="0"/>
    <n v="0"/>
    <n v="0"/>
    <n v="0"/>
    <n v="7.2519263664277411E-2"/>
    <n v="0"/>
    <n v="7.2519263664277411E-2"/>
  </r>
  <r>
    <x v="116"/>
    <s v="Sep 2019"/>
    <s v="AMR"/>
    <s v="Region of the Americas"/>
    <s v="Grenada"/>
    <s v="GRD"/>
    <m/>
    <x v="0"/>
    <m/>
    <m/>
    <m/>
    <m/>
    <m/>
    <m/>
    <m/>
    <m/>
  </r>
  <r>
    <x v="116"/>
    <s v="Sep 2019"/>
    <s v="AMR"/>
    <s v="Region of the Americas"/>
    <s v="Guadeloupe"/>
    <s v="GLP"/>
    <n v="0"/>
    <x v="36"/>
    <n v="0"/>
    <n v="0"/>
    <m/>
    <m/>
    <n v="0"/>
    <n v="1"/>
    <n v="0"/>
    <n v="1"/>
  </r>
  <r>
    <x v="116"/>
    <s v="Sep 2019"/>
    <s v="AMR"/>
    <s v="Region of the Americas"/>
    <s v="Guatemala"/>
    <s v="GTM"/>
    <n v="8803"/>
    <x v="133"/>
    <n v="4"/>
    <n v="4"/>
    <n v="4.5439054867658761E-4"/>
    <n v="4.5439054867658761E-4"/>
    <n v="1.2381956593922691E-4"/>
    <n v="1.16300788022777E-3"/>
    <n v="1.2381956593922691E-4"/>
    <n v="1.16300788022777E-3"/>
  </r>
  <r>
    <x v="116"/>
    <s v="Sep 2019"/>
    <s v="AMR"/>
    <s v="Region of the Americas"/>
    <s v="Guyana"/>
    <s v="GUY"/>
    <m/>
    <x v="0"/>
    <m/>
    <m/>
    <m/>
    <m/>
    <m/>
    <m/>
    <m/>
    <m/>
  </r>
  <r>
    <x v="116"/>
    <s v="Sep 2019"/>
    <s v="AMR"/>
    <s v="Region of the Americas"/>
    <s v="Haiti"/>
    <s v="HTI"/>
    <n v="27"/>
    <x v="0"/>
    <m/>
    <n v="0"/>
    <n v="0"/>
    <m/>
    <n v="0"/>
    <n v="0.1277028676154324"/>
    <m/>
    <m/>
  </r>
  <r>
    <x v="116"/>
    <s v="Sep 2019"/>
    <s v="AMR"/>
    <s v="Region of the Americas"/>
    <s v="Honduras"/>
    <s v="HND"/>
    <n v="15683"/>
    <x v="54"/>
    <n v="2252"/>
    <n v="22"/>
    <n v="1.40279283300389E-3"/>
    <n v="0.1435949754511254"/>
    <n v="8.7932506222847913E-4"/>
    <n v="2.1230794367963651E-3"/>
    <n v="0.13814120086464529"/>
    <n v="0.14918129835122901"/>
  </r>
  <r>
    <x v="116"/>
    <s v="Sep 2019"/>
    <s v="AMR"/>
    <s v="Region of the Americas"/>
    <s v="Jamaica"/>
    <s v="JAM"/>
    <n v="956"/>
    <x v="124"/>
    <n v="0"/>
    <n v="5"/>
    <n v="5.2301255230125521E-3"/>
    <n v="0"/>
    <n v="1.700322890652756E-3"/>
    <n v="1.216284937603174E-2"/>
    <n v="0"/>
    <n v="3.851225452567361E-3"/>
  </r>
  <r>
    <x v="116"/>
    <s v="Sep 2019"/>
    <s v="AMR"/>
    <s v="Region of the Americas"/>
    <s v="Martinique"/>
    <s v="MTQ"/>
    <n v="38"/>
    <x v="55"/>
    <n v="0"/>
    <n v="0"/>
    <n v="0"/>
    <n v="0"/>
    <n v="0"/>
    <n v="9.2512761415878275E-2"/>
    <n v="0"/>
    <n v="9.2512761415878275E-2"/>
  </r>
  <r>
    <x v="116"/>
    <s v="Sep 2019"/>
    <s v="AMR"/>
    <s v="Region of the Americas"/>
    <s v="Mexico"/>
    <s v="MEX"/>
    <n v="55202"/>
    <x v="602"/>
    <n v="700"/>
    <n v="75"/>
    <n v="1.3586464258541361E-3"/>
    <n v="1.2680699974638601E-2"/>
    <n v="1.0688069333796E-3"/>
    <n v="1.7027817033498981E-3"/>
    <n v="1.176392533918165E-2"/>
    <n v="1.364922923910228E-2"/>
  </r>
  <r>
    <x v="116"/>
    <s v="Sep 2019"/>
    <s v="AMR"/>
    <s v="Region of the Americas"/>
    <s v="Montserrat"/>
    <s v="MSR"/>
    <n v="0"/>
    <x v="2"/>
    <n v="0"/>
    <n v="0"/>
    <m/>
    <m/>
    <n v="0"/>
    <n v="1"/>
    <n v="0"/>
    <n v="1"/>
  </r>
  <r>
    <x v="116"/>
    <s v="Sep 2019"/>
    <s v="AMR"/>
    <s v="Region of the Americas"/>
    <s v="Nicaragua"/>
    <s v="NIC"/>
    <n v="30329"/>
    <x v="603"/>
    <n v="217"/>
    <n v="7"/>
    <n v="2.3080220251244681E-4"/>
    <n v="7.1548682778858506E-3"/>
    <n v="9.2799329693030964E-5"/>
    <n v="4.7548255862997881E-4"/>
    <n v="6.2372812797848957E-3"/>
    <n v="8.1686631275416088E-3"/>
  </r>
  <r>
    <x v="116"/>
    <s v="Sep 2019"/>
    <s v="AMR"/>
    <s v="Region of the Americas"/>
    <s v="Panama"/>
    <s v="PAN"/>
    <n v="1094"/>
    <x v="604"/>
    <n v="3"/>
    <n v="0"/>
    <n v="0"/>
    <n v="2.7422303473491772E-3"/>
    <n v="0"/>
    <n v="3.3662405274930639E-3"/>
    <n v="5.6587123629347124E-4"/>
    <n v="7.992861325711198E-3"/>
  </r>
  <r>
    <x v="116"/>
    <s v="Sep 2019"/>
    <s v="AMR"/>
    <s v="Region of the Americas"/>
    <s v="Paraguay"/>
    <s v="PRY"/>
    <n v="923"/>
    <x v="18"/>
    <m/>
    <n v="0"/>
    <n v="0"/>
    <m/>
    <n v="0"/>
    <n v="3.9886432736816893E-3"/>
    <m/>
    <m/>
  </r>
  <r>
    <x v="116"/>
    <s v="Sep 2019"/>
    <s v="AMR"/>
    <s v="Region of the Americas"/>
    <s v="Peru"/>
    <s v="PER"/>
    <n v="551"/>
    <x v="0"/>
    <n v="4"/>
    <n v="0"/>
    <n v="0"/>
    <n v="7.2595281306715061E-3"/>
    <n v="0"/>
    <n v="6.6725202546308064E-3"/>
    <n v="1.9814158750295499E-3"/>
    <n v="1.8482225619882109E-2"/>
  </r>
  <r>
    <x v="116"/>
    <s v="Sep 2019"/>
    <s v="AMR"/>
    <s v="Region of the Americas"/>
    <s v="Puerto Rico"/>
    <s v="PRI"/>
    <n v="7"/>
    <x v="86"/>
    <n v="0"/>
    <n v="0"/>
    <n v="0"/>
    <n v="0"/>
    <n v="0"/>
    <n v="0.40961639722500343"/>
    <n v="0"/>
    <n v="0.40961639722500343"/>
  </r>
  <r>
    <x v="116"/>
    <s v="Sep 2019"/>
    <s v="AMR"/>
    <s v="Region of the Americas"/>
    <s v="Saint Barthélemy"/>
    <s v="BLM"/>
    <n v="0"/>
    <x v="2"/>
    <n v="0"/>
    <n v="0"/>
    <m/>
    <m/>
    <n v="0"/>
    <n v="1"/>
    <n v="0"/>
    <n v="1"/>
  </r>
  <r>
    <x v="116"/>
    <s v="Sep 2019"/>
    <s v="AMR"/>
    <s v="Region of the Americas"/>
    <s v="Saint Kitts and Nevis"/>
    <s v="KNA"/>
    <n v="0"/>
    <x v="2"/>
    <n v="0"/>
    <n v="0"/>
    <m/>
    <m/>
    <n v="0"/>
    <n v="1"/>
    <n v="0"/>
    <n v="1"/>
  </r>
  <r>
    <x v="116"/>
    <s v="Sep 2019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16"/>
    <s v="Sep 2019"/>
    <s v="AMR"/>
    <s v="Region of the Americas"/>
    <s v="Saint Martin (French part)"/>
    <s v="MAF"/>
    <n v="0"/>
    <x v="22"/>
    <n v="0"/>
    <n v="0"/>
    <m/>
    <m/>
    <n v="0"/>
    <n v="1"/>
    <n v="0"/>
    <n v="1"/>
  </r>
  <r>
    <x v="116"/>
    <s v="Sep 2019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16"/>
    <s v="Sep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16"/>
    <s v="Sep 2019"/>
    <s v="AMR"/>
    <s v="Region of the Americas"/>
    <s v="Suriname"/>
    <s v="SUR"/>
    <n v="6"/>
    <x v="11"/>
    <n v="0"/>
    <n v="0"/>
    <n v="0"/>
    <n v="0"/>
    <n v="0"/>
    <n v="0.45925812643990038"/>
    <n v="0"/>
    <n v="0.45925812643990038"/>
  </r>
  <r>
    <x v="116"/>
    <s v="Sep 2019"/>
    <s v="AMR"/>
    <s v="Region of the Americas"/>
    <s v="Trinidad and Tobago"/>
    <s v="TTO"/>
    <n v="16"/>
    <x v="2"/>
    <n v="0"/>
    <n v="0"/>
    <n v="0"/>
    <n v="0"/>
    <n v="0"/>
    <n v="0.20590721420782271"/>
    <n v="0"/>
    <n v="0.20590721420782271"/>
  </r>
  <r>
    <x v="116"/>
    <s v="Sep 2019"/>
    <s v="AMR"/>
    <s v="Region of the Americas"/>
    <s v="Turks and Caicos Islands"/>
    <s v="TCA"/>
    <n v="0"/>
    <x v="2"/>
    <n v="0"/>
    <n v="0"/>
    <m/>
    <m/>
    <n v="0"/>
    <n v="1"/>
    <n v="0"/>
    <n v="1"/>
  </r>
  <r>
    <x v="116"/>
    <s v="Sep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6"/>
    <s v="Sep 2019"/>
    <s v="AMR"/>
    <s v="Region of the Americas"/>
    <s v="United States of America"/>
    <s v="USA"/>
    <n v="196"/>
    <x v="605"/>
    <n v="5"/>
    <n v="0"/>
    <n v="0"/>
    <n v="2.551020408163265E-2"/>
    <n v="0"/>
    <n v="1.86448079493301E-2"/>
    <n v="8.3338484178311148E-3"/>
    <n v="5.8525223928202919E-2"/>
  </r>
  <r>
    <x v="116"/>
    <s v="Sep 2019"/>
    <s v="AMR"/>
    <s v="Region of the Americas"/>
    <s v="Uruguay"/>
    <s v="URY"/>
    <n v="0"/>
    <x v="2"/>
    <n v="0"/>
    <n v="0"/>
    <m/>
    <m/>
    <n v="0"/>
    <n v="1"/>
    <n v="0"/>
    <n v="1"/>
  </r>
  <r>
    <x v="116"/>
    <s v="Sep 2019"/>
    <s v="AMR"/>
    <s v="Region of the Americas"/>
    <s v="Venezuela (Bolivarian Republic of)"/>
    <s v="VEN"/>
    <n v="1847"/>
    <x v="2"/>
    <n v="0"/>
    <n v="0"/>
    <n v="0"/>
    <n v="0"/>
    <n v="0"/>
    <n v="1.995234509649944E-3"/>
    <n v="0"/>
    <n v="1.995234509649944E-3"/>
  </r>
  <r>
    <x v="116"/>
    <s v="Sep 2019"/>
    <s v="SEAR"/>
    <s v="South-East Asia Region"/>
    <s v="Bangladesh"/>
    <s v="BGD"/>
    <n v="16508"/>
    <x v="0"/>
    <m/>
    <n v="24"/>
    <n v="1.453840562151684E-3"/>
    <m/>
    <n v="9.3171826106054319E-4"/>
    <n v="2.1624321908644442E-3"/>
    <m/>
    <m/>
  </r>
  <r>
    <x v="116"/>
    <s v="Sep 2019"/>
    <s v="SEAR"/>
    <s v="South-East Asia Region"/>
    <s v="Nepal"/>
    <s v="NPL"/>
    <n v="5006"/>
    <x v="0"/>
    <m/>
    <m/>
    <m/>
    <m/>
    <m/>
    <m/>
    <m/>
    <m/>
  </r>
  <r>
    <x v="116"/>
    <s v="Sep 2019"/>
    <s v="SEAR"/>
    <s v="South-East Asia Region"/>
    <s v="Sri Lanka"/>
    <s v="LKA"/>
    <n v="6874"/>
    <x v="0"/>
    <m/>
    <m/>
    <m/>
    <m/>
    <m/>
    <m/>
    <m/>
    <m/>
  </r>
  <r>
    <x v="116"/>
    <s v="Sep 2019"/>
    <s v="SEAR"/>
    <s v="South-East Asia Region"/>
    <s v="Thailand"/>
    <s v="THA"/>
    <n v="14367"/>
    <x v="0"/>
    <m/>
    <n v="11"/>
    <n v="7.6564348855014965E-4"/>
    <m/>
    <n v="3.8226646366173241E-4"/>
    <n v="1.369533771199643E-3"/>
    <m/>
    <m/>
  </r>
  <r>
    <x v="117"/>
    <s v="Oct 2019"/>
    <s v="AMR"/>
    <s v="Region of the Americas"/>
    <s v="Anguilla"/>
    <s v="AIA"/>
    <n v="4"/>
    <x v="22"/>
    <n v="0"/>
    <n v="0"/>
    <n v="0"/>
    <n v="0"/>
    <n v="0"/>
    <n v="0.60236463561647458"/>
    <n v="0"/>
    <n v="0.60236463561647458"/>
  </r>
  <r>
    <x v="117"/>
    <s v="Oct 2019"/>
    <s v="AMR"/>
    <s v="Region of the Americas"/>
    <s v="Antigua and Barbuda"/>
    <s v="ATG"/>
    <n v="0"/>
    <x v="2"/>
    <n v="0"/>
    <n v="0"/>
    <m/>
    <m/>
    <n v="0"/>
    <n v="1"/>
    <n v="0"/>
    <n v="1"/>
  </r>
  <r>
    <x v="117"/>
    <s v="Oct 2019"/>
    <s v="AMR"/>
    <s v="Region of the Americas"/>
    <s v="Argentina"/>
    <s v="ARG"/>
    <n v="10"/>
    <x v="40"/>
    <n v="0"/>
    <n v="0"/>
    <n v="0"/>
    <n v="0"/>
    <n v="0"/>
    <n v="0.30849710781876077"/>
    <n v="0"/>
    <n v="0.30849710781876077"/>
  </r>
  <r>
    <x v="117"/>
    <s v="Oct 2019"/>
    <s v="AMR"/>
    <s v="Region of the Americas"/>
    <s v="Aruba"/>
    <s v="ABW"/>
    <n v="0"/>
    <x v="40"/>
    <n v="0"/>
    <n v="0"/>
    <m/>
    <m/>
    <n v="0"/>
    <n v="1"/>
    <n v="0"/>
    <n v="1"/>
  </r>
  <r>
    <x v="117"/>
    <s v="Oct 2019"/>
    <s v="AMR"/>
    <s v="Region of the Americas"/>
    <s v="Bahamas"/>
    <s v="BHS"/>
    <n v="12"/>
    <x v="2"/>
    <n v="0"/>
    <n v="0"/>
    <n v="0"/>
    <n v="0"/>
    <n v="0"/>
    <n v="0.26464846939705111"/>
    <n v="0"/>
    <n v="0.26464846939705111"/>
  </r>
  <r>
    <x v="117"/>
    <s v="Oct 2019"/>
    <s v="AMR"/>
    <s v="Region of the Americas"/>
    <s v="Barbados"/>
    <s v="BRB"/>
    <n v="9"/>
    <x v="2"/>
    <n v="0"/>
    <n v="0"/>
    <n v="0"/>
    <n v="0"/>
    <n v="0"/>
    <n v="0.33626711687994287"/>
    <n v="0"/>
    <n v="0.33626711687994287"/>
  </r>
  <r>
    <x v="117"/>
    <s v="Oct 2019"/>
    <s v="AMR"/>
    <s v="Region of the Americas"/>
    <s v="Belize"/>
    <s v="BLZ"/>
    <n v="828"/>
    <x v="486"/>
    <n v="9"/>
    <n v="0"/>
    <n v="0"/>
    <n v="1.0869565217391301E-2"/>
    <n v="0"/>
    <n v="4.4452588816918867E-3"/>
    <n v="4.9819680621484208E-3"/>
    <n v="2.053315974447811E-2"/>
  </r>
  <r>
    <x v="117"/>
    <s v="Oct 2019"/>
    <s v="AMR"/>
    <s v="Region of the Americas"/>
    <s v="Bermuda"/>
    <s v="BMU"/>
    <n v="0"/>
    <x v="2"/>
    <n v="0"/>
    <n v="0"/>
    <m/>
    <m/>
    <n v="0"/>
    <n v="1"/>
    <n v="0"/>
    <n v="1"/>
  </r>
  <r>
    <x v="117"/>
    <s v="Oct 2019"/>
    <s v="AMR"/>
    <s v="Region of the Americas"/>
    <s v="Bolivia (Plurinational State of)"/>
    <s v="BOL"/>
    <n v="1340"/>
    <x v="606"/>
    <n v="1"/>
    <n v="2"/>
    <n v="1.4925373134328361E-3"/>
    <n v="7.4626865671641792E-4"/>
    <n v="1.808043298809411E-4"/>
    <n v="5.3810572946611634E-3"/>
    <n v="1.889370806708976E-5"/>
    <n v="4.1508569867991004E-3"/>
  </r>
  <r>
    <x v="117"/>
    <s v="Oct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7"/>
    <s v="Oct 2019"/>
    <s v="AMR"/>
    <s v="Region of the Americas"/>
    <s v="Brazil"/>
    <s v="BRA"/>
    <n v="47099"/>
    <x v="607"/>
    <n v="26"/>
    <n v="16"/>
    <n v="3.3970997261088348E-4"/>
    <n v="5.5202870549268563E-4"/>
    <n v="1.9418567132429619E-4"/>
    <n v="5.5160924701432056E-4"/>
    <n v="3.6063417042301769E-4"/>
    <n v="8.0874608653315081E-4"/>
  </r>
  <r>
    <x v="117"/>
    <s v="Oct 2019"/>
    <s v="AMR"/>
    <s v="Region of the Americas"/>
    <s v="British Virgin Islands"/>
    <s v="VGB"/>
    <n v="27"/>
    <x v="23"/>
    <n v="0"/>
    <n v="0"/>
    <n v="0"/>
    <n v="0"/>
    <n v="0"/>
    <n v="0.1277028676154324"/>
    <n v="0"/>
    <n v="0.1277028676154324"/>
  </r>
  <r>
    <x v="117"/>
    <s v="Oct 2019"/>
    <s v="AMR"/>
    <s v="Region of the Americas"/>
    <s v="Canada"/>
    <s v="CAN"/>
    <n v="0"/>
    <x v="2"/>
    <n v="0"/>
    <n v="0"/>
    <m/>
    <m/>
    <n v="0"/>
    <n v="1"/>
    <n v="0"/>
    <n v="1"/>
  </r>
  <r>
    <x v="117"/>
    <s v="Oct 2019"/>
    <s v="AMR"/>
    <s v="Region of the Americas"/>
    <s v="Cayman Islands"/>
    <s v="CYM"/>
    <n v="7"/>
    <x v="11"/>
    <n v="0"/>
    <n v="0"/>
    <n v="0"/>
    <n v="0"/>
    <n v="0"/>
    <n v="0.40961639722500343"/>
    <n v="0"/>
    <n v="0.40961639722500343"/>
  </r>
  <r>
    <x v="117"/>
    <s v="Oct 2019"/>
    <s v="AMR"/>
    <s v="Region of the Americas"/>
    <s v="Chile"/>
    <s v="CHL"/>
    <n v="0"/>
    <x v="2"/>
    <n v="0"/>
    <n v="0"/>
    <m/>
    <m/>
    <n v="0"/>
    <n v="1"/>
    <n v="0"/>
    <n v="1"/>
  </r>
  <r>
    <x v="117"/>
    <s v="Oct 2019"/>
    <s v="AMR"/>
    <s v="Region of the Americas"/>
    <s v="Colombia"/>
    <s v="COL"/>
    <n v="11521"/>
    <x v="608"/>
    <n v="131"/>
    <n v="14"/>
    <n v="1.215172294071695E-3"/>
    <n v="1.1370540751670859E-2"/>
    <n v="6.6450021134875094E-4"/>
    <n v="2.0380129394372611E-3"/>
    <n v="9.5153607752199651E-3"/>
    <n v="1.347840229046671E-2"/>
  </r>
  <r>
    <x v="117"/>
    <s v="Oct 2019"/>
    <s v="AMR"/>
    <s v="Region of the Americas"/>
    <s v="Costa Rica"/>
    <s v="CRI"/>
    <n v="1533"/>
    <x v="325"/>
    <n v="8"/>
    <n v="0"/>
    <n v="0"/>
    <n v="5.2185257664709717E-3"/>
    <n v="0"/>
    <n v="2.4034212072455222E-3"/>
    <n v="2.2556004150850119E-3"/>
    <n v="1.0256553258484621E-2"/>
  </r>
  <r>
    <x v="117"/>
    <s v="Oct 2019"/>
    <s v="AMR"/>
    <s v="Region of the Americas"/>
    <s v="Cuba"/>
    <s v="CUB"/>
    <m/>
    <x v="0"/>
    <m/>
    <m/>
    <m/>
    <m/>
    <m/>
    <m/>
    <m/>
    <m/>
  </r>
  <r>
    <x v="117"/>
    <s v="Oct 2019"/>
    <s v="AMR"/>
    <s v="Region of the Americas"/>
    <s v="Curaçao"/>
    <s v="CUW"/>
    <n v="0"/>
    <x v="2"/>
    <n v="0"/>
    <n v="0"/>
    <m/>
    <m/>
    <n v="0"/>
    <n v="1"/>
    <n v="0"/>
    <n v="1"/>
  </r>
  <r>
    <x v="117"/>
    <s v="Oct 2019"/>
    <s v="AMR"/>
    <s v="Region of the Americas"/>
    <s v="Dominica"/>
    <s v="DMA"/>
    <n v="27"/>
    <x v="52"/>
    <n v="0"/>
    <n v="0"/>
    <n v="0"/>
    <n v="0"/>
    <n v="0"/>
    <n v="0.1277028676154324"/>
    <n v="0"/>
    <n v="0.1277028676154324"/>
  </r>
  <r>
    <x v="117"/>
    <s v="Oct 2019"/>
    <s v="AMR"/>
    <s v="Region of the Americas"/>
    <s v="Dominican Republic"/>
    <s v="DOM"/>
    <n v="2935"/>
    <x v="580"/>
    <n v="32"/>
    <n v="4"/>
    <n v="1.362862010221465E-3"/>
    <n v="1.090289608177172E-2"/>
    <n v="3.714549308165257E-4"/>
    <n v="3.485759170985531E-3"/>
    <n v="7.4691943070579444E-3"/>
    <n v="1.535705362210793E-2"/>
  </r>
  <r>
    <x v="117"/>
    <s v="Oct 2019"/>
    <s v="AMR"/>
    <s v="Region of the Americas"/>
    <s v="Ecuador"/>
    <s v="ECU"/>
    <n v="529"/>
    <x v="2"/>
    <n v="3"/>
    <n v="0"/>
    <n v="0"/>
    <n v="5.6710775047258983E-3"/>
    <n v="0"/>
    <n v="6.9490500074858019E-3"/>
    <n v="1.171042916649088E-3"/>
    <n v="1.6483166781256161E-2"/>
  </r>
  <r>
    <x v="117"/>
    <s v="Oct 2019"/>
    <s v="AMR"/>
    <s v="Region of the Americas"/>
    <s v="El Salvador"/>
    <s v="SLV"/>
    <n v="3865"/>
    <x v="72"/>
    <n v="0"/>
    <n v="3"/>
    <n v="7.7619663648124189E-4"/>
    <n v="0"/>
    <n v="1.6009901995886711E-4"/>
    <n v="2.26668409529256E-3"/>
    <n v="0"/>
    <n v="9.5397661626098922E-4"/>
  </r>
  <r>
    <x v="117"/>
    <s v="Oct 2019"/>
    <s v="AMR"/>
    <s v="Region of the Americas"/>
    <s v="French Guiana"/>
    <s v="GUF"/>
    <n v="42"/>
    <x v="191"/>
    <n v="0"/>
    <n v="0"/>
    <n v="0"/>
    <n v="0"/>
    <n v="0"/>
    <n v="8.4083854940355196E-2"/>
    <n v="0"/>
    <n v="8.4083854940355196E-2"/>
  </r>
  <r>
    <x v="117"/>
    <s v="Oct 2019"/>
    <s v="AMR"/>
    <s v="Region of the Americas"/>
    <s v="Grenada"/>
    <s v="GRD"/>
    <m/>
    <x v="0"/>
    <m/>
    <m/>
    <m/>
    <m/>
    <m/>
    <m/>
    <m/>
    <m/>
  </r>
  <r>
    <x v="117"/>
    <s v="Oct 2019"/>
    <s v="AMR"/>
    <s v="Region of the Americas"/>
    <s v="Guadeloupe"/>
    <s v="GLP"/>
    <n v="390"/>
    <x v="96"/>
    <n v="0"/>
    <n v="0"/>
    <n v="0"/>
    <n v="0"/>
    <n v="0"/>
    <n v="9.4140727984705075E-3"/>
    <n v="0"/>
    <n v="9.4140727984705075E-3"/>
  </r>
  <r>
    <x v="117"/>
    <s v="Oct 2019"/>
    <s v="AMR"/>
    <s v="Region of the Americas"/>
    <s v="Guatemala"/>
    <s v="GTM"/>
    <n v="7548"/>
    <x v="306"/>
    <n v="6"/>
    <n v="2"/>
    <n v="2.6497085320614729E-4"/>
    <n v="7.9491255961844202E-4"/>
    <n v="3.2090810566615651E-5"/>
    <n v="9.5683461232771289E-4"/>
    <n v="2.9177298858446671E-4"/>
    <n v="1.729380989872568E-3"/>
  </r>
  <r>
    <x v="117"/>
    <s v="Oct 2019"/>
    <s v="AMR"/>
    <s v="Region of the Americas"/>
    <s v="Guyana"/>
    <s v="GUY"/>
    <m/>
    <x v="0"/>
    <m/>
    <m/>
    <m/>
    <m/>
    <m/>
    <m/>
    <m/>
    <m/>
  </r>
  <r>
    <x v="117"/>
    <s v="Oct 2019"/>
    <s v="AMR"/>
    <s v="Region of the Americas"/>
    <s v="Haiti"/>
    <s v="HTI"/>
    <n v="13"/>
    <x v="0"/>
    <m/>
    <n v="0"/>
    <n v="0"/>
    <m/>
    <n v="0"/>
    <n v="0.24705263800047089"/>
    <m/>
    <m/>
  </r>
  <r>
    <x v="117"/>
    <s v="Oct 2019"/>
    <s v="AMR"/>
    <s v="Region of the Americas"/>
    <s v="Honduras"/>
    <s v="HND"/>
    <n v="13785"/>
    <x v="55"/>
    <n v="2019"/>
    <n v="13"/>
    <n v="9.4305404425099743E-4"/>
    <n v="0.14646354733405881"/>
    <n v="5.0222908221487486E-4"/>
    <n v="1.6121112257379811E-3"/>
    <n v="0.14060005871161579"/>
    <n v="0.15247668451717761"/>
  </r>
  <r>
    <x v="117"/>
    <s v="Oct 2019"/>
    <s v="AMR"/>
    <s v="Region of the Americas"/>
    <s v="Jamaica"/>
    <s v="JAM"/>
    <n v="1223"/>
    <x v="54"/>
    <n v="0"/>
    <n v="3"/>
    <n v="2.4529844644317249E-3"/>
    <n v="0"/>
    <n v="5.0615032615087955E-4"/>
    <n v="7.1517763848251148E-3"/>
    <n v="0"/>
    <n v="3.011710338031499E-3"/>
  </r>
  <r>
    <x v="117"/>
    <s v="Oct 2019"/>
    <s v="AMR"/>
    <s v="Region of the Americas"/>
    <s v="Martinique"/>
    <s v="MTQ"/>
    <n v="90"/>
    <x v="18"/>
    <n v="0"/>
    <n v="0"/>
    <n v="0"/>
    <n v="0"/>
    <n v="0"/>
    <n v="4.0158919615774669E-2"/>
    <n v="0"/>
    <n v="4.0158919615774669E-2"/>
  </r>
  <r>
    <x v="117"/>
    <s v="Oct 2019"/>
    <s v="AMR"/>
    <s v="Region of the Americas"/>
    <s v="Mexico"/>
    <s v="MEX"/>
    <n v="84343"/>
    <x v="609"/>
    <n v="889"/>
    <n v="139"/>
    <n v="1.6480324389694461E-3"/>
    <n v="1.0540293800315381E-2"/>
    <n v="1.3856306727240519E-3"/>
    <n v="1.9456067341176149E-3"/>
    <n v="9.8620347921901316E-3"/>
    <n v="1.125252636418983E-2"/>
  </r>
  <r>
    <x v="117"/>
    <s v="Oct 2019"/>
    <s v="AMR"/>
    <s v="Region of the Americas"/>
    <s v="Montserrat"/>
    <s v="MSR"/>
    <n v="0"/>
    <x v="2"/>
    <n v="0"/>
    <n v="0"/>
    <m/>
    <m/>
    <n v="0"/>
    <n v="1"/>
    <n v="0"/>
    <n v="1"/>
  </r>
  <r>
    <x v="117"/>
    <s v="Oct 2019"/>
    <s v="AMR"/>
    <s v="Region of the Americas"/>
    <s v="Nicaragua"/>
    <s v="NIC"/>
    <n v="33434"/>
    <x v="610"/>
    <n v="206"/>
    <n v="7"/>
    <n v="2.093677095172579E-4"/>
    <n v="6.1613925943650181E-3"/>
    <n v="8.4180688557201907E-5"/>
    <n v="4.3132961704645179E-4"/>
    <n v="5.350784756946652E-3"/>
    <n v="7.0594996794367537E-3"/>
  </r>
  <r>
    <x v="117"/>
    <s v="Oct 2019"/>
    <s v="AMR"/>
    <s v="Region of the Americas"/>
    <s v="Panama"/>
    <s v="PAN"/>
    <n v="1708"/>
    <x v="611"/>
    <n v="0"/>
    <n v="0"/>
    <n v="0"/>
    <n v="0"/>
    <n v="0"/>
    <n v="2.15743487303754E-3"/>
    <n v="0"/>
    <n v="2.15743487303754E-3"/>
  </r>
  <r>
    <x v="117"/>
    <s v="Oct 2019"/>
    <s v="AMR"/>
    <s v="Region of the Americas"/>
    <s v="Paraguay"/>
    <s v="PRY"/>
    <n v="929"/>
    <x v="167"/>
    <m/>
    <n v="0"/>
    <n v="0"/>
    <m/>
    <n v="0"/>
    <n v="3.9629335035111114E-3"/>
    <m/>
    <m/>
  </r>
  <r>
    <x v="117"/>
    <s v="Oct 2019"/>
    <s v="AMR"/>
    <s v="Region of the Americas"/>
    <s v="Peru"/>
    <s v="PER"/>
    <n v="801"/>
    <x v="0"/>
    <n v="4"/>
    <n v="4"/>
    <n v="4.9937578027465668E-3"/>
    <n v="4.9937578027465668E-3"/>
    <n v="1.3622566152185591E-3"/>
    <n v="1.273626122505311E-2"/>
    <n v="1.3622566152185591E-3"/>
    <n v="1.273626122505311E-2"/>
  </r>
  <r>
    <x v="117"/>
    <s v="Oct 2019"/>
    <s v="AMR"/>
    <s v="Region of the Americas"/>
    <s v="Puerto Rico"/>
    <s v="PRI"/>
    <n v="-2"/>
    <x v="426"/>
    <n v="0"/>
    <n v="0"/>
    <m/>
    <m/>
    <m/>
    <m/>
    <m/>
    <m/>
  </r>
  <r>
    <x v="117"/>
    <s v="Oct 2019"/>
    <s v="AMR"/>
    <s v="Region of the Americas"/>
    <s v="Saint Barthélemy"/>
    <s v="BLM"/>
    <n v="0"/>
    <x v="2"/>
    <n v="0"/>
    <n v="0"/>
    <m/>
    <m/>
    <n v="0"/>
    <n v="1"/>
    <n v="0"/>
    <n v="1"/>
  </r>
  <r>
    <x v="117"/>
    <s v="Oct 2019"/>
    <s v="AMR"/>
    <s v="Region of the Americas"/>
    <s v="Saint Kitts and Nevis"/>
    <s v="KNA"/>
    <n v="3"/>
    <x v="20"/>
    <n v="0"/>
    <n v="0"/>
    <n v="0"/>
    <n v="0"/>
    <n v="0"/>
    <n v="0.70759822617871326"/>
    <n v="0"/>
    <n v="0.70759822617871326"/>
  </r>
  <r>
    <x v="117"/>
    <s v="Oct 2019"/>
    <s v="AMR"/>
    <s v="Region of the Americas"/>
    <s v="Saint Lucia"/>
    <s v="LCA"/>
    <n v="2"/>
    <x v="22"/>
    <n v="0"/>
    <n v="0"/>
    <n v="0"/>
    <n v="0"/>
    <n v="0"/>
    <n v="0.841886116991581"/>
    <n v="0"/>
    <n v="0.841886116991581"/>
  </r>
  <r>
    <x v="117"/>
    <s v="Oct 2019"/>
    <s v="AMR"/>
    <s v="Region of the Americas"/>
    <s v="Saint Martin (French part)"/>
    <s v="MAF"/>
    <n v="0"/>
    <x v="2"/>
    <n v="0"/>
    <n v="0"/>
    <m/>
    <m/>
    <n v="0"/>
    <n v="1"/>
    <n v="0"/>
    <n v="1"/>
  </r>
  <r>
    <x v="117"/>
    <s v="Oct 2019"/>
    <s v="AMR"/>
    <s v="Region of the Americas"/>
    <s v="Saint Vincent and the Grenadines"/>
    <s v="VCT"/>
    <n v="4"/>
    <x v="2"/>
    <n v="0"/>
    <n v="0"/>
    <n v="0"/>
    <n v="0"/>
    <n v="0"/>
    <n v="0.60236463561647458"/>
    <n v="0"/>
    <n v="0.60236463561647458"/>
  </r>
  <r>
    <x v="117"/>
    <s v="Oct 2019"/>
    <s v="AMR"/>
    <s v="Region of the Americas"/>
    <s v="Sint Maarten (Dutch part)"/>
    <s v="SXM"/>
    <n v="0"/>
    <x v="2"/>
    <n v="0"/>
    <n v="0"/>
    <m/>
    <m/>
    <n v="0"/>
    <n v="1"/>
    <n v="0"/>
    <n v="1"/>
  </r>
  <r>
    <x v="117"/>
    <s v="Oct 2019"/>
    <s v="AMR"/>
    <s v="Region of the Americas"/>
    <s v="Suriname"/>
    <s v="SUR"/>
    <n v="7"/>
    <x v="1"/>
    <n v="0"/>
    <n v="0"/>
    <n v="0"/>
    <n v="0"/>
    <n v="0"/>
    <n v="0.40961639722500343"/>
    <n v="0"/>
    <n v="0.40961639722500343"/>
  </r>
  <r>
    <x v="117"/>
    <s v="Oct 2019"/>
    <s v="AMR"/>
    <s v="Region of the Americas"/>
    <s v="Trinidad and Tobago"/>
    <s v="TTO"/>
    <n v="22"/>
    <x v="20"/>
    <n v="0"/>
    <n v="0"/>
    <n v="0"/>
    <n v="0"/>
    <n v="0"/>
    <n v="0.15437251281557449"/>
    <n v="0"/>
    <n v="0.15437251281557449"/>
  </r>
  <r>
    <x v="117"/>
    <s v="Oct 2019"/>
    <s v="AMR"/>
    <s v="Region of the Americas"/>
    <s v="Turks and Caicos Islands"/>
    <s v="TCA"/>
    <n v="5"/>
    <x v="2"/>
    <n v="0"/>
    <n v="0"/>
    <n v="0"/>
    <n v="0"/>
    <n v="0"/>
    <n v="0.52182375010498139"/>
    <n v="0"/>
    <n v="0.52182375010498139"/>
  </r>
  <r>
    <x v="117"/>
    <s v="Oct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7"/>
    <s v="Oct 2019"/>
    <s v="AMR"/>
    <s v="Region of the Americas"/>
    <s v="United States of America"/>
    <s v="USA"/>
    <n v="245"/>
    <x v="205"/>
    <n v="4"/>
    <n v="0"/>
    <n v="0"/>
    <n v="1.6326530612244899E-2"/>
    <n v="0"/>
    <n v="1.494386622829214E-2"/>
    <n v="4.4658887512871474E-3"/>
    <n v="4.1272493322272563E-2"/>
  </r>
  <r>
    <x v="117"/>
    <s v="Oct 2019"/>
    <s v="AMR"/>
    <s v="Region of the Americas"/>
    <s v="Uruguay"/>
    <s v="URY"/>
    <n v="0"/>
    <x v="2"/>
    <n v="0"/>
    <n v="0"/>
    <m/>
    <m/>
    <n v="0"/>
    <n v="1"/>
    <n v="0"/>
    <n v="1"/>
  </r>
  <r>
    <x v="117"/>
    <s v="Oct 2019"/>
    <s v="AMR"/>
    <s v="Region of the Americas"/>
    <s v="Venezuela (Bolivarian Republic of)"/>
    <s v="VEN"/>
    <n v="2210"/>
    <x v="72"/>
    <n v="11"/>
    <n v="4"/>
    <n v="1.809954751131222E-3"/>
    <n v="4.9773755656108594E-3"/>
    <n v="4.9336503094262569E-4"/>
    <n v="4.6276624644064589E-3"/>
    <n v="2.4872276058363172E-3"/>
    <n v="8.8884090476272215E-3"/>
  </r>
  <r>
    <x v="117"/>
    <s v="Oct 2019"/>
    <s v="SEAR"/>
    <s v="South-East Asia Region"/>
    <s v="Bangladesh"/>
    <s v="BGD"/>
    <n v="9041"/>
    <x v="0"/>
    <m/>
    <n v="26"/>
    <n v="2.8757880765402058E-3"/>
    <m/>
    <n v="1.8793939055900301E-3"/>
    <n v="4.2108764118274538E-3"/>
    <m/>
    <m/>
  </r>
  <r>
    <x v="117"/>
    <s v="Oct 2019"/>
    <s v="SEAR"/>
    <s v="South-East Asia Region"/>
    <s v="Nepal"/>
    <s v="NPL"/>
    <n v="2976"/>
    <x v="0"/>
    <m/>
    <m/>
    <m/>
    <m/>
    <m/>
    <m/>
    <m/>
    <m/>
  </r>
  <r>
    <x v="117"/>
    <s v="Oct 2019"/>
    <s v="SEAR"/>
    <s v="South-East Asia Region"/>
    <s v="Sri Lanka"/>
    <s v="LKA"/>
    <n v="14423"/>
    <x v="0"/>
    <m/>
    <m/>
    <m/>
    <m/>
    <m/>
    <m/>
    <m/>
    <m/>
  </r>
  <r>
    <x v="117"/>
    <s v="Oct 2019"/>
    <s v="SEAR"/>
    <s v="South-East Asia Region"/>
    <s v="Thailand"/>
    <s v="THA"/>
    <n v="12848"/>
    <x v="0"/>
    <m/>
    <n v="12"/>
    <n v="9.3399750933997514E-4"/>
    <m/>
    <n v="4.827003160821177E-4"/>
    <n v="1.630936700581262E-3"/>
    <m/>
    <m/>
  </r>
  <r>
    <x v="118"/>
    <s v="Nov 2019"/>
    <s v="AMR"/>
    <s v="Region of the Americas"/>
    <s v="Anguilla"/>
    <s v="AIA"/>
    <m/>
    <x v="0"/>
    <m/>
    <m/>
    <m/>
    <m/>
    <m/>
    <m/>
    <m/>
    <m/>
  </r>
  <r>
    <x v="118"/>
    <s v="Nov 2019"/>
    <s v="AMR"/>
    <s v="Region of the Americas"/>
    <s v="Antigua and Barbuda"/>
    <s v="ATG"/>
    <n v="852"/>
    <x v="52"/>
    <n v="0"/>
    <n v="0"/>
    <n v="0"/>
    <n v="0"/>
    <n v="0"/>
    <n v="4.320311209255764E-3"/>
    <n v="0"/>
    <n v="4.320311209255764E-3"/>
  </r>
  <r>
    <x v="118"/>
    <s v="Nov 2019"/>
    <s v="AMR"/>
    <s v="Region of the Americas"/>
    <s v="Argentina"/>
    <s v="ARG"/>
    <n v="25"/>
    <x v="22"/>
    <n v="0"/>
    <n v="0"/>
    <n v="0"/>
    <n v="0"/>
    <n v="0"/>
    <n v="0.1371851715307125"/>
    <n v="0"/>
    <n v="0.1371851715307125"/>
  </r>
  <r>
    <x v="118"/>
    <s v="Nov 2019"/>
    <s v="AMR"/>
    <s v="Region of the Americas"/>
    <s v="Aruba"/>
    <s v="ABW"/>
    <m/>
    <x v="0"/>
    <m/>
    <m/>
    <m/>
    <m/>
    <m/>
    <m/>
    <m/>
    <m/>
  </r>
  <r>
    <x v="118"/>
    <s v="Nov 2019"/>
    <s v="AMR"/>
    <s v="Region of the Americas"/>
    <s v="Bahamas"/>
    <s v="BHS"/>
    <m/>
    <x v="0"/>
    <m/>
    <m/>
    <m/>
    <m/>
    <m/>
    <m/>
    <m/>
    <m/>
  </r>
  <r>
    <x v="118"/>
    <s v="Nov 2019"/>
    <s v="AMR"/>
    <s v="Region of the Americas"/>
    <s v="Barbados"/>
    <s v="BRB"/>
    <n v="25"/>
    <x v="2"/>
    <n v="0"/>
    <n v="0"/>
    <n v="0"/>
    <n v="0"/>
    <n v="0"/>
    <n v="0.1371851715307125"/>
    <n v="0"/>
    <n v="0.1371851715307125"/>
  </r>
  <r>
    <x v="118"/>
    <s v="Nov 2019"/>
    <s v="AMR"/>
    <s v="Region of the Americas"/>
    <s v="Belize"/>
    <s v="BLZ"/>
    <n v="348"/>
    <x v="524"/>
    <n v="16"/>
    <n v="0"/>
    <n v="0"/>
    <n v="4.5977011494252873E-2"/>
    <n v="0"/>
    <n v="1.0544243886769E-2"/>
    <n v="2.650488500348679E-2"/>
    <n v="7.3591478354074424E-2"/>
  </r>
  <r>
    <x v="118"/>
    <s v="Nov 2019"/>
    <s v="AMR"/>
    <s v="Region of the Americas"/>
    <s v="Bermuda"/>
    <s v="BMU"/>
    <m/>
    <x v="0"/>
    <m/>
    <m/>
    <m/>
    <m/>
    <m/>
    <m/>
    <m/>
    <m/>
  </r>
  <r>
    <x v="118"/>
    <s v="Nov 2019"/>
    <s v="AMR"/>
    <s v="Region of the Americas"/>
    <s v="Bolivia (Plurinational State of)"/>
    <s v="BOL"/>
    <n v="2427"/>
    <x v="612"/>
    <n v="7"/>
    <n v="2"/>
    <n v="8.2406262875978574E-4"/>
    <n v="2.88421920065925E-3"/>
    <n v="9.9813392143000256E-5"/>
    <n v="2.9735951503143719E-3"/>
    <n v="1.1603676492745779E-3"/>
    <n v="5.9335098428778994E-3"/>
  </r>
  <r>
    <x v="118"/>
    <s v="Nov 2019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18"/>
    <s v="Nov 2019"/>
    <s v="AMR"/>
    <s v="Region of the Americas"/>
    <s v="Brazil"/>
    <s v="BRA"/>
    <n v="43643"/>
    <x v="613"/>
    <n v="30"/>
    <n v="14"/>
    <n v="3.207845473500905E-4"/>
    <n v="6.8739545860733683E-4"/>
    <n v="1.7538663979564621E-4"/>
    <n v="5.3816344786675489E-4"/>
    <n v="4.638293812684198E-4"/>
    <n v="9.8115554581230057E-4"/>
  </r>
  <r>
    <x v="118"/>
    <s v="Nov 2019"/>
    <s v="AMR"/>
    <s v="Region of the Americas"/>
    <s v="British Virgin Islands"/>
    <s v="VGB"/>
    <m/>
    <x v="0"/>
    <m/>
    <m/>
    <m/>
    <m/>
    <m/>
    <m/>
    <m/>
    <m/>
  </r>
  <r>
    <x v="118"/>
    <s v="Nov 2019"/>
    <s v="AMR"/>
    <s v="Region of the Americas"/>
    <s v="Canada"/>
    <s v="CAN"/>
    <n v="0"/>
    <x v="2"/>
    <n v="0"/>
    <n v="0"/>
    <m/>
    <m/>
    <n v="0"/>
    <n v="1"/>
    <n v="0"/>
    <n v="1"/>
  </r>
  <r>
    <x v="118"/>
    <s v="Nov 2019"/>
    <s v="AMR"/>
    <s v="Region of the Americas"/>
    <s v="Cayman Islands"/>
    <s v="CYM"/>
    <n v="91"/>
    <x v="154"/>
    <n v="0"/>
    <n v="0"/>
    <n v="0"/>
    <n v="0"/>
    <n v="0"/>
    <n v="3.9726497691849549E-2"/>
    <n v="0"/>
    <n v="3.9726497691849549E-2"/>
  </r>
  <r>
    <x v="118"/>
    <s v="Nov 2019"/>
    <s v="AMR"/>
    <s v="Region of the Americas"/>
    <s v="Chile"/>
    <s v="CHL"/>
    <n v="0"/>
    <x v="2"/>
    <n v="0"/>
    <n v="0"/>
    <m/>
    <m/>
    <n v="0"/>
    <n v="1"/>
    <n v="0"/>
    <n v="1"/>
  </r>
  <r>
    <x v="118"/>
    <s v="Nov 2019"/>
    <s v="AMR"/>
    <s v="Region of the Americas"/>
    <s v="Colombia"/>
    <s v="COL"/>
    <n v="11273"/>
    <x v="614"/>
    <n v="131"/>
    <n v="4"/>
    <n v="3.548301250776191E-4"/>
    <n v="1.162068659629203E-2"/>
    <n v="9.6687458736677514E-5"/>
    <n v="9.0825456519707908E-4"/>
    <n v="9.7248849050028015E-3"/>
    <n v="1.3774596715253501E-2"/>
  </r>
  <r>
    <x v="118"/>
    <s v="Nov 2019"/>
    <s v="AMR"/>
    <s v="Region of the Americas"/>
    <s v="Costa Rica"/>
    <s v="CRI"/>
    <n v="1021"/>
    <x v="23"/>
    <n v="1"/>
    <n v="0"/>
    <n v="0"/>
    <n v="9.7943192948090111E-4"/>
    <n v="0"/>
    <n v="3.6064872675170149E-3"/>
    <n v="2.4796762079492781E-5"/>
    <n v="5.4448438313936531E-3"/>
  </r>
  <r>
    <x v="118"/>
    <s v="Nov 2019"/>
    <s v="AMR"/>
    <s v="Region of the Americas"/>
    <s v="Cuba"/>
    <s v="CUB"/>
    <n v="379"/>
    <x v="615"/>
    <n v="0"/>
    <n v="0"/>
    <n v="0"/>
    <n v="0"/>
    <n v="0"/>
    <n v="9.6859769723856015E-3"/>
    <n v="0"/>
    <n v="9.6859769723856015E-3"/>
  </r>
  <r>
    <x v="118"/>
    <s v="Nov 2019"/>
    <s v="AMR"/>
    <s v="Region of the Americas"/>
    <s v="Curaçao"/>
    <s v="CUW"/>
    <n v="0"/>
    <x v="2"/>
    <n v="0"/>
    <n v="0"/>
    <m/>
    <m/>
    <n v="0"/>
    <n v="1"/>
    <n v="0"/>
    <n v="1"/>
  </r>
  <r>
    <x v="118"/>
    <s v="Nov 2019"/>
    <s v="AMR"/>
    <s v="Region of the Americas"/>
    <s v="Dominica"/>
    <s v="DMA"/>
    <n v="32"/>
    <x v="39"/>
    <n v="0"/>
    <n v="0"/>
    <n v="0"/>
    <n v="0"/>
    <n v="0"/>
    <n v="0.1088811606793529"/>
    <n v="0"/>
    <n v="0.1088811606793529"/>
  </r>
  <r>
    <x v="118"/>
    <s v="Nov 2019"/>
    <s v="AMR"/>
    <s v="Region of the Americas"/>
    <s v="Dominican Republic"/>
    <s v="DOM"/>
    <n v="2176"/>
    <x v="616"/>
    <n v="34"/>
    <n v="16"/>
    <n v="7.3529411764705881E-3"/>
    <n v="1.5625E-2"/>
    <n v="4.2085111452660629E-3"/>
    <n v="1.191331996791989E-2"/>
    <n v="1.0844403579434321E-2"/>
    <n v="2.176646989981457E-2"/>
  </r>
  <r>
    <x v="118"/>
    <s v="Nov 2019"/>
    <s v="AMR"/>
    <s v="Region of the Americas"/>
    <s v="Ecuador"/>
    <s v="ECU"/>
    <n v="581"/>
    <x v="2"/>
    <n v="3"/>
    <n v="0"/>
    <n v="0"/>
    <n v="5.1635111876075744E-3"/>
    <n v="0"/>
    <n v="6.3290765935162929E-3"/>
    <n v="1.0661085963879029E-3"/>
    <n v="1.5015237869504429E-2"/>
  </r>
  <r>
    <x v="118"/>
    <s v="Nov 2019"/>
    <s v="AMR"/>
    <s v="Region of the Americas"/>
    <s v="El Salvador"/>
    <s v="SLV"/>
    <n v="1433"/>
    <x v="100"/>
    <n v="0"/>
    <n v="0"/>
    <n v="0"/>
    <n v="0"/>
    <n v="0"/>
    <n v="2.5709249849744848E-3"/>
    <n v="0"/>
    <n v="2.5709249849744848E-3"/>
  </r>
  <r>
    <x v="118"/>
    <s v="Nov 2019"/>
    <s v="AMR"/>
    <s v="Region of the Americas"/>
    <s v="French Guiana"/>
    <s v="GUF"/>
    <n v="53"/>
    <x v="222"/>
    <n v="0"/>
    <n v="0"/>
    <n v="0"/>
    <n v="0"/>
    <n v="0"/>
    <n v="6.7234546306301102E-2"/>
    <n v="0"/>
    <n v="6.7234546306301102E-2"/>
  </r>
  <r>
    <x v="118"/>
    <s v="Nov 2019"/>
    <s v="AMR"/>
    <s v="Region of the Americas"/>
    <s v="Grenada"/>
    <s v="GRD"/>
    <m/>
    <x v="0"/>
    <m/>
    <m/>
    <m/>
    <m/>
    <m/>
    <m/>
    <m/>
    <m/>
  </r>
  <r>
    <x v="118"/>
    <s v="Nov 2019"/>
    <s v="AMR"/>
    <s v="Region of the Americas"/>
    <s v="Guadeloupe"/>
    <s v="GLP"/>
    <n v="1772"/>
    <x v="617"/>
    <n v="0"/>
    <n v="0"/>
    <n v="0"/>
    <n v="0"/>
    <n v="0"/>
    <n v="2.0795950539220691E-3"/>
    <n v="0"/>
    <n v="2.0795950539220691E-3"/>
  </r>
  <r>
    <x v="118"/>
    <s v="Nov 2019"/>
    <s v="AMR"/>
    <s v="Region of the Americas"/>
    <s v="Guatemala"/>
    <s v="GTM"/>
    <n v="3491"/>
    <x v="618"/>
    <n v="1"/>
    <n v="1"/>
    <n v="2.8645087367516471E-4"/>
    <n v="2.8645087367516471E-4"/>
    <n v="7.2522819187162374E-6"/>
    <n v="1.5949574860016969E-3"/>
    <n v="7.2522819187162374E-6"/>
    <n v="1.5949574860016969E-3"/>
  </r>
  <r>
    <x v="118"/>
    <s v="Nov 2019"/>
    <s v="AMR"/>
    <s v="Region of the Americas"/>
    <s v="Guyana"/>
    <s v="GUY"/>
    <m/>
    <x v="0"/>
    <m/>
    <m/>
    <m/>
    <m/>
    <m/>
    <m/>
    <m/>
    <m/>
  </r>
  <r>
    <x v="118"/>
    <s v="Nov 2019"/>
    <s v="AMR"/>
    <s v="Region of the Americas"/>
    <s v="Haiti"/>
    <s v="HTI"/>
    <n v="9"/>
    <x v="0"/>
    <m/>
    <n v="0"/>
    <n v="0"/>
    <m/>
    <n v="0"/>
    <n v="0.33626711687994287"/>
    <m/>
    <m/>
  </r>
  <r>
    <x v="118"/>
    <s v="Nov 2019"/>
    <s v="AMR"/>
    <s v="Region of the Americas"/>
    <s v="Honduras"/>
    <s v="HND"/>
    <n v="9793"/>
    <x v="52"/>
    <n v="683"/>
    <n v="14"/>
    <n v="1.429592566118656E-3"/>
    <n v="6.9743694475645865E-2"/>
    <n v="7.8178501022667813E-4"/>
    <n v="2.3974512456552302E-3"/>
    <n v="6.477636297786929E-2"/>
    <n v="7.4968707941531654E-2"/>
  </r>
  <r>
    <x v="118"/>
    <s v="Nov 2019"/>
    <s v="AMR"/>
    <s v="Region of the Americas"/>
    <s v="Jamaica"/>
    <s v="JAM"/>
    <n v="191"/>
    <x v="2"/>
    <n v="0"/>
    <n v="0"/>
    <n v="0"/>
    <n v="0"/>
    <n v="0"/>
    <n v="1.9128194175846321E-2"/>
    <n v="0"/>
    <n v="1.9128194175846321E-2"/>
  </r>
  <r>
    <x v="118"/>
    <s v="Nov 2019"/>
    <s v="AMR"/>
    <s v="Region of the Americas"/>
    <s v="Martinique"/>
    <s v="MTQ"/>
    <n v="470"/>
    <x v="557"/>
    <n v="0"/>
    <n v="0"/>
    <n v="0"/>
    <n v="0"/>
    <n v="0"/>
    <n v="7.8179592273984744E-3"/>
    <n v="0"/>
    <n v="7.8179592273984744E-3"/>
  </r>
  <r>
    <x v="118"/>
    <s v="Nov 2019"/>
    <s v="AMR"/>
    <s v="Region of the Americas"/>
    <s v="Mexico"/>
    <s v="MEX"/>
    <n v="37623"/>
    <x v="619"/>
    <n v="625"/>
    <n v="62"/>
    <n v="1.647928129069984E-3"/>
    <n v="1.6612178720463541E-2"/>
    <n v="1.2636832607687649E-3"/>
    <n v="2.1120785766006898E-3"/>
    <n v="1.5344795061681561E-2"/>
    <n v="1.7954942538623841E-2"/>
  </r>
  <r>
    <x v="118"/>
    <s v="Nov 2019"/>
    <s v="AMR"/>
    <s v="Region of the Americas"/>
    <s v="Montserrat"/>
    <s v="MSR"/>
    <m/>
    <x v="0"/>
    <m/>
    <m/>
    <m/>
    <m/>
    <m/>
    <m/>
    <m/>
    <m/>
  </r>
  <r>
    <x v="118"/>
    <s v="Nov 2019"/>
    <s v="AMR"/>
    <s v="Region of the Americas"/>
    <s v="Nicaragua"/>
    <s v="NIC"/>
    <n v="18405"/>
    <x v="620"/>
    <n v="135"/>
    <n v="0"/>
    <n v="0"/>
    <n v="7.3349633251833741E-3"/>
    <n v="0"/>
    <n v="2.00408030493515E-4"/>
    <n v="6.1533735447153954E-3"/>
    <n v="8.6759624096249821E-3"/>
  </r>
  <r>
    <x v="118"/>
    <s v="Nov 2019"/>
    <s v="AMR"/>
    <s v="Region of the Americas"/>
    <s v="Panama"/>
    <s v="PAN"/>
    <n v="1749"/>
    <x v="430"/>
    <n v="0"/>
    <n v="0"/>
    <n v="0"/>
    <n v="0"/>
    <n v="0"/>
    <n v="2.106913672265104E-3"/>
    <n v="0"/>
    <n v="2.106913672265104E-3"/>
  </r>
  <r>
    <x v="118"/>
    <s v="Nov 2019"/>
    <s v="AMR"/>
    <s v="Region of the Americas"/>
    <s v="Paraguay"/>
    <s v="PRY"/>
    <n v="405"/>
    <x v="84"/>
    <m/>
    <n v="0"/>
    <n v="0"/>
    <m/>
    <n v="0"/>
    <n v="9.0669890176419132E-3"/>
    <m/>
    <m/>
  </r>
  <r>
    <x v="118"/>
    <s v="Nov 2019"/>
    <s v="AMR"/>
    <s v="Region of the Americas"/>
    <s v="Peru"/>
    <s v="PER"/>
    <n v="4437"/>
    <x v="0"/>
    <n v="60"/>
    <n v="10"/>
    <n v="2.25377507324769E-3"/>
    <n v="1.3522650439486141E-2"/>
    <n v="1.0812852976790461E-3"/>
    <n v="4.140854162752507E-3"/>
    <n v="1.033464191708341E-2"/>
    <n v="1.7372464699646151E-2"/>
  </r>
  <r>
    <x v="118"/>
    <s v="Nov 2019"/>
    <s v="AMR"/>
    <s v="Region of the Americas"/>
    <s v="Puerto Rico"/>
    <s v="PRI"/>
    <n v="5"/>
    <x v="1"/>
    <n v="0"/>
    <n v="0"/>
    <n v="0"/>
    <n v="0"/>
    <n v="0"/>
    <n v="0.52182375010498139"/>
    <n v="0"/>
    <n v="0.52182375010498139"/>
  </r>
  <r>
    <x v="118"/>
    <s v="Nov 2019"/>
    <s v="AMR"/>
    <s v="Region of the Americas"/>
    <s v="Saint Barthélemy"/>
    <s v="BLM"/>
    <n v="0"/>
    <x v="2"/>
    <n v="0"/>
    <n v="0"/>
    <m/>
    <m/>
    <n v="0"/>
    <n v="1"/>
    <n v="0"/>
    <n v="1"/>
  </r>
  <r>
    <x v="118"/>
    <s v="Nov 2019"/>
    <s v="AMR"/>
    <s v="Region of the Americas"/>
    <s v="Saint Kitts and Nevis"/>
    <s v="KNA"/>
    <n v="6"/>
    <x v="2"/>
    <n v="0"/>
    <n v="0"/>
    <n v="0"/>
    <n v="0"/>
    <n v="0"/>
    <n v="0.45925812643990038"/>
    <n v="0"/>
    <n v="0.45925812643990038"/>
  </r>
  <r>
    <x v="118"/>
    <s v="Nov 2019"/>
    <s v="AMR"/>
    <s v="Region of the Americas"/>
    <s v="Saint Lucia"/>
    <s v="LCA"/>
    <n v="0"/>
    <x v="2"/>
    <n v="0"/>
    <n v="0"/>
    <m/>
    <m/>
    <n v="0"/>
    <n v="1"/>
    <n v="0"/>
    <n v="1"/>
  </r>
  <r>
    <x v="118"/>
    <s v="Nov 2019"/>
    <s v="AMR"/>
    <s v="Region of the Americas"/>
    <s v="Saint Martin (French part)"/>
    <s v="MAF"/>
    <n v="100"/>
    <x v="113"/>
    <n v="0"/>
    <n v="0"/>
    <n v="0"/>
    <n v="0"/>
    <n v="0"/>
    <n v="3.6216692645176463E-2"/>
    <n v="0"/>
    <n v="3.6216692645176463E-2"/>
  </r>
  <r>
    <x v="118"/>
    <s v="Nov 2019"/>
    <s v="AMR"/>
    <s v="Region of the Americas"/>
    <s v="Saint Vincent and the Grenadines"/>
    <s v="VCT"/>
    <m/>
    <x v="0"/>
    <m/>
    <m/>
    <m/>
    <m/>
    <m/>
    <m/>
    <m/>
    <m/>
  </r>
  <r>
    <x v="118"/>
    <s v="Nov 2019"/>
    <s v="AMR"/>
    <s v="Region of the Americas"/>
    <s v="Sint Maarten (Dutch part)"/>
    <s v="SXM"/>
    <m/>
    <x v="0"/>
    <m/>
    <m/>
    <m/>
    <m/>
    <m/>
    <m/>
    <m/>
    <m/>
  </r>
  <r>
    <x v="118"/>
    <s v="Nov 2019"/>
    <s v="AMR"/>
    <s v="Region of the Americas"/>
    <s v="Suriname"/>
    <s v="SUR"/>
    <n v="11"/>
    <x v="55"/>
    <n v="0"/>
    <n v="0"/>
    <n v="0"/>
    <n v="0"/>
    <n v="0"/>
    <n v="0.28491415291815442"/>
    <n v="0"/>
    <n v="0.28491415291815442"/>
  </r>
  <r>
    <x v="118"/>
    <s v="Nov 2019"/>
    <s v="AMR"/>
    <s v="Region of the Americas"/>
    <s v="Trinidad and Tobago"/>
    <s v="TTO"/>
    <n v="80"/>
    <x v="11"/>
    <n v="0"/>
    <n v="0"/>
    <n v="0"/>
    <n v="0"/>
    <n v="0"/>
    <n v="4.5064035067692298E-2"/>
    <n v="0"/>
    <n v="4.5064035067692298E-2"/>
  </r>
  <r>
    <x v="118"/>
    <s v="Nov 2019"/>
    <s v="AMR"/>
    <s v="Region of the Americas"/>
    <s v="Turks and Caicos Islands"/>
    <s v="TCA"/>
    <m/>
    <x v="0"/>
    <m/>
    <m/>
    <m/>
    <m/>
    <m/>
    <m/>
    <m/>
    <m/>
  </r>
  <r>
    <x v="118"/>
    <s v="Nov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8"/>
    <s v="Nov 2019"/>
    <s v="AMR"/>
    <s v="Region of the Americas"/>
    <s v="United States of America"/>
    <s v="USA"/>
    <n v="159"/>
    <x v="537"/>
    <n v="1"/>
    <n v="0"/>
    <n v="0"/>
    <n v="6.2893081761006293E-3"/>
    <n v="0"/>
    <n v="2.2933437430960879E-2"/>
    <n v="1.592188200946108E-4"/>
    <n v="3.4542140132738819E-2"/>
  </r>
  <r>
    <x v="118"/>
    <s v="Nov 2019"/>
    <s v="AMR"/>
    <s v="Region of the Americas"/>
    <s v="Uruguay"/>
    <s v="URY"/>
    <n v="0"/>
    <x v="2"/>
    <n v="0"/>
    <n v="0"/>
    <m/>
    <m/>
    <n v="0"/>
    <n v="1"/>
    <n v="0"/>
    <n v="1"/>
  </r>
  <r>
    <x v="118"/>
    <s v="Nov 2019"/>
    <s v="AMR"/>
    <s v="Region of the Americas"/>
    <s v="Venezuela (Bolivarian Republic of)"/>
    <s v="VEN"/>
    <n v="1608"/>
    <x v="222"/>
    <n v="11"/>
    <n v="4"/>
    <n v="2.4875621890547259E-3"/>
    <n v="6.8407960199004976E-3"/>
    <n v="6.7817995068198973E-4"/>
    <n v="6.3567951132109191E-3"/>
    <n v="3.4197014907767082E-3"/>
    <n v="1.2207037143643349E-2"/>
  </r>
  <r>
    <x v="118"/>
    <s v="Nov 2019"/>
    <s v="SEAR"/>
    <s v="South-East Asia Region"/>
    <s v="Bangladesh"/>
    <s v="BGD"/>
    <n v="3555"/>
    <x v="0"/>
    <m/>
    <n v="22"/>
    <n v="6.188466947960619E-3"/>
    <m/>
    <n v="3.8822226342850271E-3"/>
    <n v="9.3545055986888892E-3"/>
    <m/>
    <m/>
  </r>
  <r>
    <x v="118"/>
    <s v="Nov 2019"/>
    <s v="SEAR"/>
    <s v="South-East Asia Region"/>
    <s v="Nepal"/>
    <s v="NPL"/>
    <n v="828"/>
    <x v="0"/>
    <m/>
    <m/>
    <m/>
    <m/>
    <m/>
    <m/>
    <m/>
    <m/>
  </r>
  <r>
    <x v="118"/>
    <s v="Nov 2019"/>
    <s v="SEAR"/>
    <s v="South-East Asia Region"/>
    <s v="Sri Lanka"/>
    <s v="LKA"/>
    <n v="17144"/>
    <x v="0"/>
    <m/>
    <m/>
    <m/>
    <m/>
    <m/>
    <m/>
    <m/>
    <m/>
  </r>
  <r>
    <x v="118"/>
    <s v="Nov 2019"/>
    <s v="SEAR"/>
    <s v="South-East Asia Region"/>
    <s v="Thailand"/>
    <s v="THA"/>
    <n v="10418"/>
    <x v="0"/>
    <m/>
    <n v="9"/>
    <n v="8.638894221539643E-4"/>
    <m/>
    <n v="3.9509892765434942E-4"/>
    <n v="1.6392949310383681E-3"/>
    <m/>
    <m/>
  </r>
  <r>
    <x v="119"/>
    <s v="Dec 2019"/>
    <s v="AMR"/>
    <s v="Region of the Americas"/>
    <s v="Anguilla"/>
    <s v="AIA"/>
    <m/>
    <x v="0"/>
    <m/>
    <m/>
    <m/>
    <m/>
    <m/>
    <m/>
    <m/>
    <m/>
  </r>
  <r>
    <x v="119"/>
    <s v="Dec 2019"/>
    <s v="AMR"/>
    <s v="Region of the Americas"/>
    <s v="Antigua and Barbuda"/>
    <s v="ATG"/>
    <m/>
    <x v="0"/>
    <m/>
    <m/>
    <m/>
    <m/>
    <m/>
    <m/>
    <m/>
    <m/>
  </r>
  <r>
    <x v="119"/>
    <s v="Dec 2019"/>
    <s v="AMR"/>
    <s v="Region of the Americas"/>
    <s v="Argentina"/>
    <s v="ARG"/>
    <n v="11"/>
    <x v="167"/>
    <n v="9"/>
    <n v="0"/>
    <n v="0"/>
    <n v="0.81818181818181823"/>
    <n v="0"/>
    <n v="0.28491415291815442"/>
    <n v="0.48224414763982743"/>
    <n v="0.97716880170004039"/>
  </r>
  <r>
    <x v="119"/>
    <s v="Dec 2019"/>
    <s v="AMR"/>
    <s v="Region of the Americas"/>
    <s v="Aruba"/>
    <s v="ABW"/>
    <m/>
    <x v="0"/>
    <m/>
    <m/>
    <m/>
    <m/>
    <m/>
    <m/>
    <m/>
    <m/>
  </r>
  <r>
    <x v="119"/>
    <s v="Dec 2019"/>
    <s v="AMR"/>
    <s v="Region of the Americas"/>
    <s v="Bahamas"/>
    <s v="BHS"/>
    <m/>
    <x v="0"/>
    <m/>
    <m/>
    <m/>
    <m/>
    <m/>
    <m/>
    <m/>
    <m/>
  </r>
  <r>
    <x v="119"/>
    <s v="Dec 2019"/>
    <s v="AMR"/>
    <s v="Region of the Americas"/>
    <s v="Barbados"/>
    <s v="BRB"/>
    <n v="0"/>
    <x v="2"/>
    <n v="0"/>
    <n v="0"/>
    <m/>
    <m/>
    <n v="0"/>
    <n v="1"/>
    <n v="0"/>
    <n v="1"/>
  </r>
  <r>
    <x v="119"/>
    <s v="Dec 2019"/>
    <s v="AMR"/>
    <s v="Region of the Americas"/>
    <s v="Belize"/>
    <s v="BLZ"/>
    <n v="210"/>
    <x v="621"/>
    <n v="0"/>
    <n v="0"/>
    <n v="0"/>
    <n v="0"/>
    <n v="0"/>
    <n v="1.7412708267863671E-2"/>
    <n v="0"/>
    <n v="1.7412708267863671E-2"/>
  </r>
  <r>
    <x v="119"/>
    <s v="Dec 2019"/>
    <s v="AMR"/>
    <s v="Region of the Americas"/>
    <s v="Bermuda"/>
    <s v="BMU"/>
    <m/>
    <x v="0"/>
    <m/>
    <m/>
    <m/>
    <m/>
    <m/>
    <m/>
    <m/>
    <m/>
  </r>
  <r>
    <x v="119"/>
    <s v="Dec 2019"/>
    <s v="AMR"/>
    <s v="Region of the Americas"/>
    <s v="Bolivia (Plurinational State of)"/>
    <s v="BOL"/>
    <n v="4232"/>
    <x v="622"/>
    <n v="14"/>
    <n v="7"/>
    <n v="1.65406427221172E-3"/>
    <n v="3.3081285444234399E-3"/>
    <n v="6.6527009156047592E-4"/>
    <n v="3.405016478799012E-3"/>
    <n v="1.809728475477345E-3"/>
    <n v="5.5442543894190172E-3"/>
  </r>
  <r>
    <x v="119"/>
    <s v="Dec 2019"/>
    <s v="AMR"/>
    <s v="Region of the Americas"/>
    <s v="Bonaire, Saint Eustatius and Saba"/>
    <s v="BES"/>
    <m/>
    <x v="0"/>
    <m/>
    <m/>
    <m/>
    <m/>
    <m/>
    <m/>
    <m/>
    <m/>
  </r>
  <r>
    <x v="119"/>
    <s v="Dec 2019"/>
    <s v="AMR"/>
    <s v="Region of the Americas"/>
    <s v="Brazil"/>
    <s v="BRA"/>
    <n v="47490"/>
    <x v="623"/>
    <n v="26"/>
    <n v="15"/>
    <n v="3.1585596967782689E-4"/>
    <n v="5.4748368077489997E-4"/>
    <n v="1.7679262141688699E-4"/>
    <n v="5.2090296364869855E-4"/>
    <n v="3.5766470601175811E-4"/>
    <n v="8.0208827563788628E-4"/>
  </r>
  <r>
    <x v="119"/>
    <s v="Dec 2019"/>
    <s v="AMR"/>
    <s v="Region of the Americas"/>
    <s v="British Virgin Islands"/>
    <s v="VGB"/>
    <m/>
    <x v="0"/>
    <m/>
    <m/>
    <m/>
    <m/>
    <m/>
    <m/>
    <m/>
    <m/>
  </r>
  <r>
    <x v="119"/>
    <s v="Dec 2019"/>
    <s v="AMR"/>
    <s v="Region of the Americas"/>
    <s v="Canada"/>
    <s v="CAN"/>
    <n v="0"/>
    <x v="2"/>
    <n v="0"/>
    <n v="0"/>
    <m/>
    <m/>
    <n v="0"/>
    <n v="1"/>
    <n v="0"/>
    <n v="1"/>
  </r>
  <r>
    <x v="119"/>
    <s v="Dec 2019"/>
    <s v="AMR"/>
    <s v="Region of the Americas"/>
    <s v="Cayman Islands"/>
    <s v="CYM"/>
    <m/>
    <x v="0"/>
    <m/>
    <m/>
    <m/>
    <m/>
    <m/>
    <m/>
    <m/>
    <m/>
  </r>
  <r>
    <x v="119"/>
    <s v="Dec 2019"/>
    <s v="AMR"/>
    <s v="Region of the Americas"/>
    <s v="Chile"/>
    <s v="CHL"/>
    <n v="0"/>
    <x v="2"/>
    <n v="0"/>
    <n v="0"/>
    <m/>
    <m/>
    <n v="0"/>
    <n v="1"/>
    <n v="0"/>
    <n v="1"/>
  </r>
  <r>
    <x v="119"/>
    <s v="Dec 2019"/>
    <s v="AMR"/>
    <s v="Region of the Americas"/>
    <s v="Colombia"/>
    <s v="COL"/>
    <n v="10214"/>
    <x v="624"/>
    <n v="132"/>
    <n v="9"/>
    <n v="8.8114352849030743E-4"/>
    <n v="1.2923438417857839E-2"/>
    <n v="4.029915765952821E-4"/>
    <n v="1.6720229297280361E-3"/>
    <n v="1.0823858712168351E-2"/>
    <n v="1.5307098848858719E-2"/>
  </r>
  <r>
    <x v="119"/>
    <s v="Dec 2019"/>
    <s v="AMR"/>
    <s v="Region of the Americas"/>
    <s v="Costa Rica"/>
    <s v="CRI"/>
    <n v="525"/>
    <x v="260"/>
    <n v="0"/>
    <n v="0"/>
    <n v="0"/>
    <n v="0"/>
    <n v="0"/>
    <n v="7.0018093620127786E-3"/>
    <n v="0"/>
    <n v="7.0018093620127786E-3"/>
  </r>
  <r>
    <x v="119"/>
    <s v="Dec 2019"/>
    <s v="AMR"/>
    <s v="Region of the Americas"/>
    <s v="Cuba"/>
    <s v="CUB"/>
    <n v="324"/>
    <x v="2"/>
    <n v="0"/>
    <n v="0"/>
    <n v="0"/>
    <n v="0"/>
    <n v="0"/>
    <n v="1.132086168100299E-2"/>
    <n v="0"/>
    <n v="1.132086168100299E-2"/>
  </r>
  <r>
    <x v="119"/>
    <s v="Dec 2019"/>
    <s v="AMR"/>
    <s v="Region of the Americas"/>
    <s v="Curaçao"/>
    <s v="CUW"/>
    <m/>
    <x v="0"/>
    <m/>
    <m/>
    <m/>
    <m/>
    <m/>
    <m/>
    <m/>
    <m/>
  </r>
  <r>
    <x v="119"/>
    <s v="Dec 2019"/>
    <s v="AMR"/>
    <s v="Region of the Americas"/>
    <s v="Dominica"/>
    <s v="DMA"/>
    <n v="933"/>
    <x v="1"/>
    <n v="12"/>
    <n v="1"/>
    <n v="1.0718113612004289E-3"/>
    <n v="1.2861736334405139E-2"/>
    <n v="2.7135546062662329E-5"/>
    <n v="5.957140605639899E-3"/>
    <n v="6.6630275052682831E-3"/>
    <n v="2.2358989839999399E-2"/>
  </r>
  <r>
    <x v="119"/>
    <s v="Dec 2019"/>
    <s v="AMR"/>
    <s v="Region of the Americas"/>
    <s v="Dominican Republic"/>
    <s v="DOM"/>
    <n v="1622"/>
    <x v="625"/>
    <n v="6"/>
    <n v="3"/>
    <n v="1.849568434032059E-3"/>
    <n v="3.699136868064118E-3"/>
    <n v="3.8158801175726962E-4"/>
    <n v="5.3956217387140489E-3"/>
    <n v="1.3586907540472769E-3"/>
    <n v="8.0339530704487405E-3"/>
  </r>
  <r>
    <x v="119"/>
    <s v="Dec 2019"/>
    <s v="AMR"/>
    <s v="Region of the Americas"/>
    <s v="Ecuador"/>
    <s v="ECU"/>
    <n v="616"/>
    <x v="2"/>
    <n v="4"/>
    <n v="0"/>
    <n v="0"/>
    <n v="6.4935064935064939E-3"/>
    <n v="0"/>
    <n v="5.9705457002320206E-3"/>
    <n v="1.772012458625352E-3"/>
    <n v="1.6541886830404699E-2"/>
  </r>
  <r>
    <x v="119"/>
    <s v="Dec 2019"/>
    <s v="AMR"/>
    <s v="Region of the Americas"/>
    <s v="El Salvador"/>
    <s v="SLV"/>
    <n v="795"/>
    <x v="167"/>
    <n v="1"/>
    <n v="0"/>
    <n v="0"/>
    <n v="1.2578616352201259E-3"/>
    <n v="0"/>
    <n v="4.6293513098804731E-3"/>
    <n v="3.1845792263299837E-5"/>
    <n v="6.9882388808120144E-3"/>
  </r>
  <r>
    <x v="119"/>
    <s v="Dec 2019"/>
    <s v="AMR"/>
    <s v="Region of the Americas"/>
    <s v="French Guiana"/>
    <s v="GUF"/>
    <n v="23"/>
    <x v="84"/>
    <n v="0"/>
    <n v="0"/>
    <n v="0"/>
    <n v="0"/>
    <n v="0"/>
    <n v="0.14818512891522431"/>
    <n v="0"/>
    <n v="0.14818512891522431"/>
  </r>
  <r>
    <x v="119"/>
    <s v="Dec 2019"/>
    <s v="AMR"/>
    <s v="Region of the Americas"/>
    <s v="Grenada"/>
    <s v="GRD"/>
    <m/>
    <x v="0"/>
    <m/>
    <m/>
    <m/>
    <m/>
    <m/>
    <m/>
    <m/>
    <m/>
  </r>
  <r>
    <x v="119"/>
    <s v="Dec 2019"/>
    <s v="AMR"/>
    <s v="Region of the Americas"/>
    <s v="Guadeloupe"/>
    <s v="GLP"/>
    <n v="638"/>
    <x v="164"/>
    <n v="0"/>
    <n v="0"/>
    <n v="0"/>
    <n v="0"/>
    <n v="0"/>
    <n v="5.7652594566235194E-3"/>
    <n v="0"/>
    <n v="5.7652594566235194E-3"/>
  </r>
  <r>
    <x v="119"/>
    <s v="Dec 2019"/>
    <s v="AMR"/>
    <s v="Region of the Americas"/>
    <s v="Guatemala"/>
    <s v="GTM"/>
    <n v="2250"/>
    <x v="2"/>
    <n v="0"/>
    <n v="0"/>
    <n v="0"/>
    <n v="0"/>
    <n v="0"/>
    <n v="1.638158730422476E-3"/>
    <n v="0"/>
    <n v="1.638158730422476E-3"/>
  </r>
  <r>
    <x v="119"/>
    <s v="Dec 2019"/>
    <s v="AMR"/>
    <s v="Region of the Americas"/>
    <s v="Guyana"/>
    <s v="GUY"/>
    <m/>
    <x v="0"/>
    <m/>
    <m/>
    <m/>
    <m/>
    <m/>
    <m/>
    <m/>
    <m/>
  </r>
  <r>
    <x v="119"/>
    <s v="Dec 2019"/>
    <s v="AMR"/>
    <s v="Region of the Americas"/>
    <s v="Haiti"/>
    <s v="HTI"/>
    <n v="0"/>
    <x v="0"/>
    <m/>
    <n v="0"/>
    <m/>
    <m/>
    <n v="0"/>
    <n v="1"/>
    <m/>
    <m/>
  </r>
  <r>
    <x v="119"/>
    <s v="Dec 2019"/>
    <s v="AMR"/>
    <s v="Region of the Americas"/>
    <s v="Honduras"/>
    <s v="HND"/>
    <n v="7295"/>
    <x v="1"/>
    <n v="107"/>
    <n v="5"/>
    <n v="6.8540095956134343E-4"/>
    <n v="1.4667580534612749E-2"/>
    <n v="2.2258408625750351E-4"/>
    <n v="1.59876626352294E-3"/>
    <n v="1.2035592190551571E-2"/>
    <n v="1.7697111583153569E-2"/>
  </r>
  <r>
    <x v="119"/>
    <s v="Dec 2019"/>
    <s v="AMR"/>
    <s v="Region of the Americas"/>
    <s v="Jamaica"/>
    <s v="JAM"/>
    <n v="777"/>
    <x v="15"/>
    <n v="0"/>
    <n v="9"/>
    <n v="1.1583011583011581E-2"/>
    <n v="0"/>
    <n v="5.3097927987699814E-3"/>
    <n v="2.1873860969690351E-2"/>
    <n v="0"/>
    <n v="4.736340600951989E-3"/>
  </r>
  <r>
    <x v="119"/>
    <s v="Dec 2019"/>
    <s v="AMR"/>
    <s v="Region of the Americas"/>
    <s v="Martinique"/>
    <s v="MTQ"/>
    <n v="420"/>
    <x v="122"/>
    <n v="0"/>
    <n v="0"/>
    <n v="0"/>
    <n v="0"/>
    <n v="0"/>
    <n v="8.7445880439611656E-3"/>
    <n v="0"/>
    <n v="8.7445880439611656E-3"/>
  </r>
  <r>
    <x v="119"/>
    <s v="Dec 2019"/>
    <s v="AMR"/>
    <s v="Region of the Americas"/>
    <s v="Mexico"/>
    <s v="MEX"/>
    <n v="17013"/>
    <x v="626"/>
    <n v="548"/>
    <n v="29"/>
    <n v="1.704578851466526E-3"/>
    <n v="3.2210662434608829E-2"/>
    <n v="1.1418711881786209E-3"/>
    <n v="2.4471493839253299E-3"/>
    <n v="2.960842932681922E-2"/>
    <n v="3.4974370839556457E-2"/>
  </r>
  <r>
    <x v="119"/>
    <s v="Dec 2019"/>
    <s v="AMR"/>
    <s v="Region of the Americas"/>
    <s v="Montserrat"/>
    <s v="MSR"/>
    <m/>
    <x v="0"/>
    <m/>
    <m/>
    <m/>
    <m/>
    <m/>
    <m/>
    <m/>
    <m/>
  </r>
  <r>
    <x v="119"/>
    <s v="Dec 2019"/>
    <s v="AMR"/>
    <s v="Region of the Americas"/>
    <s v="Nicaragua"/>
    <s v="NIC"/>
    <n v="9031"/>
    <x v="606"/>
    <n v="65"/>
    <n v="3"/>
    <n v="3.3218912634259772E-4"/>
    <n v="7.1974310707562843E-3"/>
    <n v="6.8510623783746559E-5"/>
    <n v="9.7048765724584739E-4"/>
    <n v="5.559090112009309E-3"/>
    <n v="9.1646420210707014E-3"/>
  </r>
  <r>
    <x v="119"/>
    <s v="Dec 2019"/>
    <s v="AMR"/>
    <s v="Region of the Americas"/>
    <s v="Panama"/>
    <s v="PAN"/>
    <n v="1841"/>
    <x v="627"/>
    <n v="9"/>
    <n v="3"/>
    <n v="1.6295491580662681E-3"/>
    <n v="4.8886474741988047E-3"/>
    <n v="3.3617836700947692E-4"/>
    <n v="4.7547799586651453E-3"/>
    <n v="2.23776401350884E-3"/>
    <n v="9.2598055701703652E-3"/>
  </r>
  <r>
    <x v="119"/>
    <s v="Dec 2019"/>
    <s v="AMR"/>
    <s v="Region of the Americas"/>
    <s v="Paraguay"/>
    <s v="PRY"/>
    <n v="946"/>
    <x v="628"/>
    <m/>
    <n v="0"/>
    <n v="0"/>
    <m/>
    <n v="0"/>
    <n v="3.891856758629934E-3"/>
    <m/>
    <m/>
  </r>
  <r>
    <x v="119"/>
    <s v="Dec 2019"/>
    <s v="AMR"/>
    <s v="Region of the Americas"/>
    <s v="Peru"/>
    <s v="PER"/>
    <n v="2490"/>
    <x v="0"/>
    <n v="44"/>
    <n v="8"/>
    <n v="3.2128514056224901E-3"/>
    <n v="1.767068273092369E-2"/>
    <n v="1.388070206628772E-3"/>
    <n v="6.320732484598475E-3"/>
    <n v="1.286815546584593E-2"/>
    <n v="2.3650131117830101E-2"/>
  </r>
  <r>
    <x v="119"/>
    <s v="Dec 2019"/>
    <s v="AMR"/>
    <s v="Region of the Americas"/>
    <s v="Puerto Rico"/>
    <s v="PRI"/>
    <n v="27"/>
    <x v="23"/>
    <n v="0"/>
    <n v="0"/>
    <n v="0"/>
    <n v="0"/>
    <n v="0"/>
    <n v="0.1277028676154324"/>
    <n v="0"/>
    <n v="0.1277028676154324"/>
  </r>
  <r>
    <x v="119"/>
    <s v="Dec 2019"/>
    <s v="AMR"/>
    <s v="Region of the Americas"/>
    <s v="Saint Barthélemy"/>
    <s v="BLM"/>
    <n v="11"/>
    <x v="22"/>
    <n v="0"/>
    <n v="0"/>
    <n v="0"/>
    <n v="0"/>
    <n v="0"/>
    <n v="0.28491415291815442"/>
    <n v="0"/>
    <n v="0.28491415291815442"/>
  </r>
  <r>
    <x v="119"/>
    <s v="Dec 2019"/>
    <s v="AMR"/>
    <s v="Region of the Americas"/>
    <s v="Saint Kitts and Nevis"/>
    <s v="KNA"/>
    <m/>
    <x v="0"/>
    <m/>
    <m/>
    <m/>
    <m/>
    <m/>
    <m/>
    <m/>
    <m/>
  </r>
  <r>
    <x v="119"/>
    <s v="Dec 2019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19"/>
    <s v="Dec 2019"/>
    <s v="AMR"/>
    <s v="Region of the Americas"/>
    <s v="Saint Martin (French part)"/>
    <s v="MAF"/>
    <n v="90"/>
    <x v="70"/>
    <n v="0"/>
    <n v="0"/>
    <n v="0"/>
    <n v="0"/>
    <n v="0"/>
    <n v="4.0158919615774669E-2"/>
    <n v="0"/>
    <n v="4.0158919615774669E-2"/>
  </r>
  <r>
    <x v="119"/>
    <s v="Dec 2019"/>
    <s v="AMR"/>
    <s v="Region of the Americas"/>
    <s v="Saint Vincent and the Grenadines"/>
    <s v="VCT"/>
    <m/>
    <x v="0"/>
    <m/>
    <m/>
    <m/>
    <m/>
    <m/>
    <m/>
    <m/>
    <m/>
  </r>
  <r>
    <x v="119"/>
    <s v="Dec 2019"/>
    <s v="AMR"/>
    <s v="Region of the Americas"/>
    <s v="Sint Maarten (Dutch part)"/>
    <s v="SXM"/>
    <m/>
    <x v="0"/>
    <m/>
    <m/>
    <m/>
    <m/>
    <m/>
    <m/>
    <m/>
    <m/>
  </r>
  <r>
    <x v="119"/>
    <s v="Dec 2019"/>
    <s v="AMR"/>
    <s v="Region of the Americas"/>
    <s v="Suriname"/>
    <s v="SUR"/>
    <n v="16"/>
    <x v="126"/>
    <n v="0"/>
    <n v="0"/>
    <n v="0"/>
    <n v="0"/>
    <n v="0"/>
    <n v="0.20590721420782271"/>
    <n v="0"/>
    <n v="0.20590721420782271"/>
  </r>
  <r>
    <x v="119"/>
    <s v="Dec 2019"/>
    <s v="AMR"/>
    <s v="Region of the Americas"/>
    <s v="Trinidad and Tobago"/>
    <s v="TTO"/>
    <m/>
    <x v="0"/>
    <m/>
    <m/>
    <m/>
    <m/>
    <m/>
    <m/>
    <m/>
    <m/>
  </r>
  <r>
    <x v="119"/>
    <s v="Dec 2019"/>
    <s v="AMR"/>
    <s v="Region of the Americas"/>
    <s v="Turks and Caicos Islands"/>
    <s v="TCA"/>
    <m/>
    <x v="0"/>
    <m/>
    <m/>
    <m/>
    <m/>
    <m/>
    <m/>
    <m/>
    <m/>
  </r>
  <r>
    <x v="119"/>
    <s v="Dec 2019"/>
    <s v="AMR"/>
    <s v="Region of the Americas"/>
    <s v="United States Virgin Islands"/>
    <s v="VIR"/>
    <n v="0"/>
    <x v="2"/>
    <n v="0"/>
    <n v="0"/>
    <m/>
    <m/>
    <n v="0"/>
    <n v="1"/>
    <n v="0"/>
    <n v="1"/>
  </r>
  <r>
    <x v="119"/>
    <s v="Dec 2019"/>
    <s v="AMR"/>
    <s v="Region of the Americas"/>
    <s v="United States of America"/>
    <s v="USA"/>
    <n v="154"/>
    <x v="246"/>
    <n v="5"/>
    <n v="0"/>
    <n v="0"/>
    <n v="3.2467532467532458E-2"/>
    <n v="0"/>
    <n v="2.3669148372542751E-2"/>
    <n v="1.06245751743146E-2"/>
    <n v="7.4139540815779004E-2"/>
  </r>
  <r>
    <x v="119"/>
    <s v="Dec 2019"/>
    <s v="AMR"/>
    <s v="Region of the Americas"/>
    <s v="Uruguay"/>
    <s v="URY"/>
    <n v="0"/>
    <x v="2"/>
    <n v="0"/>
    <n v="0"/>
    <m/>
    <m/>
    <n v="0"/>
    <n v="1"/>
    <n v="0"/>
    <n v="1"/>
  </r>
  <r>
    <x v="119"/>
    <s v="Dec 2019"/>
    <s v="AMR"/>
    <s v="Region of the Americas"/>
    <s v="Venezuela (Bolivarian Republic of)"/>
    <s v="VEN"/>
    <n v="1226"/>
    <x v="126"/>
    <n v="4"/>
    <n v="1"/>
    <n v="8.1566068515497557E-4"/>
    <n v="3.2626427406199018E-3"/>
    <n v="2.0650527382011939E-5"/>
    <n v="4.5361063680264208E-3"/>
    <n v="8.8965377979224522E-4"/>
    <n v="8.3324174861507672E-3"/>
  </r>
  <r>
    <x v="119"/>
    <s v="Dec 2019"/>
    <s v="SEAR"/>
    <s v="South-East Asia Region"/>
    <s v="Bangladesh"/>
    <s v="BGD"/>
    <n v="1133"/>
    <x v="0"/>
    <m/>
    <n v="19"/>
    <n v="1.6769638128861428E-2"/>
    <m/>
    <n v="1.0125835775084909E-2"/>
    <n v="2.606444595154345E-2"/>
    <m/>
    <m/>
  </r>
  <r>
    <x v="119"/>
    <s v="Dec 2019"/>
    <s v="SEAR"/>
    <s v="South-East Asia Region"/>
    <s v="Nepal"/>
    <s v="NPL"/>
    <n v="77"/>
    <x v="0"/>
    <m/>
    <m/>
    <m/>
    <m/>
    <m/>
    <m/>
    <m/>
    <m/>
  </r>
  <r>
    <x v="119"/>
    <s v="Dec 2019"/>
    <s v="SEAR"/>
    <s v="South-East Asia Region"/>
    <s v="Sri Lanka"/>
    <s v="LKA"/>
    <n v="15765"/>
    <x v="0"/>
    <m/>
    <m/>
    <m/>
    <m/>
    <m/>
    <m/>
    <m/>
    <m/>
  </r>
  <r>
    <x v="119"/>
    <s v="Dec 2019"/>
    <s v="SEAR"/>
    <s v="South-East Asia Region"/>
    <s v="Thailand"/>
    <s v="THA"/>
    <n v="4774"/>
    <x v="0"/>
    <m/>
    <n v="5"/>
    <n v="1.0473397570171759E-3"/>
    <m/>
    <n v="3.4015304863954313E-4"/>
    <n v="2.4424350185479988E-3"/>
    <m/>
    <m/>
  </r>
  <r>
    <x v="120"/>
    <s v="Jan 2020"/>
    <s v="AMR"/>
    <s v="Region of the Americas"/>
    <s v="Anguilla"/>
    <s v="AIA"/>
    <n v="5"/>
    <x v="22"/>
    <n v="0"/>
    <n v="0"/>
    <n v="0"/>
    <n v="0"/>
    <n v="0"/>
    <n v="0.52182375010498139"/>
    <n v="0"/>
    <n v="0.52182375010498139"/>
  </r>
  <r>
    <x v="120"/>
    <s v="Jan 2020"/>
    <s v="AMR"/>
    <s v="Region of the Americas"/>
    <s v="Antigua and Barbuda"/>
    <s v="ATG"/>
    <n v="261"/>
    <x v="2"/>
    <n v="0"/>
    <n v="0"/>
    <n v="0"/>
    <n v="0"/>
    <n v="0"/>
    <n v="1.4034226794396811E-2"/>
    <n v="0"/>
    <n v="1.4034226794396811E-2"/>
  </r>
  <r>
    <x v="120"/>
    <s v="Jan 2020"/>
    <s v="AMR"/>
    <s v="Region of the Americas"/>
    <s v="Argentina"/>
    <s v="ARG"/>
    <n v="1121"/>
    <x v="629"/>
    <n v="1"/>
    <n v="0"/>
    <n v="0"/>
    <n v="8.9206066012488853E-4"/>
    <n v="0"/>
    <n v="3.2852958079016381E-3"/>
    <n v="2.2584765463725279E-5"/>
    <n v="4.9601209351558982E-3"/>
  </r>
  <r>
    <x v="120"/>
    <s v="Jan 2020"/>
    <s v="AMR"/>
    <s v="Region of the Americas"/>
    <s v="Aruba"/>
    <s v="ABW"/>
    <n v="0"/>
    <x v="2"/>
    <n v="0"/>
    <n v="0"/>
    <m/>
    <m/>
    <n v="0"/>
    <n v="1"/>
    <n v="0"/>
    <n v="1"/>
  </r>
  <r>
    <x v="120"/>
    <s v="Jan 2020"/>
    <s v="AMR"/>
    <s v="Region of the Americas"/>
    <s v="Bahamas"/>
    <s v="BHS"/>
    <n v="0"/>
    <x v="2"/>
    <n v="0"/>
    <n v="0"/>
    <m/>
    <m/>
    <n v="0"/>
    <n v="1"/>
    <n v="0"/>
    <n v="1"/>
  </r>
  <r>
    <x v="120"/>
    <s v="Jan 2020"/>
    <s v="AMR"/>
    <s v="Region of the Americas"/>
    <s v="Barbados"/>
    <s v="BRB"/>
    <n v="48"/>
    <x v="1"/>
    <n v="0"/>
    <n v="0"/>
    <n v="0"/>
    <n v="0"/>
    <n v="0"/>
    <n v="7.3972785347280245E-2"/>
    <n v="0"/>
    <n v="7.3972785347280245E-2"/>
  </r>
  <r>
    <x v="120"/>
    <s v="Jan 2020"/>
    <s v="AMR"/>
    <s v="Region of the Americas"/>
    <s v="Belize"/>
    <s v="BLZ"/>
    <n v="99"/>
    <x v="567"/>
    <n v="0"/>
    <n v="0"/>
    <n v="0"/>
    <n v="0"/>
    <n v="0"/>
    <n v="3.6575744983478931E-2"/>
    <n v="0"/>
    <n v="3.6575744983478931E-2"/>
  </r>
  <r>
    <x v="120"/>
    <s v="Jan 2020"/>
    <s v="AMR"/>
    <s v="Region of the Americas"/>
    <s v="Bermuda"/>
    <s v="BMU"/>
    <n v="0"/>
    <x v="2"/>
    <n v="0"/>
    <n v="0"/>
    <m/>
    <m/>
    <n v="0"/>
    <n v="1"/>
    <n v="0"/>
    <n v="1"/>
  </r>
  <r>
    <x v="120"/>
    <s v="Jan 2020"/>
    <s v="AMR"/>
    <s v="Region of the Americas"/>
    <s v="Bolivia (Plurinational State of)"/>
    <s v="BOL"/>
    <n v="26468"/>
    <x v="630"/>
    <n v="147"/>
    <n v="24"/>
    <n v="9.0675532718754721E-4"/>
    <n v="5.5538763790237266E-3"/>
    <n v="5.8105893548542639E-4"/>
    <n v="1.3488815760353151E-3"/>
    <n v="4.6943022309957486E-3"/>
    <n v="6.5245711202278666E-3"/>
  </r>
  <r>
    <x v="120"/>
    <s v="Jan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0"/>
    <s v="Jan 2020"/>
    <s v="AMR"/>
    <s v="Region of the Americas"/>
    <s v="Brazil"/>
    <s v="BRA"/>
    <n v="194397"/>
    <x v="631"/>
    <n v="162"/>
    <n v="95"/>
    <n v="4.8869066909468771E-4"/>
    <n v="8.3334619361409904E-4"/>
    <n v="3.9539736653109478E-4"/>
    <n v="5.973665273440701E-4"/>
    <n v="7.1000127725031313E-4"/>
    <n v="9.7194567673071215E-4"/>
  </r>
  <r>
    <x v="120"/>
    <s v="Jan 2020"/>
    <s v="AMR"/>
    <s v="Region of the Americas"/>
    <s v="British Virgin Islands"/>
    <s v="VGB"/>
    <n v="11"/>
    <x v="167"/>
    <n v="0"/>
    <n v="0"/>
    <n v="0"/>
    <n v="0"/>
    <n v="0"/>
    <n v="0.28491415291815442"/>
    <n v="0"/>
    <n v="0.28491415291815442"/>
  </r>
  <r>
    <x v="120"/>
    <s v="Jan 2020"/>
    <s v="AMR"/>
    <s v="Region of the Americas"/>
    <s v="Canada"/>
    <s v="CAN"/>
    <n v="0"/>
    <x v="2"/>
    <n v="0"/>
    <n v="0"/>
    <m/>
    <m/>
    <n v="0"/>
    <n v="1"/>
    <n v="0"/>
    <n v="1"/>
  </r>
  <r>
    <x v="120"/>
    <s v="Jan 2020"/>
    <s v="AMR"/>
    <s v="Region of the Americas"/>
    <s v="Cayman Islands"/>
    <s v="CYM"/>
    <n v="13"/>
    <x v="2"/>
    <n v="0"/>
    <n v="0"/>
    <n v="0"/>
    <n v="0"/>
    <n v="0"/>
    <n v="0.24705263800047089"/>
    <n v="0"/>
    <n v="0.24705263800047089"/>
  </r>
  <r>
    <x v="120"/>
    <s v="Jan 2020"/>
    <s v="AMR"/>
    <s v="Region of the Americas"/>
    <s v="Chile"/>
    <s v="CHL"/>
    <n v="2"/>
    <x v="22"/>
    <n v="0"/>
    <n v="0"/>
    <n v="0"/>
    <n v="0"/>
    <n v="0"/>
    <n v="0.841886116991581"/>
    <n v="0"/>
    <n v="0.841886116991581"/>
  </r>
  <r>
    <x v="120"/>
    <s v="Jan 2020"/>
    <s v="AMR"/>
    <s v="Region of the Americas"/>
    <s v="Colombia"/>
    <s v="COL"/>
    <n v="16406"/>
    <x v="632"/>
    <n v="183"/>
    <n v="0"/>
    <n v="0"/>
    <n v="1.1154455686943799E-2"/>
    <n v="0"/>
    <n v="2.2482413531679069E-4"/>
    <n v="9.6040348374202278E-3"/>
    <n v="1.2881635539974011E-2"/>
  </r>
  <r>
    <x v="120"/>
    <s v="Jan 2020"/>
    <s v="AMR"/>
    <s v="Region of the Americas"/>
    <s v="Costa Rica"/>
    <s v="CRI"/>
    <n v="777"/>
    <x v="87"/>
    <n v="0"/>
    <n v="0"/>
    <n v="0"/>
    <n v="0"/>
    <n v="0"/>
    <n v="4.736340600951989E-3"/>
    <n v="0"/>
    <n v="4.736340600951989E-3"/>
  </r>
  <r>
    <x v="120"/>
    <s v="Jan 2020"/>
    <s v="AMR"/>
    <s v="Region of the Americas"/>
    <s v="Cuba"/>
    <s v="CUB"/>
    <m/>
    <x v="0"/>
    <m/>
    <m/>
    <m/>
    <m/>
    <m/>
    <m/>
    <m/>
    <m/>
  </r>
  <r>
    <x v="120"/>
    <s v="Jan 2020"/>
    <s v="AMR"/>
    <s v="Region of the Americas"/>
    <s v="Curaçao"/>
    <s v="CUW"/>
    <n v="0"/>
    <x v="2"/>
    <n v="0"/>
    <n v="0"/>
    <m/>
    <m/>
    <n v="0"/>
    <n v="1"/>
    <n v="0"/>
    <n v="1"/>
  </r>
  <r>
    <x v="120"/>
    <s v="Jan 2020"/>
    <s v="AMR"/>
    <s v="Region of the Americas"/>
    <s v="Dominica"/>
    <s v="DMA"/>
    <n v="37"/>
    <x v="2"/>
    <n v="1"/>
    <n v="0"/>
    <n v="0"/>
    <n v="2.7027027027027029E-2"/>
    <n v="0"/>
    <n v="9.4890587414989902E-2"/>
    <n v="6.8403102469466546E-4"/>
    <n v="0.141603095611158"/>
  </r>
  <r>
    <x v="120"/>
    <s v="Jan 2020"/>
    <s v="AMR"/>
    <s v="Region of the Americas"/>
    <s v="Dominican Republic"/>
    <s v="DOM"/>
    <n v="1577"/>
    <x v="509"/>
    <n v="34"/>
    <n v="0"/>
    <n v="0"/>
    <n v="2.155992390615092E-2"/>
    <n v="0"/>
    <n v="2.3364415652425709E-3"/>
    <n v="1.497597278023295E-2"/>
    <n v="2.999846936457129E-2"/>
  </r>
  <r>
    <x v="120"/>
    <s v="Jan 2020"/>
    <s v="AMR"/>
    <s v="Region of the Americas"/>
    <s v="Ecuador"/>
    <s v="ECU"/>
    <n v="1623"/>
    <x v="0"/>
    <n v="6"/>
    <n v="0"/>
    <n v="0"/>
    <n v="3.6968576709796668E-3"/>
    <n v="0"/>
    <n v="2.2702960219894539E-3"/>
    <n v="1.357852883101237E-3"/>
    <n v="8.0290137827130348E-3"/>
  </r>
  <r>
    <x v="120"/>
    <s v="Jan 2020"/>
    <s v="AMR"/>
    <s v="Region of the Americas"/>
    <s v="El Salvador"/>
    <s v="SLV"/>
    <n v="904"/>
    <x v="93"/>
    <n v="0"/>
    <n v="0"/>
    <n v="0"/>
    <n v="0"/>
    <n v="0"/>
    <n v="4.0723044531690792E-3"/>
    <n v="0"/>
    <n v="4.0723044531690792E-3"/>
  </r>
  <r>
    <x v="120"/>
    <s v="Jan 2020"/>
    <s v="AMR"/>
    <s v="Region of the Americas"/>
    <s v="French Guiana"/>
    <s v="GUF"/>
    <n v="413"/>
    <x v="475"/>
    <n v="0"/>
    <n v="0"/>
    <n v="0"/>
    <n v="0"/>
    <n v="0"/>
    <n v="8.8921404880532018E-3"/>
    <n v="0"/>
    <n v="8.8921404880532018E-3"/>
  </r>
  <r>
    <x v="120"/>
    <s v="Jan 2020"/>
    <s v="AMR"/>
    <s v="Region of the Americas"/>
    <s v="Grenada"/>
    <s v="GRD"/>
    <n v="6"/>
    <x v="2"/>
    <n v="0"/>
    <n v="0"/>
    <n v="0"/>
    <n v="0"/>
    <n v="0"/>
    <n v="0.45925812643990038"/>
    <n v="0"/>
    <n v="0.45925812643990038"/>
  </r>
  <r>
    <x v="120"/>
    <s v="Jan 2020"/>
    <s v="AMR"/>
    <s v="Region of the Americas"/>
    <s v="Guadeloupe"/>
    <s v="GLP"/>
    <n v="1740"/>
    <x v="424"/>
    <n v="0"/>
    <n v="0"/>
    <n v="0"/>
    <n v="0"/>
    <n v="0"/>
    <n v="2.11779995375925E-3"/>
    <n v="0"/>
    <n v="2.11779995375925E-3"/>
  </r>
  <r>
    <x v="120"/>
    <s v="Jan 2020"/>
    <s v="AMR"/>
    <s v="Region of the Americas"/>
    <s v="Guatemala"/>
    <s v="GTM"/>
    <n v="1524"/>
    <x v="633"/>
    <n v="4"/>
    <n v="2"/>
    <n v="1.3123359580052489E-3"/>
    <n v="2.6246719160104991E-3"/>
    <n v="1.5896950455235521E-4"/>
    <n v="4.732489611744186E-3"/>
    <n v="7.1558340893108853E-4"/>
    <n v="6.706451857564133E-3"/>
  </r>
  <r>
    <x v="120"/>
    <s v="Jan 2020"/>
    <s v="AMR"/>
    <s v="Region of the Americas"/>
    <s v="Guyana"/>
    <s v="GUY"/>
    <n v="7"/>
    <x v="2"/>
    <n v="0"/>
    <n v="0"/>
    <n v="0"/>
    <n v="0"/>
    <n v="0"/>
    <n v="0.40961639722500343"/>
    <n v="0"/>
    <n v="0.40961639722500343"/>
  </r>
  <r>
    <x v="120"/>
    <s v="Jan 2020"/>
    <s v="AMR"/>
    <s v="Region of the Americas"/>
    <s v="Haiti"/>
    <s v="HTI"/>
    <n v="8"/>
    <x v="2"/>
    <n v="0"/>
    <n v="0"/>
    <n v="0"/>
    <n v="0"/>
    <n v="0"/>
    <n v="0.36941664755281922"/>
    <n v="0"/>
    <n v="0.36941664755281922"/>
  </r>
  <r>
    <x v="120"/>
    <s v="Jan 2020"/>
    <s v="AMR"/>
    <s v="Region of the Americas"/>
    <s v="Honduras"/>
    <s v="HND"/>
    <n v="5348"/>
    <x v="1"/>
    <n v="501"/>
    <n v="6"/>
    <n v="1.121914734480179E-3"/>
    <n v="9.3679880329094994E-2"/>
    <n v="4.1183069240318152E-4"/>
    <n v="2.4403246509225869E-3"/>
    <n v="8.6000295074831104E-2"/>
    <n v="0.101806081978722"/>
  </r>
  <r>
    <x v="120"/>
    <s v="Jan 2020"/>
    <s v="AMR"/>
    <s v="Region of the Americas"/>
    <s v="Jamaica"/>
    <s v="JAM"/>
    <n v="133"/>
    <x v="20"/>
    <m/>
    <n v="1"/>
    <n v="7.5187969924812026E-3"/>
    <m/>
    <n v="1.9034134131638229E-4"/>
    <n v="4.1179115025901658E-2"/>
    <m/>
    <m/>
  </r>
  <r>
    <x v="120"/>
    <s v="Jan 2020"/>
    <s v="AMR"/>
    <s v="Region of the Americas"/>
    <s v="Martinique"/>
    <s v="MTQ"/>
    <n v="799"/>
    <x v="324"/>
    <n v="0"/>
    <n v="0"/>
    <n v="0"/>
    <n v="0"/>
    <n v="0"/>
    <n v="4.6062290423753713E-3"/>
    <n v="0"/>
    <n v="4.6062290423753713E-3"/>
  </r>
  <r>
    <x v="120"/>
    <s v="Jan 2020"/>
    <s v="AMR"/>
    <s v="Region of the Americas"/>
    <s v="Mexico"/>
    <s v="MEX"/>
    <n v="8146"/>
    <x v="166"/>
    <n v="62"/>
    <n v="0"/>
    <n v="0"/>
    <n v="7.6110974711514857E-3"/>
    <n v="0"/>
    <n v="4.5274298231597071E-4"/>
    <n v="5.8402197774242038E-3"/>
    <n v="9.7466024567798293E-3"/>
  </r>
  <r>
    <x v="120"/>
    <s v="Jan 2020"/>
    <s v="AMR"/>
    <s v="Region of the Americas"/>
    <s v="Montserrat"/>
    <s v="MSR"/>
    <n v="0"/>
    <x v="2"/>
    <n v="0"/>
    <n v="0"/>
    <m/>
    <m/>
    <n v="0"/>
    <n v="1"/>
    <n v="0"/>
    <n v="1"/>
  </r>
  <r>
    <x v="120"/>
    <s v="Jan 2020"/>
    <s v="AMR"/>
    <s v="Region of the Americas"/>
    <s v="Nicaragua"/>
    <s v="NIC"/>
    <n v="8547"/>
    <x v="634"/>
    <n v="11"/>
    <n v="0"/>
    <n v="0"/>
    <n v="1.287001287001287E-3"/>
    <n v="0"/>
    <n v="4.3150620213893879E-4"/>
    <n v="6.4263595386915902E-4"/>
    <n v="2.301631265381382E-3"/>
  </r>
  <r>
    <x v="120"/>
    <s v="Jan 2020"/>
    <s v="AMR"/>
    <s v="Region of the Americas"/>
    <s v="Panama"/>
    <s v="PAN"/>
    <n v="1837"/>
    <x v="635"/>
    <n v="7"/>
    <n v="1"/>
    <n v="5.4436581382689172E-4"/>
    <n v="3.8105606967882419E-3"/>
    <n v="1.3782054174299699E-5"/>
    <n v="3.0292408321057561E-3"/>
    <n v="1.533373514287748E-3"/>
    <n v="7.8353570074206624E-3"/>
  </r>
  <r>
    <x v="120"/>
    <s v="Jan 2020"/>
    <s v="AMR"/>
    <s v="Region of the Americas"/>
    <s v="Paraguay"/>
    <s v="PRY"/>
    <n v="82787"/>
    <x v="636"/>
    <n v="22"/>
    <n v="22"/>
    <n v="2.6574220590189278E-4"/>
    <n v="2.6574220590189278E-4"/>
    <n v="1.6654648110754671E-4"/>
    <n v="4.0230941431009979E-4"/>
    <n v="1.6654648110754671E-4"/>
    <n v="4.0230941431009979E-4"/>
  </r>
  <r>
    <x v="120"/>
    <s v="Jan 2020"/>
    <s v="AMR"/>
    <s v="Region of the Americas"/>
    <s v="Peru"/>
    <s v="PER"/>
    <n v="4447"/>
    <x v="637"/>
    <n v="49"/>
    <n v="8"/>
    <n v="1.798965594783E-3"/>
    <n v="1.1018664268045869E-2"/>
    <n v="7.7697555226495334E-4"/>
    <n v="3.541585913947229E-3"/>
    <n v="8.1624777693770564E-3"/>
    <n v="1.4541374000240029E-2"/>
  </r>
  <r>
    <x v="120"/>
    <s v="Jan 2020"/>
    <s v="AMR"/>
    <s v="Region of the Americas"/>
    <s v="Puerto Rico"/>
    <s v="PRI"/>
    <n v="85"/>
    <x v="348"/>
    <n v="2"/>
    <n v="0"/>
    <n v="0"/>
    <n v="2.3529411764705879E-2"/>
    <n v="0"/>
    <n v="4.2470339911249162E-2"/>
    <n v="2.8623319216486468E-3"/>
    <n v="8.2423744449575786E-2"/>
  </r>
  <r>
    <x v="120"/>
    <s v="Jan 2020"/>
    <s v="AMR"/>
    <s v="Region of the Americas"/>
    <s v="Saint Barthélemy"/>
    <s v="BLM"/>
    <n v="52"/>
    <x v="124"/>
    <n v="0"/>
    <n v="0"/>
    <n v="0"/>
    <n v="0"/>
    <n v="0"/>
    <n v="6.8482208703319558E-2"/>
    <n v="0"/>
    <n v="6.8482208703319558E-2"/>
  </r>
  <r>
    <x v="120"/>
    <s v="Jan 2020"/>
    <s v="AMR"/>
    <s v="Region of the Americas"/>
    <s v="Saint Kitts and Nevis"/>
    <s v="KNA"/>
    <n v="16"/>
    <x v="22"/>
    <n v="0"/>
    <n v="0"/>
    <n v="0"/>
    <n v="0"/>
    <n v="0"/>
    <n v="0.20590721420782271"/>
    <n v="0"/>
    <n v="0.20590721420782271"/>
  </r>
  <r>
    <x v="120"/>
    <s v="Jan 2020"/>
    <s v="AMR"/>
    <s v="Region of the Americas"/>
    <s v="Saint Lucia"/>
    <s v="LCA"/>
    <n v="5"/>
    <x v="1"/>
    <n v="0"/>
    <n v="0"/>
    <n v="0"/>
    <n v="0"/>
    <n v="0"/>
    <n v="0.52182375010498139"/>
    <n v="0"/>
    <n v="0.52182375010498139"/>
  </r>
  <r>
    <x v="120"/>
    <s v="Jan 2020"/>
    <s v="AMR"/>
    <s v="Region of the Americas"/>
    <s v="Saint Martin (French part)"/>
    <s v="MAF"/>
    <n v="355"/>
    <x v="136"/>
    <n v="0"/>
    <n v="0"/>
    <n v="0"/>
    <n v="0"/>
    <n v="0"/>
    <n v="1.0337407627642899E-2"/>
    <n v="0"/>
    <n v="1.0337407627642899E-2"/>
  </r>
  <r>
    <x v="120"/>
    <s v="Jan 2020"/>
    <s v="AMR"/>
    <s v="Region of the Americas"/>
    <s v="Saint Vincent and the Grenadines"/>
    <s v="VCT"/>
    <n v="3"/>
    <x v="40"/>
    <n v="0"/>
    <n v="0"/>
    <n v="0"/>
    <n v="0"/>
    <n v="0"/>
    <n v="0.70759822617871326"/>
    <n v="0"/>
    <n v="0.70759822617871326"/>
  </r>
  <r>
    <x v="120"/>
    <s v="Jan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0"/>
    <s v="Jan 2020"/>
    <s v="AMR"/>
    <s v="Region of the Americas"/>
    <s v="Suriname"/>
    <s v="SUR"/>
    <n v="135"/>
    <x v="121"/>
    <n v="0"/>
    <n v="0"/>
    <n v="0"/>
    <n v="0"/>
    <n v="0"/>
    <n v="2.6955081583182831E-2"/>
    <n v="0"/>
    <n v="2.6955081583182831E-2"/>
  </r>
  <r>
    <x v="120"/>
    <s v="Jan 2020"/>
    <s v="AMR"/>
    <s v="Region of the Americas"/>
    <s v="Trinidad and Tobago"/>
    <s v="TTO"/>
    <n v="12"/>
    <x v="2"/>
    <n v="0"/>
    <n v="0"/>
    <n v="0"/>
    <n v="0"/>
    <n v="0"/>
    <n v="0.26464846939705111"/>
    <n v="0"/>
    <n v="0.26464846939705111"/>
  </r>
  <r>
    <x v="120"/>
    <s v="Jan 2020"/>
    <s v="AMR"/>
    <s v="Region of the Americas"/>
    <s v="Turks and Caicos Islands"/>
    <s v="TCA"/>
    <n v="69"/>
    <x v="126"/>
    <n v="0"/>
    <n v="0"/>
    <n v="0"/>
    <n v="0"/>
    <n v="0"/>
    <n v="5.205805786307971E-2"/>
    <n v="0"/>
    <n v="5.205805786307971E-2"/>
  </r>
  <r>
    <x v="120"/>
    <s v="Jan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0"/>
    <s v="Jan 2020"/>
    <s v="AMR"/>
    <s v="Region of the Americas"/>
    <s v="United States of America"/>
    <s v="USA"/>
    <n v="17"/>
    <x v="70"/>
    <n v="0"/>
    <n v="0"/>
    <n v="0"/>
    <n v="0"/>
    <n v="0"/>
    <n v="0.19506432296909321"/>
    <n v="0"/>
    <n v="0.19506432296909321"/>
  </r>
  <r>
    <x v="120"/>
    <s v="Jan 2020"/>
    <s v="AMR"/>
    <s v="Region of the Americas"/>
    <s v="Uruguay"/>
    <s v="URY"/>
    <n v="0"/>
    <x v="2"/>
    <n v="0"/>
    <n v="0"/>
    <m/>
    <m/>
    <n v="0"/>
    <n v="1"/>
    <n v="0"/>
    <n v="1"/>
  </r>
  <r>
    <x v="120"/>
    <s v="Jan 2020"/>
    <s v="AMR"/>
    <s v="Region of the Americas"/>
    <s v="Venezuela (Bolivarian Republic of)"/>
    <s v="VEN"/>
    <n v="1339"/>
    <x v="72"/>
    <n v="4"/>
    <n v="3"/>
    <n v="2.2404779686333079E-3"/>
    <n v="2.9873039581777448E-3"/>
    <n v="4.622789576253204E-4"/>
    <n v="6.5335398299094681E-3"/>
    <n v="8.1452106002128267E-4"/>
    <n v="7.6308736741718119E-3"/>
  </r>
  <r>
    <x v="120"/>
    <s v="Jan 2020"/>
    <s v="SEAR"/>
    <s v="South-East Asia Region"/>
    <s v="Bangladesh"/>
    <s v="BGD"/>
    <n v="222"/>
    <x v="0"/>
    <m/>
    <n v="8"/>
    <n v="3.6036036036036043E-2"/>
    <m/>
    <n v="1.5683921058145402E-2"/>
    <n v="6.9768014846053217E-2"/>
    <m/>
    <m/>
  </r>
  <r>
    <x v="120"/>
    <s v="Jan 2020"/>
    <s v="SEAR"/>
    <s v="South-East Asia Region"/>
    <s v="Nepal"/>
    <s v="NPL"/>
    <n v="15"/>
    <x v="0"/>
    <m/>
    <m/>
    <m/>
    <m/>
    <m/>
    <m/>
    <m/>
    <m/>
  </r>
  <r>
    <x v="120"/>
    <s v="Jan 2020"/>
    <s v="SEAR"/>
    <s v="South-East Asia Region"/>
    <s v="Sri Lanka"/>
    <s v="LKA"/>
    <n v="14079"/>
    <x v="0"/>
    <m/>
    <m/>
    <m/>
    <m/>
    <m/>
    <m/>
    <m/>
    <m/>
  </r>
  <r>
    <x v="120"/>
    <s v="Jan 2020"/>
    <s v="SEAR"/>
    <s v="South-East Asia Region"/>
    <s v="Thailand"/>
    <s v="THA"/>
    <n v="3883"/>
    <x v="0"/>
    <m/>
    <n v="3"/>
    <n v="7.7259850630955449E-4"/>
    <m/>
    <n v="1.593567343125882E-4"/>
    <n v="2.2561844787022329E-3"/>
    <m/>
    <m/>
  </r>
  <r>
    <x v="121"/>
    <s v="Feb 2020"/>
    <s v="AMR"/>
    <s v="Region of the Americas"/>
    <s v="Anguilla"/>
    <s v="AIA"/>
    <m/>
    <x v="0"/>
    <m/>
    <m/>
    <m/>
    <m/>
    <m/>
    <m/>
    <m/>
    <m/>
  </r>
  <r>
    <x v="121"/>
    <s v="Feb 2020"/>
    <s v="AMR"/>
    <s v="Region of the Americas"/>
    <s v="Antigua and Barbuda"/>
    <s v="ATG"/>
    <n v="90"/>
    <x v="2"/>
    <n v="0"/>
    <n v="0"/>
    <n v="0"/>
    <n v="0"/>
    <n v="0"/>
    <n v="4.0158919615774669E-2"/>
    <n v="0"/>
    <n v="4.0158919615774669E-2"/>
  </r>
  <r>
    <x v="121"/>
    <s v="Feb 2020"/>
    <s v="AMR"/>
    <s v="Region of the Americas"/>
    <s v="Argentina"/>
    <s v="ARG"/>
    <n v="4970"/>
    <x v="638"/>
    <n v="3"/>
    <n v="5"/>
    <n v="1.006036217303823E-3"/>
    <n v="6.0362173038229375E-4"/>
    <n v="3.2673535306705133E-4"/>
    <n v="2.3461782715522052E-3"/>
    <n v="1.2449861538106811E-4"/>
    <n v="1.7630155958374681E-3"/>
  </r>
  <r>
    <x v="121"/>
    <s v="Feb 2020"/>
    <s v="AMR"/>
    <s v="Region of the Americas"/>
    <s v="Aruba"/>
    <s v="ABW"/>
    <n v="3"/>
    <x v="20"/>
    <n v="0"/>
    <n v="0"/>
    <n v="0"/>
    <n v="0"/>
    <n v="0"/>
    <n v="0.70759822617871326"/>
    <n v="0"/>
    <n v="0.70759822617871326"/>
  </r>
  <r>
    <x v="121"/>
    <s v="Feb 2020"/>
    <s v="AMR"/>
    <s v="Region of the Americas"/>
    <s v="Bahamas"/>
    <s v="BHS"/>
    <n v="3"/>
    <x v="2"/>
    <n v="0"/>
    <n v="0"/>
    <n v="0"/>
    <n v="0"/>
    <n v="0"/>
    <n v="0.70759822617871326"/>
    <n v="0"/>
    <n v="0.70759822617871326"/>
  </r>
  <r>
    <x v="121"/>
    <s v="Feb 2020"/>
    <s v="AMR"/>
    <s v="Region of the Americas"/>
    <s v="Barbados"/>
    <s v="BRB"/>
    <n v="40"/>
    <x v="2"/>
    <n v="0"/>
    <n v="0"/>
    <n v="0"/>
    <n v="0"/>
    <n v="0"/>
    <n v="8.8097302878802353E-2"/>
    <n v="0"/>
    <n v="8.8097302878802353E-2"/>
  </r>
  <r>
    <x v="121"/>
    <s v="Feb 2020"/>
    <s v="AMR"/>
    <s v="Region of the Americas"/>
    <s v="Belize"/>
    <s v="BLZ"/>
    <n v="81"/>
    <x v="191"/>
    <n v="0"/>
    <n v="0"/>
    <n v="0"/>
    <n v="0"/>
    <n v="0"/>
    <n v="4.4520262456321791E-2"/>
    <n v="0"/>
    <n v="4.4520262456321791E-2"/>
  </r>
  <r>
    <x v="121"/>
    <s v="Feb 2020"/>
    <s v="AMR"/>
    <s v="Region of the Americas"/>
    <s v="Bermuda"/>
    <s v="BMU"/>
    <n v="0"/>
    <x v="2"/>
    <n v="0"/>
    <n v="0"/>
    <m/>
    <m/>
    <n v="0"/>
    <n v="1"/>
    <n v="0"/>
    <n v="1"/>
  </r>
  <r>
    <x v="121"/>
    <s v="Feb 2020"/>
    <s v="AMR"/>
    <s v="Region of the Americas"/>
    <s v="Bolivia (Plurinational State of)"/>
    <s v="BOL"/>
    <n v="40751"/>
    <x v="639"/>
    <n v="281"/>
    <n v="13"/>
    <n v="3.1901057642757228E-4"/>
    <n v="6.8955363058575249E-3"/>
    <n v="1.6987028103970759E-4"/>
    <n v="5.4545601946710462E-4"/>
    <n v="6.1151089341845996E-3"/>
    <n v="7.7474129017184312E-3"/>
  </r>
  <r>
    <x v="121"/>
    <s v="Feb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1"/>
    <s v="Feb 2020"/>
    <s v="AMR"/>
    <s v="Region of the Americas"/>
    <s v="Brazil"/>
    <s v="BRA"/>
    <n v="305174"/>
    <x v="640"/>
    <n v="200"/>
    <n v="130"/>
    <n v="4.2598648639792378E-4"/>
    <n v="6.5536382522757514E-4"/>
    <n v="3.5592247981426471E-4"/>
    <n v="5.0580416728604211E-4"/>
    <n v="5.6770300079917195E-4"/>
    <n v="7.527207216730023E-4"/>
  </r>
  <r>
    <x v="121"/>
    <s v="Feb 2020"/>
    <s v="AMR"/>
    <s v="Region of the Americas"/>
    <s v="British Virgin Islands"/>
    <s v="VGB"/>
    <n v="4"/>
    <x v="86"/>
    <n v="0"/>
    <n v="0"/>
    <n v="0"/>
    <n v="0"/>
    <n v="0"/>
    <n v="0.60236463561647458"/>
    <n v="0"/>
    <n v="0.60236463561647458"/>
  </r>
  <r>
    <x v="121"/>
    <s v="Feb 2020"/>
    <s v="AMR"/>
    <s v="Region of the Americas"/>
    <s v="Canada"/>
    <s v="CAN"/>
    <n v="0"/>
    <x v="2"/>
    <n v="0"/>
    <n v="0"/>
    <m/>
    <m/>
    <n v="0"/>
    <n v="1"/>
    <n v="0"/>
    <n v="1"/>
  </r>
  <r>
    <x v="121"/>
    <s v="Feb 2020"/>
    <s v="AMR"/>
    <s v="Region of the Americas"/>
    <s v="Cayman Islands"/>
    <s v="CYM"/>
    <n v="22"/>
    <x v="20"/>
    <n v="0"/>
    <n v="0"/>
    <n v="0"/>
    <n v="0"/>
    <n v="0"/>
    <n v="0.15437251281557449"/>
    <n v="0"/>
    <n v="0.15437251281557449"/>
  </r>
  <r>
    <x v="121"/>
    <s v="Feb 2020"/>
    <s v="AMR"/>
    <s v="Region of the Americas"/>
    <s v="Chile"/>
    <s v="CHL"/>
    <n v="2"/>
    <x v="22"/>
    <n v="0"/>
    <n v="0"/>
    <n v="0"/>
    <n v="0"/>
    <n v="0"/>
    <n v="0.841886116991581"/>
    <n v="0"/>
    <n v="0.841886116991581"/>
  </r>
  <r>
    <x v="121"/>
    <s v="Feb 2020"/>
    <s v="AMR"/>
    <s v="Region of the Americas"/>
    <s v="Colombia"/>
    <s v="COL"/>
    <n v="14604"/>
    <x v="641"/>
    <n v="160"/>
    <n v="10"/>
    <n v="6.8474390577923853E-4"/>
    <n v="1.095590249246782E-2"/>
    <n v="3.2840860048780762E-4"/>
    <n v="1.258906694460388E-3"/>
    <n v="9.3313680825056824E-3"/>
    <n v="1.2779414999708919E-2"/>
  </r>
  <r>
    <x v="121"/>
    <s v="Feb 2020"/>
    <s v="AMR"/>
    <s v="Region of the Americas"/>
    <s v="Costa Rica"/>
    <s v="CRI"/>
    <n v="566"/>
    <x v="81"/>
    <n v="2"/>
    <n v="0"/>
    <n v="0"/>
    <n v="3.53356890459364E-3"/>
    <n v="0"/>
    <n v="6.4962623224375758E-3"/>
    <n v="4.2821842246038261E-4"/>
    <n v="1.270568774281566E-2"/>
  </r>
  <r>
    <x v="121"/>
    <s v="Feb 2020"/>
    <s v="AMR"/>
    <s v="Region of the Americas"/>
    <s v="Cuba"/>
    <s v="CUB"/>
    <m/>
    <x v="0"/>
    <m/>
    <m/>
    <m/>
    <m/>
    <m/>
    <m/>
    <m/>
    <m/>
  </r>
  <r>
    <x v="121"/>
    <s v="Feb 2020"/>
    <s v="AMR"/>
    <s v="Region of the Americas"/>
    <s v="Curaçao"/>
    <s v="CUW"/>
    <n v="0"/>
    <x v="2"/>
    <n v="0"/>
    <n v="0"/>
    <m/>
    <m/>
    <n v="0"/>
    <n v="1"/>
    <n v="0"/>
    <n v="1"/>
  </r>
  <r>
    <x v="121"/>
    <s v="Feb 2020"/>
    <s v="AMR"/>
    <s v="Region of the Americas"/>
    <s v="Dominica"/>
    <s v="DMA"/>
    <m/>
    <x v="0"/>
    <m/>
    <m/>
    <m/>
    <m/>
    <m/>
    <m/>
    <m/>
    <m/>
  </r>
  <r>
    <x v="121"/>
    <s v="Feb 2020"/>
    <s v="AMR"/>
    <s v="Region of the Americas"/>
    <s v="Dominican Republic"/>
    <s v="DOM"/>
    <n v="935"/>
    <x v="642"/>
    <n v="13"/>
    <n v="0"/>
    <n v="0"/>
    <n v="1.390374331550802E-2"/>
    <n v="0"/>
    <n v="3.9375530473873448E-3"/>
    <n v="7.4233714368477106E-3"/>
    <n v="2.3658472599828121E-2"/>
  </r>
  <r>
    <x v="121"/>
    <s v="Feb 2020"/>
    <s v="AMR"/>
    <s v="Region of the Americas"/>
    <s v="Ecuador"/>
    <s v="ECU"/>
    <n v="2425"/>
    <x v="0"/>
    <n v="10"/>
    <n v="0"/>
    <n v="0"/>
    <n v="4.1237113402061857E-3"/>
    <n v="0"/>
    <n v="1.5200309846507001E-3"/>
    <n v="1.9791970514213761E-3"/>
    <n v="7.5705351522721287E-3"/>
  </r>
  <r>
    <x v="121"/>
    <s v="Feb 2020"/>
    <s v="AMR"/>
    <s v="Region of the Americas"/>
    <s v="El Salvador"/>
    <s v="SLV"/>
    <n v="795"/>
    <x v="55"/>
    <n v="4"/>
    <n v="0"/>
    <n v="0"/>
    <n v="5.0314465408805029E-3"/>
    <n v="0"/>
    <n v="4.6293513098804731E-3"/>
    <n v="1.372550184861949E-3"/>
    <n v="1.28320062697056E-2"/>
  </r>
  <r>
    <x v="121"/>
    <s v="Feb 2020"/>
    <s v="AMR"/>
    <s v="Region of the Americas"/>
    <s v="French Guiana"/>
    <s v="GUF"/>
    <n v="348"/>
    <x v="33"/>
    <n v="0"/>
    <n v="0"/>
    <n v="0"/>
    <n v="0"/>
    <n v="0"/>
    <n v="1.0544243886769E-2"/>
    <n v="0"/>
    <n v="1.0544243886769E-2"/>
  </r>
  <r>
    <x v="121"/>
    <s v="Feb 2020"/>
    <s v="AMR"/>
    <s v="Region of the Americas"/>
    <s v="Grenada"/>
    <s v="GRD"/>
    <n v="5"/>
    <x v="2"/>
    <n v="0"/>
    <n v="0"/>
    <n v="0"/>
    <n v="0"/>
    <n v="0"/>
    <n v="0.52182375010498139"/>
    <n v="0"/>
    <n v="0.52182375010498139"/>
  </r>
  <r>
    <x v="121"/>
    <s v="Feb 2020"/>
    <s v="AMR"/>
    <s v="Region of the Americas"/>
    <s v="Guadeloupe"/>
    <s v="GLP"/>
    <n v="1550"/>
    <x v="2"/>
    <n v="0"/>
    <n v="0"/>
    <n v="0"/>
    <n v="0"/>
    <n v="0"/>
    <n v="2.3770924588761701E-3"/>
    <n v="0"/>
    <n v="2.3770924588761701E-3"/>
  </r>
  <r>
    <x v="121"/>
    <s v="Feb 2020"/>
    <s v="AMR"/>
    <s v="Region of the Americas"/>
    <s v="Guatemala"/>
    <s v="GTM"/>
    <n v="1038"/>
    <x v="139"/>
    <n v="3"/>
    <n v="2"/>
    <n v="1.926782273603083E-3"/>
    <n v="2.8901734104046241E-3"/>
    <n v="2.334275071656851E-4"/>
    <n v="6.9427052753359142E-3"/>
    <n v="5.9642028121058841E-4"/>
    <n v="8.4228771539714975E-3"/>
  </r>
  <r>
    <x v="121"/>
    <s v="Feb 2020"/>
    <s v="AMR"/>
    <s v="Region of the Americas"/>
    <s v="Guyana"/>
    <s v="GUY"/>
    <n v="3"/>
    <x v="2"/>
    <n v="0"/>
    <n v="0"/>
    <n v="0"/>
    <n v="0"/>
    <n v="0"/>
    <n v="0.70759822617871326"/>
    <n v="0"/>
    <n v="0.70759822617871326"/>
  </r>
  <r>
    <x v="121"/>
    <s v="Feb 2020"/>
    <s v="AMR"/>
    <s v="Region of the Americas"/>
    <s v="Haiti"/>
    <s v="HTI"/>
    <n v="1"/>
    <x v="2"/>
    <n v="0"/>
    <n v="0"/>
    <n v="0"/>
    <n v="0"/>
    <n v="0"/>
    <n v="0.97499999999999998"/>
    <n v="0"/>
    <n v="0.97499999999999998"/>
  </r>
  <r>
    <x v="121"/>
    <s v="Feb 2020"/>
    <s v="AMR"/>
    <s v="Region of the Americas"/>
    <s v="Honduras"/>
    <s v="HND"/>
    <n v="3435"/>
    <x v="126"/>
    <n v="299"/>
    <n v="3"/>
    <n v="8.7336244541484718E-4"/>
    <n v="8.7045123726346429E-2"/>
    <n v="1.8014455917439581E-4"/>
    <n v="2.5501938161026599E-3"/>
    <n v="7.7826883681209755E-2"/>
    <n v="9.6973105477830113E-2"/>
  </r>
  <r>
    <x v="121"/>
    <s v="Feb 2020"/>
    <s v="AMR"/>
    <s v="Region of the Americas"/>
    <s v="Jamaica"/>
    <s v="JAM"/>
    <n v="388"/>
    <x v="2"/>
    <m/>
    <n v="0"/>
    <n v="0"/>
    <m/>
    <n v="0"/>
    <n v="9.4623686350406855E-3"/>
    <m/>
    <m/>
  </r>
  <r>
    <x v="121"/>
    <s v="Feb 2020"/>
    <s v="AMR"/>
    <s v="Region of the Americas"/>
    <s v="Martinique"/>
    <s v="MTQ"/>
    <n v="613"/>
    <x v="643"/>
    <n v="0"/>
    <n v="1"/>
    <n v="1.6313213703099509E-3"/>
    <n v="0"/>
    <n v="4.1300628319742739E-5"/>
    <n v="9.0553206801660124E-3"/>
    <n v="0"/>
    <n v="5.9996775070154506E-3"/>
  </r>
  <r>
    <x v="121"/>
    <s v="Feb 2020"/>
    <s v="AMR"/>
    <s v="Region of the Americas"/>
    <s v="Mexico"/>
    <s v="MEX"/>
    <n v="6379"/>
    <x v="644"/>
    <n v="89"/>
    <n v="1"/>
    <n v="1.5676438313215241E-4"/>
    <n v="1.395203009876156E-2"/>
    <n v="3.9689226747210454E-6"/>
    <n v="8.7312232070406101E-4"/>
    <n v="1.1219204471133939E-2"/>
    <n v="1.7141491685508829E-2"/>
  </r>
  <r>
    <x v="121"/>
    <s v="Feb 2020"/>
    <s v="AMR"/>
    <s v="Region of the Americas"/>
    <s v="Montserrat"/>
    <s v="MSR"/>
    <n v="0"/>
    <x v="2"/>
    <n v="0"/>
    <n v="0"/>
    <m/>
    <m/>
    <n v="0"/>
    <n v="1"/>
    <n v="0"/>
    <n v="1"/>
  </r>
  <r>
    <x v="121"/>
    <s v="Feb 2020"/>
    <s v="AMR"/>
    <s v="Region of the Americas"/>
    <s v="Nicaragua"/>
    <s v="NIC"/>
    <n v="6267"/>
    <x v="140"/>
    <n v="12"/>
    <n v="0"/>
    <n v="0"/>
    <n v="1.9147917663954041E-3"/>
    <n v="0"/>
    <n v="5.8844646459240519E-4"/>
    <n v="9.8977998734823213E-4"/>
    <n v="3.342364511140992E-3"/>
  </r>
  <r>
    <x v="121"/>
    <s v="Feb 2020"/>
    <s v="AMR"/>
    <s v="Region of the Americas"/>
    <s v="Panama"/>
    <s v="PAN"/>
    <n v="640"/>
    <x v="645"/>
    <n v="2"/>
    <n v="1"/>
    <n v="1.5625000000000001E-3"/>
    <n v="3.1250000000000002E-3"/>
    <n v="3.9558292525564213E-5"/>
    <n v="8.6746631426242171E-3"/>
    <n v="3.7867630365278151E-4"/>
    <n v="1.124259075626965E-2"/>
  </r>
  <r>
    <x v="121"/>
    <s v="Feb 2020"/>
    <s v="AMR"/>
    <s v="Region of the Americas"/>
    <s v="Paraguay"/>
    <s v="PRY"/>
    <n v="108020"/>
    <x v="646"/>
    <n v="46"/>
    <n v="46"/>
    <n v="4.2584706535826701E-4"/>
    <n v="4.2584706535826701E-4"/>
    <n v="3.117899152898645E-4"/>
    <n v="5.6797992753042684E-4"/>
    <n v="3.117899152898645E-4"/>
    <n v="5.6797992753042684E-4"/>
  </r>
  <r>
    <x v="121"/>
    <s v="Feb 2020"/>
    <s v="AMR"/>
    <s v="Region of the Americas"/>
    <s v="Peru"/>
    <s v="PER"/>
    <n v="5478"/>
    <x v="647"/>
    <n v="46"/>
    <n v="12"/>
    <n v="2.1905805038335158E-3"/>
    <n v="8.3972252646951438E-3"/>
    <n v="1.132401187289369E-3"/>
    <n v="3.823373482112747E-3"/>
    <n v="6.1541958758990828E-3"/>
    <n v="1.1185004208565609E-2"/>
  </r>
  <r>
    <x v="121"/>
    <s v="Feb 2020"/>
    <s v="AMR"/>
    <s v="Region of the Americas"/>
    <s v="Puerto Rico"/>
    <s v="PRI"/>
    <n v="86"/>
    <x v="48"/>
    <n v="3"/>
    <n v="0"/>
    <n v="0"/>
    <n v="3.4883720930232558E-2"/>
    <n v="0"/>
    <n v="4.1987015304144497E-2"/>
    <n v="7.2524564283030554E-3"/>
    <n v="9.8576163988532195E-2"/>
  </r>
  <r>
    <x v="121"/>
    <s v="Feb 2020"/>
    <s v="AMR"/>
    <s v="Region of the Americas"/>
    <s v="Saint Barthélemy"/>
    <s v="BLM"/>
    <n v="26"/>
    <x v="167"/>
    <n v="0"/>
    <n v="0"/>
    <n v="0"/>
    <n v="0"/>
    <n v="0"/>
    <n v="0.13227460449775411"/>
    <n v="0"/>
    <n v="0.13227460449775411"/>
  </r>
  <r>
    <x v="121"/>
    <s v="Feb 2020"/>
    <s v="AMR"/>
    <s v="Region of the Americas"/>
    <s v="Saint Kitts and Nevis"/>
    <s v="KNA"/>
    <n v="2"/>
    <x v="2"/>
    <n v="0"/>
    <n v="0"/>
    <n v="0"/>
    <n v="0"/>
    <n v="0"/>
    <n v="0.841886116991581"/>
    <n v="0"/>
    <n v="0.841886116991581"/>
  </r>
  <r>
    <x v="121"/>
    <s v="Feb 2020"/>
    <s v="AMR"/>
    <s v="Region of the Americas"/>
    <s v="Saint Lucia"/>
    <s v="LCA"/>
    <n v="0"/>
    <x v="2"/>
    <n v="0"/>
    <n v="0"/>
    <m/>
    <m/>
    <n v="0"/>
    <n v="1"/>
    <n v="0"/>
    <n v="1"/>
  </r>
  <r>
    <x v="121"/>
    <s v="Feb 2020"/>
    <s v="AMR"/>
    <s v="Region of the Americas"/>
    <s v="Saint Martin (French part)"/>
    <s v="MAF"/>
    <n v="370"/>
    <x v="63"/>
    <n v="1"/>
    <n v="1"/>
    <n v="2.7027027027027029E-3"/>
    <n v="2.7027027027027029E-3"/>
    <n v="6.8424167025542059E-5"/>
    <n v="1.4965794435007229E-2"/>
    <n v="6.8424167025542059E-5"/>
    <n v="1.4965794435007229E-2"/>
  </r>
  <r>
    <x v="121"/>
    <s v="Feb 2020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121"/>
    <s v="Feb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1"/>
    <s v="Feb 2020"/>
    <s v="AMR"/>
    <s v="Region of the Americas"/>
    <s v="Suriname"/>
    <s v="SUR"/>
    <n v="228"/>
    <x v="147"/>
    <n v="0"/>
    <n v="0"/>
    <n v="0"/>
    <n v="0"/>
    <n v="0"/>
    <n v="1.6049114073001251E-2"/>
    <n v="0"/>
    <n v="1.6049114073001251E-2"/>
  </r>
  <r>
    <x v="121"/>
    <s v="Feb 2020"/>
    <s v="AMR"/>
    <s v="Region of the Americas"/>
    <s v="Trinidad and Tobago"/>
    <s v="TTO"/>
    <m/>
    <x v="0"/>
    <m/>
    <m/>
    <m/>
    <m/>
    <m/>
    <m/>
    <m/>
    <m/>
  </r>
  <r>
    <x v="121"/>
    <s v="Feb 2020"/>
    <s v="AMR"/>
    <s v="Region of the Americas"/>
    <s v="Turks and Caicos Islands"/>
    <s v="TCA"/>
    <m/>
    <x v="0"/>
    <m/>
    <m/>
    <m/>
    <m/>
    <m/>
    <m/>
    <m/>
    <m/>
  </r>
  <r>
    <x v="121"/>
    <s v="Feb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1"/>
    <s v="Feb 2020"/>
    <s v="AMR"/>
    <s v="Region of the Americas"/>
    <s v="United States of America"/>
    <s v="USA"/>
    <n v="34"/>
    <x v="221"/>
    <n v="0"/>
    <n v="0"/>
    <n v="0"/>
    <n v="0"/>
    <n v="0"/>
    <n v="0.10281792425901259"/>
    <n v="0"/>
    <n v="0.10281792425901259"/>
  </r>
  <r>
    <x v="121"/>
    <s v="Feb 2020"/>
    <s v="AMR"/>
    <s v="Region of the Americas"/>
    <s v="Uruguay"/>
    <s v="URY"/>
    <n v="2"/>
    <x v="22"/>
    <n v="0"/>
    <n v="0"/>
    <n v="0"/>
    <n v="0"/>
    <n v="0"/>
    <n v="0.841886116991581"/>
    <n v="0"/>
    <n v="0.841886116991581"/>
  </r>
  <r>
    <x v="121"/>
    <s v="Feb 2020"/>
    <s v="AMR"/>
    <s v="Region of the Americas"/>
    <s v="Venezuela (Bolivarian Republic of)"/>
    <s v="VEN"/>
    <n v="938"/>
    <x v="325"/>
    <n v="1"/>
    <n v="1"/>
    <n v="1.0660980810234539E-3"/>
    <n v="1.0660980810234539E-3"/>
    <n v="2.6990902246815201E-5"/>
    <n v="5.9254634804215556E-3"/>
    <n v="2.6990902246815201E-5"/>
    <n v="5.9254634804215556E-3"/>
  </r>
  <r>
    <x v="121"/>
    <s v="Feb 2020"/>
    <s v="SEAR"/>
    <s v="South-East Asia Region"/>
    <s v="Bangladesh"/>
    <s v="BGD"/>
    <n v="44"/>
    <x v="0"/>
    <m/>
    <n v="0"/>
    <n v="0"/>
    <m/>
    <n v="0"/>
    <n v="8.0419939763575865E-2"/>
    <m/>
    <m/>
  </r>
  <r>
    <x v="121"/>
    <s v="Feb 2020"/>
    <s v="SEAR"/>
    <s v="South-East Asia Region"/>
    <s v="Nepal"/>
    <s v="NPL"/>
    <n v="15"/>
    <x v="0"/>
    <m/>
    <m/>
    <m/>
    <m/>
    <m/>
    <m/>
    <m/>
    <m/>
  </r>
  <r>
    <x v="121"/>
    <s v="Feb 2020"/>
    <s v="SEAR"/>
    <s v="South-East Asia Region"/>
    <s v="Sri Lanka"/>
    <s v="LKA"/>
    <n v="5258"/>
    <x v="0"/>
    <m/>
    <m/>
    <m/>
    <m/>
    <m/>
    <m/>
    <m/>
    <m/>
  </r>
  <r>
    <x v="121"/>
    <s v="Feb 2020"/>
    <s v="SEAR"/>
    <s v="South-East Asia Region"/>
    <s v="Thailand"/>
    <s v="THA"/>
    <n v="2787"/>
    <x v="0"/>
    <m/>
    <n v="1"/>
    <n v="3.588087549336204E-4"/>
    <m/>
    <n v="9.0842098988069025E-6"/>
    <n v="1.9975155465144462E-3"/>
    <m/>
    <m/>
  </r>
  <r>
    <x v="122"/>
    <s v="Mar 2020"/>
    <s v="AMR"/>
    <s v="Region of the Americas"/>
    <s v="Anguilla"/>
    <s v="AIA"/>
    <n v="1"/>
    <x v="238"/>
    <n v="0"/>
    <n v="0"/>
    <n v="0"/>
    <n v="0"/>
    <n v="0"/>
    <n v="0.97499999999999998"/>
    <n v="0"/>
    <n v="0.97499999999999998"/>
  </r>
  <r>
    <x v="122"/>
    <s v="Mar 2020"/>
    <s v="AMR"/>
    <s v="Region of the Americas"/>
    <s v="Antigua and Barbuda"/>
    <s v="ATG"/>
    <n v="43"/>
    <x v="2"/>
    <n v="0"/>
    <n v="0"/>
    <n v="0"/>
    <n v="0"/>
    <n v="0"/>
    <n v="8.2211121154138533E-2"/>
    <n v="0"/>
    <n v="8.2211121154138533E-2"/>
  </r>
  <r>
    <x v="122"/>
    <s v="Mar 2020"/>
    <s v="AMR"/>
    <s v="Region of the Americas"/>
    <s v="Argentina"/>
    <s v="ARG"/>
    <n v="16182"/>
    <x v="648"/>
    <n v="10"/>
    <n v="8"/>
    <n v="4.9437646768013847E-4"/>
    <n v="6.1797058460017298E-4"/>
    <n v="2.1346006020002111E-4"/>
    <n v="9.738850737617329E-4"/>
    <n v="2.963794246496942E-4"/>
    <n v="1.136175287005044E-3"/>
  </r>
  <r>
    <x v="122"/>
    <s v="Mar 2020"/>
    <s v="AMR"/>
    <s v="Region of the Americas"/>
    <s v="Aruba"/>
    <s v="ABW"/>
    <n v="6"/>
    <x v="20"/>
    <n v="0"/>
    <n v="0"/>
    <n v="0"/>
    <n v="0"/>
    <n v="0"/>
    <n v="0.45925812643990038"/>
    <n v="0"/>
    <n v="0.45925812643990038"/>
  </r>
  <r>
    <x v="122"/>
    <s v="Mar 2020"/>
    <s v="AMR"/>
    <s v="Region of the Americas"/>
    <s v="Bahamas"/>
    <s v="BHS"/>
    <n v="0"/>
    <x v="2"/>
    <n v="0"/>
    <n v="0"/>
    <m/>
    <m/>
    <n v="0"/>
    <n v="1"/>
    <n v="0"/>
    <n v="1"/>
  </r>
  <r>
    <x v="122"/>
    <s v="Mar 2020"/>
    <s v="AMR"/>
    <s v="Region of the Americas"/>
    <s v="Barbados"/>
    <s v="BRB"/>
    <n v="18"/>
    <x v="20"/>
    <n v="0"/>
    <n v="0"/>
    <n v="0"/>
    <n v="0"/>
    <n v="0"/>
    <n v="0.1853019681378523"/>
    <n v="0"/>
    <n v="0.1853019681378523"/>
  </r>
  <r>
    <x v="122"/>
    <s v="Mar 2020"/>
    <s v="AMR"/>
    <s v="Region of the Americas"/>
    <s v="Belize"/>
    <s v="BLZ"/>
    <n v="158"/>
    <x v="210"/>
    <n v="0"/>
    <n v="0"/>
    <n v="0"/>
    <n v="0"/>
    <n v="0"/>
    <n v="2.3076897989719569E-2"/>
    <n v="0"/>
    <n v="2.3076897989719569E-2"/>
  </r>
  <r>
    <x v="122"/>
    <s v="Mar 2020"/>
    <s v="AMR"/>
    <s v="Region of the Americas"/>
    <s v="Bermuda"/>
    <s v="BMU"/>
    <n v="0"/>
    <x v="2"/>
    <n v="0"/>
    <n v="0"/>
    <m/>
    <m/>
    <n v="0"/>
    <n v="1"/>
    <n v="0"/>
    <n v="1"/>
  </r>
  <r>
    <x v="122"/>
    <s v="Mar 2020"/>
    <s v="AMR"/>
    <s v="Region of the Americas"/>
    <s v="Bolivia (Plurinational State of)"/>
    <s v="BOL"/>
    <n v="26317"/>
    <x v="649"/>
    <n v="185"/>
    <n v="2"/>
    <n v="7.599650416080861E-5"/>
    <n v="7.0296766348747954E-3"/>
    <n v="9.2036617325011599E-6"/>
    <n v="2.7449825391530342E-4"/>
    <n v="6.0560068599399882E-3"/>
    <n v="8.1144513352230385E-3"/>
  </r>
  <r>
    <x v="122"/>
    <s v="Mar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2"/>
    <s v="Mar 2020"/>
    <s v="AMR"/>
    <s v="Region of the Americas"/>
    <s v="Brazil"/>
    <s v="BRA"/>
    <n v="282440"/>
    <x v="650"/>
    <n v="165"/>
    <n v="127"/>
    <n v="4.4965302365104092E-4"/>
    <n v="5.8419487324741536E-4"/>
    <n v="3.7486882351117829E-4"/>
    <n v="5.3497895545406545E-4"/>
    <n v="4.9847650521264166E-4"/>
    <n v="6.8041541683951968E-4"/>
  </r>
  <r>
    <x v="122"/>
    <s v="Mar 2020"/>
    <s v="AMR"/>
    <s v="Region of the Americas"/>
    <s v="British Virgin Islands"/>
    <s v="VGB"/>
    <n v="16"/>
    <x v="126"/>
    <n v="0"/>
    <n v="0"/>
    <n v="0"/>
    <n v="0"/>
    <n v="0"/>
    <n v="0.20590721420782271"/>
    <n v="0"/>
    <n v="0.20590721420782271"/>
  </r>
  <r>
    <x v="122"/>
    <s v="Mar 2020"/>
    <s v="AMR"/>
    <s v="Region of the Americas"/>
    <s v="Canada"/>
    <s v="CAN"/>
    <n v="0"/>
    <x v="2"/>
    <n v="0"/>
    <n v="0"/>
    <m/>
    <m/>
    <n v="0"/>
    <n v="1"/>
    <n v="0"/>
    <n v="1"/>
  </r>
  <r>
    <x v="122"/>
    <s v="Mar 2020"/>
    <s v="AMR"/>
    <s v="Region of the Americas"/>
    <s v="Cayman Islands"/>
    <s v="CYM"/>
    <n v="0"/>
    <x v="2"/>
    <n v="0"/>
    <n v="0"/>
    <m/>
    <m/>
    <n v="0"/>
    <n v="1"/>
    <n v="0"/>
    <n v="1"/>
  </r>
  <r>
    <x v="122"/>
    <s v="Mar 2020"/>
    <s v="AMR"/>
    <s v="Region of the Americas"/>
    <s v="Chile"/>
    <s v="CHL"/>
    <n v="2"/>
    <x v="22"/>
    <n v="0"/>
    <n v="0"/>
    <n v="0"/>
    <n v="0"/>
    <n v="0"/>
    <n v="0.841886116991581"/>
    <n v="0"/>
    <n v="0.841886116991581"/>
  </r>
  <r>
    <x v="122"/>
    <s v="Mar 2020"/>
    <s v="AMR"/>
    <s v="Region of the Americas"/>
    <s v="Colombia"/>
    <s v="COL"/>
    <n v="10355"/>
    <x v="651"/>
    <n v="111"/>
    <n v="6"/>
    <n v="5.7943022694350557E-4"/>
    <n v="1.071945919845485E-2"/>
    <n v="2.126694177047511E-4"/>
    <n v="1.2607458070180769E-3"/>
    <n v="8.826267286405733E-3"/>
    <n v="1.289483501265321E-2"/>
  </r>
  <r>
    <x v="122"/>
    <s v="Mar 2020"/>
    <s v="AMR"/>
    <s v="Region of the Americas"/>
    <s v="Costa Rica"/>
    <s v="CRI"/>
    <n v="416"/>
    <x v="169"/>
    <n v="0"/>
    <n v="0"/>
    <n v="0"/>
    <n v="0"/>
    <n v="0"/>
    <n v="8.8282983764269574E-3"/>
    <n v="0"/>
    <n v="8.8282983764269574E-3"/>
  </r>
  <r>
    <x v="122"/>
    <s v="Mar 2020"/>
    <s v="AMR"/>
    <s v="Region of the Americas"/>
    <s v="Cuba"/>
    <s v="CUB"/>
    <m/>
    <x v="0"/>
    <m/>
    <m/>
    <m/>
    <m/>
    <m/>
    <m/>
    <m/>
    <m/>
  </r>
  <r>
    <x v="122"/>
    <s v="Mar 2020"/>
    <s v="AMR"/>
    <s v="Region of the Americas"/>
    <s v="Curaçao"/>
    <s v="CUW"/>
    <n v="0"/>
    <x v="2"/>
    <n v="0"/>
    <n v="0"/>
    <m/>
    <m/>
    <n v="0"/>
    <n v="1"/>
    <n v="0"/>
    <n v="1"/>
  </r>
  <r>
    <x v="122"/>
    <s v="Mar 2020"/>
    <s v="AMR"/>
    <s v="Region of the Americas"/>
    <s v="Dominica"/>
    <s v="DMA"/>
    <n v="0"/>
    <x v="86"/>
    <n v="0"/>
    <n v="0"/>
    <m/>
    <m/>
    <n v="0"/>
    <n v="1"/>
    <n v="0"/>
    <n v="1"/>
  </r>
  <r>
    <x v="122"/>
    <s v="Mar 2020"/>
    <s v="AMR"/>
    <s v="Region of the Americas"/>
    <s v="Dominican Republic"/>
    <s v="DOM"/>
    <n v="489"/>
    <x v="652"/>
    <n v="58"/>
    <n v="0"/>
    <n v="0"/>
    <n v="0.11860940695296519"/>
    <n v="0"/>
    <n v="7.5153383181634226E-3"/>
    <n v="9.1308625852306882E-2"/>
    <n v="0.1506199751703359"/>
  </r>
  <r>
    <x v="122"/>
    <s v="Mar 2020"/>
    <s v="AMR"/>
    <s v="Region of the Americas"/>
    <s v="Ecuador"/>
    <s v="ECU"/>
    <n v="3302"/>
    <x v="0"/>
    <n v="13"/>
    <n v="0"/>
    <n v="0"/>
    <n v="3.937007874015748E-3"/>
    <n v="0"/>
    <n v="1.1165413922973959E-3"/>
    <n v="2.097905281452967E-3"/>
    <n v="6.7229936697601467E-3"/>
  </r>
  <r>
    <x v="122"/>
    <s v="Mar 2020"/>
    <s v="AMR"/>
    <s v="Region of the Americas"/>
    <s v="El Salvador"/>
    <s v="SLV"/>
    <n v="580"/>
    <x v="11"/>
    <n v="0"/>
    <n v="0"/>
    <n v="0"/>
    <n v="0"/>
    <n v="0"/>
    <n v="6.3399541298404293E-3"/>
    <n v="0"/>
    <n v="6.3399541298404293E-3"/>
  </r>
  <r>
    <x v="122"/>
    <s v="Mar 2020"/>
    <s v="AMR"/>
    <s v="Region of the Americas"/>
    <s v="French Guiana"/>
    <s v="GUF"/>
    <n v="580"/>
    <x v="653"/>
    <n v="0"/>
    <n v="0"/>
    <n v="0"/>
    <n v="0"/>
    <n v="0"/>
    <n v="6.3399541298404293E-3"/>
    <n v="0"/>
    <n v="6.3399541298404293E-3"/>
  </r>
  <r>
    <x v="122"/>
    <s v="Mar 2020"/>
    <s v="AMR"/>
    <s v="Region of the Americas"/>
    <s v="Grenada"/>
    <s v="GRD"/>
    <n v="5"/>
    <x v="2"/>
    <n v="0"/>
    <n v="0"/>
    <n v="0"/>
    <n v="0"/>
    <n v="0"/>
    <n v="0.52182375010498139"/>
    <n v="0"/>
    <n v="0.52182375010498139"/>
  </r>
  <r>
    <x v="122"/>
    <s v="Mar 2020"/>
    <s v="AMR"/>
    <s v="Region of the Americas"/>
    <s v="Guadeloupe"/>
    <s v="GLP"/>
    <n v="655"/>
    <x v="85"/>
    <n v="0"/>
    <n v="0"/>
    <n v="0"/>
    <n v="0"/>
    <n v="0"/>
    <n v="5.6160477398905116E-3"/>
    <n v="0"/>
    <n v="5.6160477398905116E-3"/>
  </r>
  <r>
    <x v="122"/>
    <s v="Mar 2020"/>
    <s v="AMR"/>
    <s v="Region of the Americas"/>
    <s v="Guatemala"/>
    <s v="GTM"/>
    <n v="696"/>
    <x v="231"/>
    <n v="4"/>
    <n v="2"/>
    <n v="2.873563218390805E-3"/>
    <n v="5.7471264367816091E-3"/>
    <n v="3.481914825655874E-4"/>
    <n v="1.034141026544089E-2"/>
    <n v="1.568052391450099E-3"/>
    <n v="1.4649058350671099E-2"/>
  </r>
  <r>
    <x v="122"/>
    <s v="Mar 2020"/>
    <s v="AMR"/>
    <s v="Region of the Americas"/>
    <s v="Guyana"/>
    <s v="GUY"/>
    <n v="105"/>
    <x v="654"/>
    <n v="0"/>
    <n v="0"/>
    <n v="0"/>
    <n v="0"/>
    <n v="0"/>
    <n v="3.4522214126505579E-2"/>
    <n v="0"/>
    <n v="3.4522214126505579E-2"/>
  </r>
  <r>
    <x v="122"/>
    <s v="Mar 2020"/>
    <s v="AMR"/>
    <s v="Region of the Americas"/>
    <s v="Haiti"/>
    <s v="HTI"/>
    <m/>
    <x v="0"/>
    <m/>
    <m/>
    <m/>
    <m/>
    <m/>
    <m/>
    <m/>
    <m/>
  </r>
  <r>
    <x v="122"/>
    <s v="Mar 2020"/>
    <s v="AMR"/>
    <s v="Region of the Americas"/>
    <s v="Honduras"/>
    <s v="HND"/>
    <n v="1835"/>
    <x v="2"/>
    <n v="187"/>
    <n v="0"/>
    <n v="0"/>
    <n v="0.1019073569482289"/>
    <n v="0"/>
    <n v="2.0082692541998561E-3"/>
    <n v="8.8437756346648855E-2"/>
    <n v="0.116664181050616"/>
  </r>
  <r>
    <x v="122"/>
    <s v="Mar 2020"/>
    <s v="AMR"/>
    <s v="Region of the Americas"/>
    <s v="Jamaica"/>
    <s v="JAM"/>
    <n v="62"/>
    <x v="2"/>
    <m/>
    <n v="0"/>
    <n v="0"/>
    <m/>
    <n v="0"/>
    <n v="5.7762634429290971E-2"/>
    <m/>
    <m/>
  </r>
  <r>
    <x v="122"/>
    <s v="Mar 2020"/>
    <s v="AMR"/>
    <s v="Region of the Americas"/>
    <s v="Martinique"/>
    <s v="MTQ"/>
    <n v="685"/>
    <x v="655"/>
    <n v="0"/>
    <n v="0"/>
    <n v="0"/>
    <n v="0"/>
    <n v="0"/>
    <n v="5.3707511478914127E-3"/>
    <n v="0"/>
    <n v="5.3707511478914127E-3"/>
  </r>
  <r>
    <x v="122"/>
    <s v="Mar 2020"/>
    <s v="AMR"/>
    <s v="Region of the Americas"/>
    <s v="Mexico"/>
    <s v="MEX"/>
    <n v="5134"/>
    <x v="656"/>
    <n v="93"/>
    <n v="0"/>
    <n v="0"/>
    <n v="1.8114530580444099E-2"/>
    <n v="0"/>
    <n v="7.1826149307241437E-4"/>
    <n v="1.464502102952368E-2"/>
    <n v="2.214614821733862E-2"/>
  </r>
  <r>
    <x v="122"/>
    <s v="Mar 2020"/>
    <s v="AMR"/>
    <s v="Region of the Americas"/>
    <s v="Montserrat"/>
    <s v="MSR"/>
    <n v="0"/>
    <x v="2"/>
    <n v="0"/>
    <n v="0"/>
    <m/>
    <m/>
    <n v="0"/>
    <n v="1"/>
    <n v="0"/>
    <n v="1"/>
  </r>
  <r>
    <x v="122"/>
    <s v="Mar 2020"/>
    <s v="AMR"/>
    <s v="Region of the Americas"/>
    <s v="Nicaragua"/>
    <s v="NIC"/>
    <n v="4793"/>
    <x v="38"/>
    <n v="2"/>
    <n v="0"/>
    <n v="0"/>
    <n v="4.1727519298977682E-4"/>
    <n v="0"/>
    <n v="7.6934284698159554E-4"/>
    <n v="5.0537957127995703E-5"/>
    <n v="1.5065201430683559E-3"/>
  </r>
  <r>
    <x v="122"/>
    <s v="Mar 2020"/>
    <s v="AMR"/>
    <s v="Region of the Americas"/>
    <s v="Panama"/>
    <s v="PAN"/>
    <n v="302"/>
    <x v="657"/>
    <n v="2"/>
    <n v="0"/>
    <n v="0"/>
    <n v="6.6225165562913907E-3"/>
    <n v="0"/>
    <n v="1.2140534382661159E-2"/>
    <n v="8.0302611987987272E-4"/>
    <n v="2.3716762604377051E-2"/>
  </r>
  <r>
    <x v="122"/>
    <s v="Mar 2020"/>
    <s v="AMR"/>
    <s v="Region of the Americas"/>
    <s v="Paraguay"/>
    <s v="PRY"/>
    <n v="25102"/>
    <x v="658"/>
    <n v="69"/>
    <n v="7"/>
    <n v="2.7886224205242612E-4"/>
    <n v="2.7487849573739139E-3"/>
    <n v="1.121241994321242E-4"/>
    <n v="5.7447785196416805E-4"/>
    <n v="2.1393290980062209E-3"/>
    <n v="3.477493046014574E-3"/>
  </r>
  <r>
    <x v="122"/>
    <s v="Mar 2020"/>
    <s v="AMR"/>
    <s v="Region of the Americas"/>
    <s v="Peru"/>
    <s v="PER"/>
    <n v="5680"/>
    <x v="614"/>
    <n v="19"/>
    <n v="8"/>
    <n v="1.408450704225352E-3"/>
    <n v="3.3450704225352111E-3"/>
    <n v="6.0825897071239195E-4"/>
    <n v="2.773313102416177E-3"/>
    <n v="2.0151154949944088E-3"/>
    <n v="5.2188342012745598E-3"/>
  </r>
  <r>
    <x v="122"/>
    <s v="Mar 2020"/>
    <s v="AMR"/>
    <s v="Region of the Americas"/>
    <s v="Puerto Rico"/>
    <s v="PRI"/>
    <n v="10"/>
    <x v="4"/>
    <n v="1"/>
    <n v="0"/>
    <n v="0"/>
    <n v="0.1"/>
    <n v="0"/>
    <n v="0.30849710781876077"/>
    <n v="2.5285785444617861E-3"/>
    <n v="0.44501611702819538"/>
  </r>
  <r>
    <x v="122"/>
    <s v="Mar 2020"/>
    <s v="AMR"/>
    <s v="Region of the Americas"/>
    <s v="Saint Barthélemy"/>
    <s v="BLM"/>
    <n v="54"/>
    <x v="169"/>
    <n v="0"/>
    <n v="0"/>
    <n v="0"/>
    <n v="0"/>
    <n v="0"/>
    <n v="6.6031514244421774E-2"/>
    <n v="0"/>
    <n v="6.6031514244421774E-2"/>
  </r>
  <r>
    <x v="122"/>
    <s v="Mar 2020"/>
    <s v="AMR"/>
    <s v="Region of the Americas"/>
    <s v="Saint Kitts and Nevis"/>
    <s v="KNA"/>
    <m/>
    <x v="0"/>
    <m/>
    <m/>
    <m/>
    <m/>
    <m/>
    <m/>
    <m/>
    <m/>
  </r>
  <r>
    <x v="122"/>
    <s v="Mar 2020"/>
    <s v="AMR"/>
    <s v="Region of the Americas"/>
    <s v="Saint Lucia"/>
    <s v="LCA"/>
    <n v="5"/>
    <x v="1"/>
    <n v="0"/>
    <n v="0"/>
    <n v="0"/>
    <n v="0"/>
    <n v="0"/>
    <n v="0.52182375010498139"/>
    <n v="0"/>
    <n v="0.52182375010498139"/>
  </r>
  <r>
    <x v="122"/>
    <s v="Mar 2020"/>
    <s v="AMR"/>
    <s v="Region of the Americas"/>
    <s v="Saint Martin (French part)"/>
    <s v="MAF"/>
    <n v="230"/>
    <x v="540"/>
    <n v="0"/>
    <n v="0"/>
    <n v="0"/>
    <n v="0"/>
    <n v="0"/>
    <n v="1.5910672747766811E-2"/>
    <n v="0"/>
    <n v="1.5910672747766811E-2"/>
  </r>
  <r>
    <x v="122"/>
    <s v="Mar 2020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122"/>
    <s v="Mar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2"/>
    <s v="Mar 2020"/>
    <s v="AMR"/>
    <s v="Region of the Americas"/>
    <s v="Suriname"/>
    <s v="SUR"/>
    <n v="69"/>
    <x v="54"/>
    <n v="0"/>
    <n v="0"/>
    <n v="0"/>
    <n v="0"/>
    <n v="0"/>
    <n v="5.205805786307971E-2"/>
    <n v="0"/>
    <n v="5.205805786307971E-2"/>
  </r>
  <r>
    <x v="122"/>
    <s v="Mar 2020"/>
    <s v="AMR"/>
    <s v="Region of the Americas"/>
    <s v="Trinidad and Tobago"/>
    <s v="TTO"/>
    <n v="7"/>
    <x v="2"/>
    <n v="0"/>
    <n v="0"/>
    <n v="0"/>
    <n v="0"/>
    <n v="0"/>
    <n v="0.40961639722500343"/>
    <n v="0"/>
    <n v="0.40961639722500343"/>
  </r>
  <r>
    <x v="122"/>
    <s v="Mar 2020"/>
    <s v="AMR"/>
    <s v="Region of the Americas"/>
    <s v="Turks and Caicos Islands"/>
    <s v="TCA"/>
    <n v="66"/>
    <x v="93"/>
    <n v="0"/>
    <n v="0"/>
    <n v="0"/>
    <n v="0"/>
    <n v="0"/>
    <n v="5.435884717012196E-2"/>
    <n v="0"/>
    <n v="5.435884717012196E-2"/>
  </r>
  <r>
    <x v="122"/>
    <s v="Mar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2"/>
    <s v="Mar 2020"/>
    <s v="AMR"/>
    <s v="Region of the Americas"/>
    <s v="United States of America"/>
    <s v="USA"/>
    <n v="26"/>
    <x v="37"/>
    <n v="0"/>
    <n v="0"/>
    <n v="0"/>
    <n v="0"/>
    <n v="0"/>
    <n v="0.13227460449775411"/>
    <n v="0"/>
    <n v="0.13227460449775411"/>
  </r>
  <r>
    <x v="122"/>
    <s v="Mar 2020"/>
    <s v="AMR"/>
    <s v="Region of the Americas"/>
    <s v="Uruguay"/>
    <s v="URY"/>
    <n v="0"/>
    <x v="2"/>
    <n v="0"/>
    <n v="0"/>
    <m/>
    <m/>
    <n v="0"/>
    <n v="1"/>
    <n v="0"/>
    <n v="1"/>
  </r>
  <r>
    <x v="122"/>
    <s v="Mar 2020"/>
    <s v="AMR"/>
    <s v="Region of the Americas"/>
    <s v="Venezuela (Bolivarian Republic of)"/>
    <s v="VEN"/>
    <n v="495"/>
    <x v="81"/>
    <n v="6"/>
    <n v="2"/>
    <n v="4.0404040404040404E-3"/>
    <n v="1.2121212121212119E-2"/>
    <n v="4.8968676267175564E-4"/>
    <n v="1.451850504204877E-2"/>
    <n v="4.4609070768241504E-3"/>
    <n v="2.619502240377403E-2"/>
  </r>
  <r>
    <x v="122"/>
    <s v="Mar 2020"/>
    <s v="SEAR"/>
    <s v="South-East Asia Region"/>
    <s v="Bangladesh"/>
    <s v="BGD"/>
    <n v="24"/>
    <x v="0"/>
    <m/>
    <n v="0"/>
    <n v="0"/>
    <m/>
    <n v="0"/>
    <n v="0.14247359772252571"/>
    <m/>
    <m/>
  </r>
  <r>
    <x v="122"/>
    <s v="Mar 2020"/>
    <s v="SEAR"/>
    <s v="South-East Asia Region"/>
    <s v="Nepal"/>
    <s v="NPL"/>
    <n v="10"/>
    <x v="0"/>
    <m/>
    <m/>
    <m/>
    <m/>
    <m/>
    <m/>
    <m/>
    <m/>
  </r>
  <r>
    <x v="122"/>
    <s v="Mar 2020"/>
    <s v="SEAR"/>
    <s v="South-East Asia Region"/>
    <s v="Sri Lanka"/>
    <s v="LKA"/>
    <n v="1505"/>
    <x v="0"/>
    <m/>
    <m/>
    <m/>
    <m/>
    <m/>
    <m/>
    <m/>
    <m/>
  </r>
  <r>
    <x v="122"/>
    <s v="Mar 2020"/>
    <s v="SEAR"/>
    <s v="South-East Asia Region"/>
    <s v="Thailand"/>
    <s v="THA"/>
    <n v="2539"/>
    <x v="0"/>
    <m/>
    <n v="2"/>
    <n v="7.8771169751870812E-4"/>
    <m/>
    <n v="9.540978092202745E-5"/>
    <n v="2.8425593152523378E-3"/>
    <m/>
    <m/>
  </r>
  <r>
    <x v="123"/>
    <s v="Apr 2020"/>
    <s v="AMR"/>
    <s v="Region of the Americas"/>
    <s v="Anguilla"/>
    <s v="AIA"/>
    <n v="0"/>
    <x v="20"/>
    <n v="0"/>
    <n v="0"/>
    <m/>
    <m/>
    <n v="0"/>
    <n v="1"/>
    <n v="0"/>
    <n v="1"/>
  </r>
  <r>
    <x v="123"/>
    <s v="Apr 2020"/>
    <s v="AMR"/>
    <s v="Region of the Americas"/>
    <s v="Antigua and Barbuda"/>
    <s v="ATG"/>
    <n v="2"/>
    <x v="2"/>
    <n v="0"/>
    <n v="0"/>
    <n v="0"/>
    <n v="0"/>
    <n v="0"/>
    <n v="0.841886116991581"/>
    <n v="0"/>
    <n v="0.841886116991581"/>
  </r>
  <r>
    <x v="123"/>
    <s v="Apr 2020"/>
    <s v="AMR"/>
    <s v="Region of the Americas"/>
    <s v="Argentina"/>
    <s v="ARG"/>
    <n v="25931"/>
    <x v="659"/>
    <n v="22"/>
    <n v="5"/>
    <n v="1.9281940534495389E-4"/>
    <n v="8.4840538351779727E-4"/>
    <n v="6.2610805228163185E-5"/>
    <n v="4.4991831582139459E-4"/>
    <n v="5.3176510521214153E-4"/>
    <n v="1.2842158529573491E-3"/>
  </r>
  <r>
    <x v="123"/>
    <s v="Apr 2020"/>
    <s v="AMR"/>
    <s v="Region of the Americas"/>
    <s v="Aruba"/>
    <s v="ABW"/>
    <n v="1"/>
    <x v="22"/>
    <n v="0"/>
    <n v="0"/>
    <n v="0"/>
    <n v="0"/>
    <n v="0"/>
    <n v="0.97499999999999998"/>
    <n v="0"/>
    <n v="0.97499999999999998"/>
  </r>
  <r>
    <x v="123"/>
    <s v="Apr 2020"/>
    <s v="AMR"/>
    <s v="Region of the Americas"/>
    <s v="Bahamas"/>
    <s v="BHS"/>
    <n v="0"/>
    <x v="2"/>
    <n v="0"/>
    <n v="0"/>
    <m/>
    <m/>
    <n v="0"/>
    <n v="1"/>
    <n v="0"/>
    <n v="1"/>
  </r>
  <r>
    <x v="123"/>
    <s v="Apr 2020"/>
    <s v="AMR"/>
    <s v="Region of the Americas"/>
    <s v="Barbados"/>
    <s v="BRB"/>
    <n v="13"/>
    <x v="2"/>
    <n v="0"/>
    <n v="0"/>
    <n v="0"/>
    <n v="0"/>
    <n v="0"/>
    <n v="0.24705263800047089"/>
    <n v="0"/>
    <n v="0.24705263800047089"/>
  </r>
  <r>
    <x v="123"/>
    <s v="Apr 2020"/>
    <s v="AMR"/>
    <s v="Region of the Americas"/>
    <s v="Belize"/>
    <s v="BLZ"/>
    <n v="86"/>
    <x v="53"/>
    <n v="0"/>
    <n v="0"/>
    <n v="0"/>
    <n v="0"/>
    <n v="0"/>
    <n v="4.1987015304144497E-2"/>
    <n v="0"/>
    <n v="4.1987015304144497E-2"/>
  </r>
  <r>
    <x v="123"/>
    <s v="Apr 2020"/>
    <s v="AMR"/>
    <s v="Region of the Americas"/>
    <s v="Bermuda"/>
    <s v="BMU"/>
    <n v="0"/>
    <x v="2"/>
    <n v="0"/>
    <n v="0"/>
    <m/>
    <m/>
    <n v="0"/>
    <n v="1"/>
    <n v="0"/>
    <n v="1"/>
  </r>
  <r>
    <x v="123"/>
    <s v="Apr 2020"/>
    <s v="AMR"/>
    <s v="Region of the Americas"/>
    <s v="Bolivia (Plurinational State of)"/>
    <s v="BOL"/>
    <n v="11194"/>
    <x v="660"/>
    <n v="34"/>
    <n v="0"/>
    <n v="0"/>
    <n v="3.0373414329104881E-3"/>
    <n v="0"/>
    <n v="3.2948648407854177E-4"/>
    <n v="2.104336434925269E-3"/>
    <n v="4.2418178262775197E-3"/>
  </r>
  <r>
    <x v="123"/>
    <s v="Apr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3"/>
    <s v="Apr 2020"/>
    <s v="AMR"/>
    <s v="Region of the Americas"/>
    <s v="Brazil"/>
    <s v="BRA"/>
    <n v="254308"/>
    <x v="661"/>
    <n v="127"/>
    <n v="94"/>
    <n v="3.6963052676282311E-4"/>
    <n v="4.9939443509445245E-4"/>
    <n v="2.9870909833642942E-4"/>
    <n v="4.5231544679881101E-4"/>
    <n v="4.1633911601451592E-4"/>
    <n v="5.9415646668086678E-4"/>
  </r>
  <r>
    <x v="123"/>
    <s v="Apr 2020"/>
    <s v="AMR"/>
    <s v="Region of the Americas"/>
    <s v="British Virgin Islands"/>
    <s v="VGB"/>
    <m/>
    <x v="0"/>
    <m/>
    <m/>
    <m/>
    <m/>
    <m/>
    <m/>
    <m/>
    <m/>
  </r>
  <r>
    <x v="123"/>
    <s v="Apr 2020"/>
    <s v="AMR"/>
    <s v="Region of the Americas"/>
    <s v="Canada"/>
    <s v="CAN"/>
    <n v="0"/>
    <x v="2"/>
    <n v="0"/>
    <n v="0"/>
    <m/>
    <m/>
    <n v="0"/>
    <n v="1"/>
    <n v="0"/>
    <n v="1"/>
  </r>
  <r>
    <x v="123"/>
    <s v="Apr 2020"/>
    <s v="AMR"/>
    <s v="Region of the Americas"/>
    <s v="Cayman Islands"/>
    <s v="CYM"/>
    <n v="0"/>
    <x v="2"/>
    <n v="0"/>
    <n v="0"/>
    <m/>
    <m/>
    <n v="0"/>
    <n v="1"/>
    <n v="0"/>
    <n v="1"/>
  </r>
  <r>
    <x v="123"/>
    <s v="Apr 2020"/>
    <s v="AMR"/>
    <s v="Region of the Americas"/>
    <s v="Chile"/>
    <s v="CHL"/>
    <n v="1"/>
    <x v="20"/>
    <n v="0"/>
    <n v="0"/>
    <n v="0"/>
    <n v="0"/>
    <n v="0"/>
    <n v="0.97499999999999998"/>
    <n v="0"/>
    <n v="0.97499999999999998"/>
  </r>
  <r>
    <x v="123"/>
    <s v="Apr 2020"/>
    <s v="AMR"/>
    <s v="Region of the Americas"/>
    <s v="Colombia"/>
    <s v="COL"/>
    <n v="8196"/>
    <x v="662"/>
    <n v="93"/>
    <n v="3"/>
    <n v="3.6603221083455351E-4"/>
    <n v="1.134699853587116E-2"/>
    <n v="7.5491003545772223E-5"/>
    <n v="1.069325148045551E-3"/>
    <n v="9.1679895887818892E-3"/>
    <n v="1.3883055688902581E-2"/>
  </r>
  <r>
    <x v="123"/>
    <s v="Apr 2020"/>
    <s v="AMR"/>
    <s v="Region of the Americas"/>
    <s v="Costa Rica"/>
    <s v="CRI"/>
    <n v="641"/>
    <x v="191"/>
    <n v="4"/>
    <n v="0"/>
    <n v="0"/>
    <n v="6.2402496099843996E-3"/>
    <n v="0"/>
    <n v="5.7383545294824676E-3"/>
    <n v="1.702797852686335E-3"/>
    <n v="1.5899872549853589E-2"/>
  </r>
  <r>
    <x v="123"/>
    <s v="Apr 2020"/>
    <s v="AMR"/>
    <s v="Region of the Americas"/>
    <s v="Cuba"/>
    <s v="CUB"/>
    <m/>
    <x v="0"/>
    <m/>
    <m/>
    <m/>
    <m/>
    <m/>
    <m/>
    <m/>
    <m/>
  </r>
  <r>
    <x v="123"/>
    <s v="Apr 2020"/>
    <s v="AMR"/>
    <s v="Region of the Americas"/>
    <s v="Curaçao"/>
    <s v="CUW"/>
    <n v="0"/>
    <x v="2"/>
    <n v="0"/>
    <n v="0"/>
    <m/>
    <m/>
    <n v="0"/>
    <n v="1"/>
    <n v="0"/>
    <n v="1"/>
  </r>
  <r>
    <x v="123"/>
    <s v="Apr 2020"/>
    <s v="AMR"/>
    <s v="Region of the Americas"/>
    <s v="Dominica"/>
    <s v="DMA"/>
    <n v="0"/>
    <x v="40"/>
    <n v="0"/>
    <n v="0"/>
    <m/>
    <m/>
    <n v="0"/>
    <n v="1"/>
    <n v="0"/>
    <n v="1"/>
  </r>
  <r>
    <x v="123"/>
    <s v="Apr 2020"/>
    <s v="AMR"/>
    <s v="Region of the Americas"/>
    <s v="Dominican Republic"/>
    <s v="DOM"/>
    <n v="140"/>
    <x v="37"/>
    <n v="-4"/>
    <n v="0"/>
    <n v="0"/>
    <m/>
    <n v="0"/>
    <n v="2.6005029351292671E-2"/>
    <m/>
    <m/>
  </r>
  <r>
    <x v="123"/>
    <s v="Apr 2020"/>
    <s v="AMR"/>
    <s v="Region of the Americas"/>
    <s v="Ecuador"/>
    <s v="ECU"/>
    <n v="2076"/>
    <x v="0"/>
    <n v="3"/>
    <n v="6"/>
    <n v="2.8901734104046241E-3"/>
    <n v="1.4450867052023121E-3"/>
    <n v="1.0613583450899331E-3"/>
    <n v="6.2800000807500932E-3"/>
    <n v="2.9811082273811378E-4"/>
    <n v="4.2172940285919681E-3"/>
  </r>
  <r>
    <x v="123"/>
    <s v="Apr 2020"/>
    <s v="AMR"/>
    <s v="Region of the Americas"/>
    <s v="El Salvador"/>
    <s v="SLV"/>
    <n v="417"/>
    <x v="2"/>
    <n v="0"/>
    <n v="0"/>
    <n v="0"/>
    <n v="0"/>
    <n v="0"/>
    <n v="8.8072209010902069E-3"/>
    <n v="0"/>
    <n v="8.8072209010902069E-3"/>
  </r>
  <r>
    <x v="123"/>
    <s v="Apr 2020"/>
    <s v="AMR"/>
    <s v="Region of the Americas"/>
    <s v="French Guiana"/>
    <s v="GUF"/>
    <n v="1070"/>
    <x v="663"/>
    <n v="4"/>
    <n v="0"/>
    <n v="0"/>
    <n v="3.7383177570093459E-3"/>
    <n v="0"/>
    <n v="3.4416149116103449E-3"/>
    <n v="1.0194763308519941E-3"/>
    <n v="9.5436923877567637E-3"/>
  </r>
  <r>
    <x v="123"/>
    <s v="Apr 2020"/>
    <s v="AMR"/>
    <s v="Region of the Americas"/>
    <s v="Grenada"/>
    <s v="GRD"/>
    <n v="0"/>
    <x v="2"/>
    <n v="0"/>
    <n v="0"/>
    <m/>
    <m/>
    <n v="0"/>
    <n v="1"/>
    <n v="0"/>
    <n v="1"/>
  </r>
  <r>
    <x v="123"/>
    <s v="Apr 2020"/>
    <s v="AMR"/>
    <s v="Region of the Americas"/>
    <s v="Guadeloupe"/>
    <s v="GLP"/>
    <n v="660"/>
    <x v="2"/>
    <n v="0"/>
    <n v="0"/>
    <n v="0"/>
    <n v="0"/>
    <n v="0"/>
    <n v="5.5736207125422453E-3"/>
    <n v="0"/>
    <n v="5.5736207125422453E-3"/>
  </r>
  <r>
    <x v="123"/>
    <s v="Apr 2020"/>
    <s v="AMR"/>
    <s v="Region of the Americas"/>
    <s v="Guatemala"/>
    <s v="GTM"/>
    <n v="361"/>
    <x v="36"/>
    <n v="2"/>
    <n v="1"/>
    <n v="2.7700831024930748E-3"/>
    <n v="5.5401662049861496E-3"/>
    <n v="7.0129972867921076E-5"/>
    <n v="1.5336542738496269E-2"/>
    <n v="6.7164544173674724E-4"/>
    <n v="1.9868685299287429E-2"/>
  </r>
  <r>
    <x v="123"/>
    <s v="Apr 2020"/>
    <s v="AMR"/>
    <s v="Region of the Americas"/>
    <s v="Guyana"/>
    <s v="GUY"/>
    <m/>
    <x v="0"/>
    <m/>
    <m/>
    <m/>
    <m/>
    <m/>
    <m/>
    <m/>
    <m/>
  </r>
  <r>
    <x v="123"/>
    <s v="Apr 2020"/>
    <s v="AMR"/>
    <s v="Region of the Americas"/>
    <s v="Haiti"/>
    <s v="HTI"/>
    <m/>
    <x v="0"/>
    <m/>
    <m/>
    <m/>
    <m/>
    <m/>
    <m/>
    <m/>
    <m/>
  </r>
  <r>
    <x v="123"/>
    <s v="Apr 2020"/>
    <s v="AMR"/>
    <s v="Region of the Americas"/>
    <s v="Honduras"/>
    <s v="HND"/>
    <n v="1289"/>
    <x v="2"/>
    <n v="104"/>
    <n v="0"/>
    <n v="0"/>
    <n v="8.0682699767261445E-2"/>
    <n v="0"/>
    <n v="2.8577238484583322E-3"/>
    <n v="6.6396728593865473E-2"/>
    <n v="9.6913723783326966E-2"/>
  </r>
  <r>
    <x v="123"/>
    <s v="Apr 2020"/>
    <s v="AMR"/>
    <s v="Region of the Americas"/>
    <s v="Jamaica"/>
    <s v="JAM"/>
    <n v="5"/>
    <x v="2"/>
    <m/>
    <n v="0"/>
    <n v="0"/>
    <m/>
    <n v="0"/>
    <n v="0.52182375010498139"/>
    <m/>
    <m/>
  </r>
  <r>
    <x v="123"/>
    <s v="Apr 2020"/>
    <s v="AMR"/>
    <s v="Region of the Americas"/>
    <s v="Martinique"/>
    <s v="MTQ"/>
    <n v="1110"/>
    <x v="485"/>
    <n v="0"/>
    <n v="0"/>
    <n v="0"/>
    <n v="0"/>
    <n v="0"/>
    <n v="3.3177987250870749E-3"/>
    <n v="0"/>
    <n v="3.3177987250870749E-3"/>
  </r>
  <r>
    <x v="123"/>
    <s v="Apr 2020"/>
    <s v="AMR"/>
    <s v="Region of the Americas"/>
    <s v="Mexico"/>
    <s v="MEX"/>
    <n v="3282"/>
    <x v="664"/>
    <n v="55"/>
    <n v="10"/>
    <n v="3.0469226081657531E-3"/>
    <n v="1.6758074344911639E-2"/>
    <n v="1.4620548963629281E-3"/>
    <n v="5.5962377582111896E-3"/>
    <n v="1.2648780690781181E-2"/>
    <n v="2.1757676469005061E-2"/>
  </r>
  <r>
    <x v="123"/>
    <s v="Apr 2020"/>
    <s v="AMR"/>
    <s v="Region of the Americas"/>
    <s v="Montserrat"/>
    <s v="MSR"/>
    <m/>
    <x v="0"/>
    <m/>
    <m/>
    <m/>
    <m/>
    <m/>
    <m/>
    <m/>
    <m/>
  </r>
  <r>
    <x v="123"/>
    <s v="Apr 2020"/>
    <s v="AMR"/>
    <s v="Region of the Americas"/>
    <s v="Nicaragua"/>
    <s v="NIC"/>
    <n v="3663"/>
    <x v="215"/>
    <n v="0"/>
    <n v="0"/>
    <n v="0"/>
    <n v="0"/>
    <n v="0"/>
    <n v="1.0065581781637429E-3"/>
    <n v="0"/>
    <n v="1.0065581781637429E-3"/>
  </r>
  <r>
    <x v="123"/>
    <s v="Apr 2020"/>
    <s v="AMR"/>
    <s v="Region of the Americas"/>
    <s v="Panama"/>
    <s v="PAN"/>
    <n v="163"/>
    <x v="125"/>
    <n v="0"/>
    <n v="0"/>
    <n v="0"/>
    <n v="0"/>
    <n v="0"/>
    <n v="2.2376998493019221E-2"/>
    <n v="0"/>
    <n v="2.2376998493019221E-2"/>
  </r>
  <r>
    <x v="123"/>
    <s v="Apr 2020"/>
    <s v="AMR"/>
    <s v="Region of the Americas"/>
    <s v="Paraguay"/>
    <s v="PRY"/>
    <n v="2595"/>
    <x v="442"/>
    <n v="0"/>
    <n v="0"/>
    <n v="0"/>
    <n v="0"/>
    <n v="0"/>
    <n v="1.4205236081637419E-3"/>
    <n v="0"/>
    <n v="1.4205236081637419E-3"/>
  </r>
  <r>
    <x v="123"/>
    <s v="Apr 2020"/>
    <s v="AMR"/>
    <s v="Region of the Americas"/>
    <s v="Peru"/>
    <s v="PER"/>
    <n v="6133"/>
    <x v="665"/>
    <n v="14"/>
    <n v="5"/>
    <n v="8.1526169900538077E-4"/>
    <n v="2.2827327572150658E-3"/>
    <n v="2.6476455956177388E-4"/>
    <n v="1.9015147237360661E-3"/>
    <n v="1.248535653261149E-3"/>
    <n v="3.827074522115476E-3"/>
  </r>
  <r>
    <x v="123"/>
    <s v="Apr 2020"/>
    <s v="AMR"/>
    <s v="Region of the Americas"/>
    <s v="Puerto Rico"/>
    <s v="PRI"/>
    <n v="55"/>
    <x v="85"/>
    <n v="2"/>
    <n v="0"/>
    <n v="0"/>
    <n v="3.6363636363636362E-2"/>
    <n v="0"/>
    <n v="6.4870760825424645E-2"/>
    <n v="4.4345473185906968E-3"/>
    <n v="0.12526425709715011"/>
  </r>
  <r>
    <x v="123"/>
    <s v="Apr 2020"/>
    <s v="AMR"/>
    <s v="Region of the Americas"/>
    <s v="Saint Barthélemy"/>
    <s v="BLM"/>
    <n v="94"/>
    <x v="385"/>
    <n v="0"/>
    <n v="0"/>
    <n v="0"/>
    <n v="0"/>
    <n v="0"/>
    <n v="3.8483350997528747E-2"/>
    <n v="0"/>
    <n v="3.8483350997528747E-2"/>
  </r>
  <r>
    <x v="123"/>
    <s v="Apr 2020"/>
    <s v="AMR"/>
    <s v="Region of the Americas"/>
    <s v="Saint Kitts and Nevis"/>
    <s v="KNA"/>
    <n v="1"/>
    <x v="2"/>
    <n v="0"/>
    <n v="0"/>
    <n v="0"/>
    <n v="0"/>
    <n v="0"/>
    <n v="0.97499999999999998"/>
    <n v="0"/>
    <n v="0.97499999999999998"/>
  </r>
  <r>
    <x v="123"/>
    <s v="Apr 2020"/>
    <s v="AMR"/>
    <s v="Region of the Americas"/>
    <s v="Saint Lucia"/>
    <s v="LCA"/>
    <n v="7"/>
    <x v="86"/>
    <n v="0"/>
    <n v="0"/>
    <n v="0"/>
    <n v="0"/>
    <n v="0"/>
    <n v="0.40961639722500343"/>
    <n v="0"/>
    <n v="0.40961639722500343"/>
  </r>
  <r>
    <x v="123"/>
    <s v="Apr 2020"/>
    <s v="AMR"/>
    <s v="Region of the Americas"/>
    <s v="Saint Martin (French part)"/>
    <s v="MAF"/>
    <n v="290"/>
    <x v="666"/>
    <n v="0"/>
    <n v="0"/>
    <n v="0"/>
    <n v="0"/>
    <n v="0"/>
    <n v="1.263971324131241E-2"/>
    <n v="0"/>
    <n v="1.263971324131241E-2"/>
  </r>
  <r>
    <x v="123"/>
    <s v="Apr 2020"/>
    <s v="AMR"/>
    <s v="Region of the Americas"/>
    <s v="Saint Vincent and the Grenadines"/>
    <s v="VCT"/>
    <n v="2"/>
    <x v="22"/>
    <n v="0"/>
    <n v="0"/>
    <n v="0"/>
    <n v="0"/>
    <n v="0"/>
    <n v="0.841886116991581"/>
    <n v="0"/>
    <n v="0.841886116991581"/>
  </r>
  <r>
    <x v="123"/>
    <s v="Apr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3"/>
    <s v="Apr 2020"/>
    <s v="AMR"/>
    <s v="Region of the Americas"/>
    <s v="Suriname"/>
    <s v="SUR"/>
    <n v="45"/>
    <x v="84"/>
    <n v="0"/>
    <n v="0"/>
    <n v="0"/>
    <n v="0"/>
    <n v="0"/>
    <n v="7.8705100406843087E-2"/>
    <n v="0"/>
    <n v="7.8705100406843087E-2"/>
  </r>
  <r>
    <x v="123"/>
    <s v="Apr 2020"/>
    <s v="AMR"/>
    <s v="Region of the Americas"/>
    <s v="Trinidad and Tobago"/>
    <s v="TTO"/>
    <n v="1"/>
    <x v="2"/>
    <n v="0"/>
    <n v="0"/>
    <n v="0"/>
    <n v="0"/>
    <n v="0"/>
    <n v="0.97499999999999998"/>
    <n v="0"/>
    <n v="0.97499999999999998"/>
  </r>
  <r>
    <x v="123"/>
    <s v="Apr 2020"/>
    <s v="AMR"/>
    <s v="Region of the Americas"/>
    <s v="Turks and Caicos Islands"/>
    <s v="TCA"/>
    <n v="4"/>
    <x v="2"/>
    <n v="0"/>
    <n v="0"/>
    <n v="0"/>
    <n v="0"/>
    <n v="0"/>
    <n v="0.60236463561647458"/>
    <n v="0"/>
    <n v="0.60236463561647458"/>
  </r>
  <r>
    <x v="123"/>
    <s v="Apr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3"/>
    <s v="Apr 2020"/>
    <s v="AMR"/>
    <s v="Region of the Americas"/>
    <s v="United States of America"/>
    <s v="USA"/>
    <n v="30"/>
    <x v="72"/>
    <n v="0"/>
    <n v="0"/>
    <n v="0"/>
    <n v="0"/>
    <n v="0"/>
    <n v="0.1157033082220278"/>
    <n v="0"/>
    <n v="0.1157033082220278"/>
  </r>
  <r>
    <x v="123"/>
    <s v="Apr 2020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23"/>
    <s v="Apr 2020"/>
    <s v="AMR"/>
    <s v="Region of the Americas"/>
    <s v="Venezuela (Bolivarian Republic of)"/>
    <s v="VEN"/>
    <n v="323"/>
    <x v="39"/>
    <n v="1"/>
    <n v="0"/>
    <n v="0"/>
    <n v="3.095975232198143E-3"/>
    <n v="0"/>
    <n v="1.135571102819322E-2"/>
    <n v="7.8380234561806859E-5"/>
    <n v="1.7128090420762021E-2"/>
  </r>
  <r>
    <x v="123"/>
    <s v="Apr 2020"/>
    <s v="SEAR"/>
    <s v="South-East Asia Region"/>
    <s v="Bangladesh"/>
    <s v="BGD"/>
    <n v="26"/>
    <x v="0"/>
    <m/>
    <n v="0"/>
    <n v="0"/>
    <m/>
    <n v="0"/>
    <n v="0.13227460449775411"/>
    <m/>
    <m/>
  </r>
  <r>
    <x v="123"/>
    <s v="Apr 2020"/>
    <s v="SEAR"/>
    <s v="South-East Asia Region"/>
    <s v="Nepal"/>
    <s v="NPL"/>
    <n v="6"/>
    <x v="0"/>
    <m/>
    <m/>
    <m/>
    <m/>
    <m/>
    <m/>
    <m/>
    <m/>
  </r>
  <r>
    <x v="123"/>
    <s v="Apr 2020"/>
    <s v="SEAR"/>
    <s v="South-East Asia Region"/>
    <s v="Sri Lanka"/>
    <s v="LKA"/>
    <n v="552"/>
    <x v="0"/>
    <m/>
    <m/>
    <m/>
    <m/>
    <m/>
    <m/>
    <m/>
    <m/>
  </r>
  <r>
    <x v="123"/>
    <s v="Apr 2020"/>
    <s v="SEAR"/>
    <s v="South-East Asia Region"/>
    <s v="Thailand"/>
    <s v="THA"/>
    <n v="3111"/>
    <x v="0"/>
    <m/>
    <n v="3"/>
    <n v="9.6432015429122472E-4"/>
    <m/>
    <n v="1.9891016571870639E-4"/>
    <n v="2.815541571693969E-3"/>
    <m/>
    <m/>
  </r>
  <r>
    <x v="124"/>
    <s v="May 2020"/>
    <s v="AMR"/>
    <s v="Region of the Americas"/>
    <s v="Anguilla"/>
    <s v="AIA"/>
    <n v="0"/>
    <x v="2"/>
    <n v="0"/>
    <n v="0"/>
    <m/>
    <m/>
    <n v="0"/>
    <n v="1"/>
    <n v="0"/>
    <n v="1"/>
  </r>
  <r>
    <x v="124"/>
    <s v="May 2020"/>
    <s v="AMR"/>
    <s v="Region of the Americas"/>
    <s v="Antigua and Barbuda"/>
    <s v="ATG"/>
    <n v="5"/>
    <x v="2"/>
    <n v="0"/>
    <n v="0"/>
    <n v="0"/>
    <n v="0"/>
    <n v="0"/>
    <n v="0.52182375010498139"/>
    <n v="0"/>
    <n v="0.52182375010498139"/>
  </r>
  <r>
    <x v="124"/>
    <s v="May 2020"/>
    <s v="AMR"/>
    <s v="Region of the Americas"/>
    <s v="Argentina"/>
    <s v="ARG"/>
    <n v="10030"/>
    <x v="667"/>
    <n v="1"/>
    <n v="1"/>
    <n v="9.9700897308075767E-5"/>
    <n v="9.9700897308075767E-5"/>
    <n v="2.5242049880964972E-6"/>
    <n v="5.5537126498313996E-4"/>
    <n v="2.5242049880964972E-6"/>
    <n v="5.5537126498313996E-4"/>
  </r>
  <r>
    <x v="124"/>
    <s v="May 2020"/>
    <s v="AMR"/>
    <s v="Region of the Americas"/>
    <s v="Aruba"/>
    <s v="ABW"/>
    <m/>
    <x v="0"/>
    <m/>
    <m/>
    <m/>
    <m/>
    <m/>
    <m/>
    <m/>
    <m/>
  </r>
  <r>
    <x v="124"/>
    <s v="May 2020"/>
    <s v="AMR"/>
    <s v="Region of the Americas"/>
    <s v="Bahamas"/>
    <s v="BHS"/>
    <n v="0"/>
    <x v="2"/>
    <n v="0"/>
    <n v="0"/>
    <m/>
    <m/>
    <n v="0"/>
    <n v="1"/>
    <n v="0"/>
    <n v="1"/>
  </r>
  <r>
    <x v="124"/>
    <s v="May 2020"/>
    <s v="AMR"/>
    <s v="Region of the Americas"/>
    <s v="Barbados"/>
    <s v="BRB"/>
    <n v="16"/>
    <x v="20"/>
    <n v="0"/>
    <n v="0"/>
    <n v="0"/>
    <n v="0"/>
    <n v="0"/>
    <n v="0.20590721420782271"/>
    <n v="0"/>
    <n v="0.20590721420782271"/>
  </r>
  <r>
    <x v="124"/>
    <s v="May 2020"/>
    <s v="AMR"/>
    <s v="Region of the Americas"/>
    <s v="Belize"/>
    <s v="BLZ"/>
    <n v="54"/>
    <x v="1"/>
    <n v="0"/>
    <n v="0"/>
    <n v="0"/>
    <n v="0"/>
    <n v="0"/>
    <n v="6.6031514244421774E-2"/>
    <n v="0"/>
    <n v="6.6031514244421774E-2"/>
  </r>
  <r>
    <x v="124"/>
    <s v="May 2020"/>
    <s v="AMR"/>
    <s v="Region of the Americas"/>
    <s v="Bermuda"/>
    <s v="BMU"/>
    <n v="0"/>
    <x v="2"/>
    <n v="0"/>
    <n v="0"/>
    <m/>
    <m/>
    <n v="0"/>
    <n v="1"/>
    <n v="0"/>
    <n v="1"/>
  </r>
  <r>
    <x v="124"/>
    <s v="May 2020"/>
    <s v="AMR"/>
    <s v="Region of the Americas"/>
    <s v="Bolivia (Plurinational State of)"/>
    <s v="BOL"/>
    <n v="2999"/>
    <x v="668"/>
    <n v="24"/>
    <n v="0"/>
    <n v="0"/>
    <n v="8.002667555851951E-3"/>
    <n v="0"/>
    <n v="1.229280312055203E-3"/>
    <n v="5.1339956866450383E-3"/>
    <n v="1.1884074185525839E-2"/>
  </r>
  <r>
    <x v="124"/>
    <s v="May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4"/>
    <s v="May 2020"/>
    <s v="AMR"/>
    <s v="Region of the Americas"/>
    <s v="Brazil"/>
    <s v="BRA"/>
    <n v="140511"/>
    <x v="669"/>
    <n v="75"/>
    <n v="49"/>
    <n v="3.4872714591740149E-4"/>
    <n v="5.3376603966949205E-4"/>
    <n v="2.5800105016750291E-4"/>
    <n v="4.6100989043580231E-4"/>
    <n v="4.1986327532097839E-4"/>
    <n v="6.6903508091314945E-4"/>
  </r>
  <r>
    <x v="124"/>
    <s v="May 2020"/>
    <s v="AMR"/>
    <s v="Region of the Americas"/>
    <s v="British Virgin Islands"/>
    <s v="VGB"/>
    <n v="3"/>
    <x v="40"/>
    <n v="0"/>
    <n v="0"/>
    <n v="0"/>
    <n v="0"/>
    <n v="0"/>
    <n v="0.70759822617871326"/>
    <n v="0"/>
    <n v="0.70759822617871326"/>
  </r>
  <r>
    <x v="124"/>
    <s v="May 2020"/>
    <s v="AMR"/>
    <s v="Region of the Americas"/>
    <s v="Canada"/>
    <s v="CAN"/>
    <n v="0"/>
    <x v="2"/>
    <n v="0"/>
    <n v="0"/>
    <m/>
    <m/>
    <n v="0"/>
    <n v="1"/>
    <n v="0"/>
    <n v="1"/>
  </r>
  <r>
    <x v="124"/>
    <s v="May 2020"/>
    <s v="AMR"/>
    <s v="Region of the Americas"/>
    <s v="Cayman Islands"/>
    <s v="CYM"/>
    <n v="0"/>
    <x v="2"/>
    <n v="0"/>
    <n v="0"/>
    <m/>
    <m/>
    <n v="0"/>
    <n v="1"/>
    <n v="0"/>
    <n v="1"/>
  </r>
  <r>
    <x v="124"/>
    <s v="May 2020"/>
    <s v="AMR"/>
    <s v="Region of the Americas"/>
    <s v="Chile"/>
    <s v="CHL"/>
    <n v="0"/>
    <x v="2"/>
    <n v="0"/>
    <n v="0"/>
    <m/>
    <m/>
    <n v="0"/>
    <n v="1"/>
    <n v="0"/>
    <n v="1"/>
  </r>
  <r>
    <x v="124"/>
    <s v="May 2020"/>
    <s v="AMR"/>
    <s v="Region of the Americas"/>
    <s v="Colombia"/>
    <s v="COL"/>
    <n v="6024"/>
    <x v="670"/>
    <n v="53"/>
    <n v="9"/>
    <n v="1.4940239043824701E-3"/>
    <n v="8.7981407702523249E-3"/>
    <n v="6.8338326955506249E-4"/>
    <n v="2.8342197713330012E-3"/>
    <n v="6.5971590625226702E-3"/>
    <n v="1.1492571997293701E-2"/>
  </r>
  <r>
    <x v="124"/>
    <s v="May 2020"/>
    <s v="AMR"/>
    <s v="Region of the Americas"/>
    <s v="Costa Rica"/>
    <s v="CRI"/>
    <n v="891"/>
    <x v="231"/>
    <n v="2"/>
    <n v="0"/>
    <n v="0"/>
    <n v="2.2446689113355782E-3"/>
    <n v="0"/>
    <n v="4.1315978816095751E-3"/>
    <n v="2.7195551177252209E-4"/>
    <n v="8.0847771431772353E-3"/>
  </r>
  <r>
    <x v="124"/>
    <s v="May 2020"/>
    <s v="AMR"/>
    <s v="Region of the Americas"/>
    <s v="Cuba"/>
    <s v="CUB"/>
    <m/>
    <x v="0"/>
    <m/>
    <m/>
    <m/>
    <m/>
    <m/>
    <m/>
    <m/>
    <m/>
  </r>
  <r>
    <x v="124"/>
    <s v="May 2020"/>
    <s v="AMR"/>
    <s v="Region of the Americas"/>
    <s v="Curaçao"/>
    <s v="CUW"/>
    <n v="0"/>
    <x v="2"/>
    <n v="0"/>
    <n v="0"/>
    <m/>
    <m/>
    <n v="0"/>
    <n v="1"/>
    <n v="0"/>
    <n v="1"/>
  </r>
  <r>
    <x v="124"/>
    <s v="May 2020"/>
    <s v="AMR"/>
    <s v="Region of the Americas"/>
    <s v="Dominica"/>
    <s v="DMA"/>
    <n v="0"/>
    <x v="4"/>
    <n v="0"/>
    <n v="0"/>
    <m/>
    <m/>
    <n v="0"/>
    <n v="1"/>
    <n v="0"/>
    <n v="1"/>
  </r>
  <r>
    <x v="124"/>
    <s v="May 2020"/>
    <s v="AMR"/>
    <s v="Region of the Americas"/>
    <s v="Dominican Republic"/>
    <s v="DOM"/>
    <n v="99"/>
    <x v="2"/>
    <n v="7"/>
    <n v="0"/>
    <n v="0"/>
    <n v="7.0707070707070704E-2"/>
    <n v="0"/>
    <n v="3.6575744983478931E-2"/>
    <n v="2.8899084775541432E-2"/>
    <n v="0.14026926582722041"/>
  </r>
  <r>
    <x v="124"/>
    <s v="May 2020"/>
    <s v="AMR"/>
    <s v="Region of the Americas"/>
    <s v="Ecuador"/>
    <s v="ECU"/>
    <n v="1422"/>
    <x v="0"/>
    <n v="4"/>
    <n v="0"/>
    <n v="0"/>
    <n v="2.8129395218002809E-3"/>
    <n v="0"/>
    <n v="2.5907868058791419E-3"/>
    <n v="7.6694670669065219E-4"/>
    <n v="7.1864491621855819E-3"/>
  </r>
  <r>
    <x v="124"/>
    <s v="May 2020"/>
    <s v="AMR"/>
    <s v="Region of the Americas"/>
    <s v="El Salvador"/>
    <s v="SLV"/>
    <n v="388"/>
    <x v="1"/>
    <n v="0"/>
    <n v="0"/>
    <n v="0"/>
    <n v="0"/>
    <n v="0"/>
    <n v="9.4623686350406855E-3"/>
    <n v="0"/>
    <n v="9.4623686350406855E-3"/>
  </r>
  <r>
    <x v="124"/>
    <s v="May 2020"/>
    <s v="AMR"/>
    <s v="Region of the Americas"/>
    <s v="French Guiana"/>
    <s v="GUF"/>
    <n v="1202"/>
    <x v="671"/>
    <n v="0"/>
    <n v="0"/>
    <n v="0"/>
    <n v="0"/>
    <n v="0"/>
    <n v="3.064246875693827E-3"/>
    <n v="0"/>
    <n v="3.064246875693827E-3"/>
  </r>
  <r>
    <x v="124"/>
    <s v="May 2020"/>
    <s v="AMR"/>
    <s v="Region of the Americas"/>
    <s v="Grenada"/>
    <s v="GRD"/>
    <n v="12"/>
    <x v="2"/>
    <n v="0"/>
    <n v="0"/>
    <n v="0"/>
    <n v="0"/>
    <n v="0"/>
    <n v="0.26464846939705111"/>
    <n v="0"/>
    <n v="0.26464846939705111"/>
  </r>
  <r>
    <x v="124"/>
    <s v="May 2020"/>
    <s v="AMR"/>
    <s v="Region of the Americas"/>
    <s v="Guadeloupe"/>
    <s v="GLP"/>
    <n v="665"/>
    <x v="2"/>
    <n v="0"/>
    <n v="0"/>
    <n v="0"/>
    <n v="0"/>
    <n v="0"/>
    <n v="5.5318299160140114E-3"/>
    <n v="0"/>
    <n v="5.5318299160140114E-3"/>
  </r>
  <r>
    <x v="124"/>
    <s v="May 2020"/>
    <s v="AMR"/>
    <s v="Region of the Americas"/>
    <s v="Guatemala"/>
    <s v="GTM"/>
    <n v="385"/>
    <x v="181"/>
    <n v="0"/>
    <n v="0"/>
    <n v="0"/>
    <n v="0"/>
    <n v="0"/>
    <n v="9.535748710755021E-3"/>
    <n v="0"/>
    <n v="9.535748710755021E-3"/>
  </r>
  <r>
    <x v="124"/>
    <s v="May 2020"/>
    <s v="AMR"/>
    <s v="Region of the Americas"/>
    <s v="Guyana"/>
    <s v="GUY"/>
    <m/>
    <x v="0"/>
    <m/>
    <m/>
    <m/>
    <m/>
    <m/>
    <m/>
    <m/>
    <m/>
  </r>
  <r>
    <x v="124"/>
    <s v="May 2020"/>
    <s v="AMR"/>
    <s v="Region of the Americas"/>
    <s v="Haiti"/>
    <s v="HTI"/>
    <m/>
    <x v="0"/>
    <m/>
    <m/>
    <m/>
    <m/>
    <m/>
    <m/>
    <m/>
    <m/>
  </r>
  <r>
    <x v="124"/>
    <s v="May 2020"/>
    <s v="AMR"/>
    <s v="Region of the Americas"/>
    <s v="Honduras"/>
    <s v="HND"/>
    <n v="1537"/>
    <x v="21"/>
    <n v="105"/>
    <n v="0"/>
    <n v="0"/>
    <n v="6.8314899154196487E-2"/>
    <n v="0"/>
    <n v="2.3971738729830368E-3"/>
    <n v="5.6211513743347527E-2"/>
    <n v="8.2097292904768859E-2"/>
  </r>
  <r>
    <x v="124"/>
    <s v="May 2020"/>
    <s v="AMR"/>
    <s v="Region of the Americas"/>
    <s v="Jamaica"/>
    <s v="JAM"/>
    <n v="45"/>
    <x v="2"/>
    <m/>
    <n v="0"/>
    <n v="0"/>
    <m/>
    <n v="0"/>
    <n v="7.8705100406843087E-2"/>
    <m/>
    <m/>
  </r>
  <r>
    <x v="124"/>
    <s v="May 2020"/>
    <s v="AMR"/>
    <s v="Region of the Americas"/>
    <s v="Martinique"/>
    <s v="MTQ"/>
    <n v="965"/>
    <x v="375"/>
    <n v="0"/>
    <n v="0"/>
    <n v="0"/>
    <n v="0"/>
    <n v="0"/>
    <n v="3.8153758960965678E-3"/>
    <n v="0"/>
    <n v="3.8153758960965678E-3"/>
  </r>
  <r>
    <x v="124"/>
    <s v="May 2020"/>
    <s v="AMR"/>
    <s v="Region of the Americas"/>
    <s v="Mexico"/>
    <s v="MEX"/>
    <n v="4146"/>
    <x v="672"/>
    <n v="32"/>
    <n v="0"/>
    <n v="0"/>
    <n v="7.7182826821032323E-3"/>
    <n v="0"/>
    <n v="8.8934849521696995E-4"/>
    <n v="5.2851169798473702E-3"/>
    <n v="1.087858718850865E-2"/>
  </r>
  <r>
    <x v="124"/>
    <s v="May 2020"/>
    <s v="AMR"/>
    <s v="Region of the Americas"/>
    <s v="Montserrat"/>
    <s v="MSR"/>
    <m/>
    <x v="0"/>
    <m/>
    <m/>
    <m/>
    <m/>
    <m/>
    <m/>
    <m/>
    <m/>
  </r>
  <r>
    <x v="124"/>
    <s v="May 2020"/>
    <s v="AMR"/>
    <s v="Region of the Americas"/>
    <s v="Nicaragua"/>
    <s v="NIC"/>
    <n v="2710"/>
    <x v="66"/>
    <n v="0"/>
    <n v="0"/>
    <n v="0"/>
    <n v="0"/>
    <n v="0"/>
    <n v="1.360284104379211E-3"/>
    <n v="0"/>
    <n v="1.360284104379211E-3"/>
  </r>
  <r>
    <x v="124"/>
    <s v="May 2020"/>
    <s v="AMR"/>
    <s v="Region of the Americas"/>
    <s v="Panama"/>
    <s v="PAN"/>
    <n v="141"/>
    <x v="113"/>
    <n v="0"/>
    <n v="1"/>
    <n v="7.0921985815602844E-3"/>
    <n v="0"/>
    <n v="1.7954280213601279E-4"/>
    <n v="3.8880513671492478E-2"/>
    <n v="0"/>
    <n v="2.5822998663865619E-2"/>
  </r>
  <r>
    <x v="124"/>
    <s v="May 2020"/>
    <s v="AMR"/>
    <s v="Region of the Americas"/>
    <s v="Paraguay"/>
    <s v="PRY"/>
    <n v="700"/>
    <x v="317"/>
    <n v="30"/>
    <n v="0"/>
    <n v="0"/>
    <n v="4.2857142857142858E-2"/>
    <n v="0"/>
    <n v="5.2559666084864938E-3"/>
    <n v="2.909927903248985E-2"/>
    <n v="6.0618349075353677E-2"/>
  </r>
  <r>
    <x v="124"/>
    <s v="May 2020"/>
    <s v="AMR"/>
    <s v="Region of the Americas"/>
    <s v="Peru"/>
    <s v="PER"/>
    <n v="3327"/>
    <x v="419"/>
    <n v="-12"/>
    <n v="3"/>
    <n v="9.0171325518485117E-4"/>
    <m/>
    <n v="1.859935682854764E-4"/>
    <n v="2.63290562609111E-3"/>
    <m/>
    <m/>
  </r>
  <r>
    <x v="124"/>
    <s v="May 2020"/>
    <s v="AMR"/>
    <s v="Region of the Americas"/>
    <s v="Puerto Rico"/>
    <s v="PRI"/>
    <n v="72"/>
    <x v="125"/>
    <n v="0"/>
    <n v="0"/>
    <n v="0"/>
    <n v="0"/>
    <n v="0"/>
    <n v="4.994408370585468E-2"/>
    <n v="0"/>
    <n v="4.994408370585468E-2"/>
  </r>
  <r>
    <x v="124"/>
    <s v="May 2020"/>
    <s v="AMR"/>
    <s v="Region of the Americas"/>
    <s v="Saint Barthélemy"/>
    <s v="BLM"/>
    <n v="133"/>
    <x v="495"/>
    <n v="0"/>
    <n v="0"/>
    <n v="0"/>
    <n v="0"/>
    <n v="0"/>
    <n v="2.7354826284043621E-2"/>
    <n v="0"/>
    <n v="2.7354826284043621E-2"/>
  </r>
  <r>
    <x v="124"/>
    <s v="May 2020"/>
    <s v="AMR"/>
    <s v="Region of the Americas"/>
    <s v="Saint Kitts and Nevis"/>
    <s v="KNA"/>
    <n v="2"/>
    <x v="2"/>
    <n v="0"/>
    <n v="0"/>
    <n v="0"/>
    <n v="0"/>
    <n v="0"/>
    <n v="0.841886116991581"/>
    <n v="0"/>
    <n v="0.841886116991581"/>
  </r>
  <r>
    <x v="124"/>
    <s v="May 2020"/>
    <s v="AMR"/>
    <s v="Region of the Americas"/>
    <s v="Saint Lucia"/>
    <s v="LCA"/>
    <n v="14"/>
    <x v="18"/>
    <n v="0"/>
    <n v="0"/>
    <n v="0"/>
    <n v="0"/>
    <n v="0"/>
    <n v="0.23163576165011651"/>
    <n v="0"/>
    <n v="0.23163576165011651"/>
  </r>
  <r>
    <x v="124"/>
    <s v="May 2020"/>
    <s v="AMR"/>
    <s v="Region of the Americas"/>
    <s v="Saint Martin (French part)"/>
    <s v="MAF"/>
    <n v="255"/>
    <x v="231"/>
    <n v="0"/>
    <n v="0"/>
    <n v="0"/>
    <n v="0"/>
    <n v="0"/>
    <n v="1.436206129326989E-2"/>
    <n v="0"/>
    <n v="1.436206129326989E-2"/>
  </r>
  <r>
    <x v="124"/>
    <s v="May 2020"/>
    <s v="AMR"/>
    <s v="Region of the Americas"/>
    <s v="Saint Vincent and the Grenadines"/>
    <s v="VCT"/>
    <n v="2"/>
    <x v="22"/>
    <n v="0"/>
    <n v="0"/>
    <n v="0"/>
    <n v="0"/>
    <n v="0"/>
    <n v="0.841886116991581"/>
    <n v="0"/>
    <n v="0.841886116991581"/>
  </r>
  <r>
    <x v="124"/>
    <s v="May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4"/>
    <s v="May 2020"/>
    <s v="AMR"/>
    <s v="Region of the Americas"/>
    <s v="Suriname"/>
    <s v="SUR"/>
    <n v="14"/>
    <x v="55"/>
    <n v="0"/>
    <n v="0"/>
    <n v="0"/>
    <n v="0"/>
    <n v="0"/>
    <n v="0.23163576165011651"/>
    <n v="0"/>
    <n v="0.23163576165011651"/>
  </r>
  <r>
    <x v="124"/>
    <s v="May 2020"/>
    <s v="AMR"/>
    <s v="Region of the Americas"/>
    <s v="Trinidad and Tobago"/>
    <s v="TTO"/>
    <n v="2"/>
    <x v="2"/>
    <n v="0"/>
    <n v="0"/>
    <n v="0"/>
    <n v="0"/>
    <n v="0"/>
    <n v="0.841886116991581"/>
    <n v="0"/>
    <n v="0.841886116991581"/>
  </r>
  <r>
    <x v="124"/>
    <s v="May 2020"/>
    <s v="AMR"/>
    <s v="Region of the Americas"/>
    <s v="Turks and Caicos Islands"/>
    <s v="TCA"/>
    <n v="0"/>
    <x v="2"/>
    <n v="0"/>
    <n v="0"/>
    <m/>
    <m/>
    <n v="0"/>
    <n v="1"/>
    <n v="0"/>
    <n v="1"/>
  </r>
  <r>
    <x v="124"/>
    <s v="May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4"/>
    <s v="May 2020"/>
    <s v="AMR"/>
    <s v="Region of the Americas"/>
    <s v="United States of America"/>
    <s v="USA"/>
    <n v="16"/>
    <x v="126"/>
    <n v="0"/>
    <n v="0"/>
    <n v="0"/>
    <n v="0"/>
    <n v="0"/>
    <n v="0.20590721420782271"/>
    <n v="0"/>
    <n v="0.20590721420782271"/>
  </r>
  <r>
    <x v="124"/>
    <s v="May 2020"/>
    <s v="AMR"/>
    <s v="Region of the Americas"/>
    <s v="Uruguay"/>
    <s v="URY"/>
    <n v="0"/>
    <x v="2"/>
    <n v="0"/>
    <n v="0"/>
    <m/>
    <m/>
    <n v="0"/>
    <n v="1"/>
    <n v="0"/>
    <n v="1"/>
  </r>
  <r>
    <x v="124"/>
    <s v="May 2020"/>
    <s v="AMR"/>
    <s v="Region of the Americas"/>
    <s v="Venezuela (Bolivarian Republic of)"/>
    <s v="VEN"/>
    <n v="397"/>
    <x v="2"/>
    <n v="0"/>
    <n v="0"/>
    <n v="0"/>
    <n v="0"/>
    <n v="0"/>
    <n v="9.2488516033197854E-3"/>
    <n v="0"/>
    <n v="9.2488516033197854E-3"/>
  </r>
  <r>
    <x v="124"/>
    <s v="May 2020"/>
    <s v="SEAR"/>
    <s v="South-East Asia Region"/>
    <s v="Bangladesh"/>
    <s v="BGD"/>
    <n v="10"/>
    <x v="0"/>
    <m/>
    <n v="0"/>
    <n v="0"/>
    <m/>
    <n v="0"/>
    <n v="0.30849710781876077"/>
    <m/>
    <m/>
  </r>
  <r>
    <x v="124"/>
    <s v="May 2020"/>
    <s v="SEAR"/>
    <s v="South-East Asia Region"/>
    <s v="Nepal"/>
    <s v="NPL"/>
    <n v="28"/>
    <x v="0"/>
    <m/>
    <m/>
    <m/>
    <m/>
    <m/>
    <m/>
    <m/>
    <m/>
  </r>
  <r>
    <x v="124"/>
    <s v="May 2020"/>
    <s v="SEAR"/>
    <s v="South-East Asia Region"/>
    <s v="Sri Lanka"/>
    <s v="LKA"/>
    <n v="1107"/>
    <x v="0"/>
    <m/>
    <m/>
    <m/>
    <m/>
    <m/>
    <m/>
    <m/>
    <m/>
  </r>
  <r>
    <x v="124"/>
    <s v="May 2020"/>
    <s v="SEAR"/>
    <s v="South-East Asia Region"/>
    <s v="Thailand"/>
    <s v="THA"/>
    <n v="5805"/>
    <x v="0"/>
    <m/>
    <n v="2"/>
    <n v="3.4453057708871661E-4"/>
    <m/>
    <n v="4.1726974959033672E-5"/>
    <n v="1.2440029582195279E-3"/>
    <m/>
    <m/>
  </r>
  <r>
    <x v="125"/>
    <s v="Jun 2020"/>
    <s v="AMR"/>
    <s v="Region of the Americas"/>
    <s v="Anguilla"/>
    <s v="AIA"/>
    <n v="0"/>
    <x v="2"/>
    <n v="0"/>
    <n v="0"/>
    <m/>
    <m/>
    <n v="0"/>
    <n v="1"/>
    <n v="0"/>
    <n v="1"/>
  </r>
  <r>
    <x v="125"/>
    <s v="Jun 2020"/>
    <s v="AMR"/>
    <s v="Region of the Americas"/>
    <s v="Antigua and Barbuda"/>
    <s v="ATG"/>
    <n v="3"/>
    <x v="2"/>
    <n v="0"/>
    <n v="0"/>
    <n v="0"/>
    <n v="0"/>
    <n v="0"/>
    <n v="0.70759822617871326"/>
    <n v="0"/>
    <n v="0.70759822617871326"/>
  </r>
  <r>
    <x v="125"/>
    <s v="Jun 2020"/>
    <s v="AMR"/>
    <s v="Region of the Americas"/>
    <s v="Argentina"/>
    <s v="ARG"/>
    <n v="940"/>
    <x v="673"/>
    <n v="0"/>
    <n v="0"/>
    <n v="0"/>
    <n v="0"/>
    <n v="0"/>
    <n v="3.916649686080978E-3"/>
    <n v="0"/>
    <n v="3.916649686080978E-3"/>
  </r>
  <r>
    <x v="125"/>
    <s v="Jun 2020"/>
    <s v="AMR"/>
    <s v="Region of the Americas"/>
    <s v="Aruba"/>
    <s v="ABW"/>
    <n v="1"/>
    <x v="2"/>
    <n v="0"/>
    <n v="0"/>
    <n v="0"/>
    <n v="0"/>
    <n v="0"/>
    <n v="0.97499999999999998"/>
    <n v="0"/>
    <n v="0.97499999999999998"/>
  </r>
  <r>
    <x v="125"/>
    <s v="Jun 2020"/>
    <s v="AMR"/>
    <s v="Region of the Americas"/>
    <s v="Bahamas"/>
    <s v="BHS"/>
    <n v="0"/>
    <x v="2"/>
    <n v="0"/>
    <n v="0"/>
    <m/>
    <m/>
    <n v="0"/>
    <n v="1"/>
    <n v="0"/>
    <n v="1"/>
  </r>
  <r>
    <x v="125"/>
    <s v="Jun 2020"/>
    <s v="AMR"/>
    <s v="Region of the Americas"/>
    <s v="Barbados"/>
    <s v="BRB"/>
    <n v="11"/>
    <x v="2"/>
    <n v="0"/>
    <n v="0"/>
    <n v="0"/>
    <n v="0"/>
    <n v="0"/>
    <n v="0.28491415291815442"/>
    <n v="0"/>
    <n v="0.28491415291815442"/>
  </r>
  <r>
    <x v="125"/>
    <s v="Jun 2020"/>
    <s v="AMR"/>
    <s v="Region of the Americas"/>
    <s v="Belize"/>
    <s v="BLZ"/>
    <n v="55"/>
    <x v="40"/>
    <n v="0"/>
    <n v="0"/>
    <n v="0"/>
    <n v="0"/>
    <n v="0"/>
    <n v="6.4870760825424645E-2"/>
    <n v="0"/>
    <n v="6.4870760825424645E-2"/>
  </r>
  <r>
    <x v="125"/>
    <s v="Jun 2020"/>
    <s v="AMR"/>
    <s v="Region of the Americas"/>
    <s v="Bermuda"/>
    <s v="BMU"/>
    <n v="0"/>
    <x v="2"/>
    <n v="0"/>
    <n v="0"/>
    <m/>
    <m/>
    <n v="0"/>
    <n v="1"/>
    <n v="0"/>
    <n v="1"/>
  </r>
  <r>
    <x v="125"/>
    <s v="Jun 2020"/>
    <s v="AMR"/>
    <s v="Region of the Americas"/>
    <s v="Bolivia (Plurinational State of)"/>
    <s v="BOL"/>
    <n v="680"/>
    <x v="385"/>
    <n v="5"/>
    <n v="0"/>
    <n v="0"/>
    <n v="7.3529411764705881E-3"/>
    <n v="0"/>
    <n v="5.4101349473657349E-3"/>
    <n v="2.391664719446014E-3"/>
    <n v="1.7075312090319091E-2"/>
  </r>
  <r>
    <x v="125"/>
    <s v="Jun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5"/>
    <s v="Jun 2020"/>
    <s v="AMR"/>
    <s v="Region of the Americas"/>
    <s v="Brazil"/>
    <s v="BRA"/>
    <n v="89005"/>
    <x v="674"/>
    <n v="32"/>
    <n v="15"/>
    <n v="1.6852985787315321E-4"/>
    <n v="3.5953036346272682E-4"/>
    <n v="9.4327852112071286E-5"/>
    <n v="2.7794916185411539E-4"/>
    <n v="2.4593109220663308E-4"/>
    <n v="5.0751203432517194E-4"/>
  </r>
  <r>
    <x v="125"/>
    <s v="Jun 2020"/>
    <s v="AMR"/>
    <s v="Region of the Americas"/>
    <s v="British Virgin Islands"/>
    <s v="VGB"/>
    <n v="7"/>
    <x v="86"/>
    <n v="0"/>
    <n v="0"/>
    <n v="0"/>
    <n v="0"/>
    <n v="0"/>
    <n v="0.40961639722500343"/>
    <n v="0"/>
    <n v="0.40961639722500343"/>
  </r>
  <r>
    <x v="125"/>
    <s v="Jun 2020"/>
    <s v="AMR"/>
    <s v="Region of the Americas"/>
    <s v="Canada"/>
    <s v="CAN"/>
    <n v="0"/>
    <x v="2"/>
    <n v="0"/>
    <n v="0"/>
    <m/>
    <m/>
    <n v="0"/>
    <n v="1"/>
    <n v="0"/>
    <n v="1"/>
  </r>
  <r>
    <x v="125"/>
    <s v="Jun 2020"/>
    <s v="AMR"/>
    <s v="Region of the Americas"/>
    <s v="Cayman Islands"/>
    <s v="CYM"/>
    <n v="0"/>
    <x v="2"/>
    <n v="0"/>
    <n v="0"/>
    <m/>
    <m/>
    <n v="0"/>
    <n v="1"/>
    <n v="0"/>
    <n v="1"/>
  </r>
  <r>
    <x v="125"/>
    <s v="Jun 2020"/>
    <s v="AMR"/>
    <s v="Region of the Americas"/>
    <s v="Chile"/>
    <s v="CHL"/>
    <n v="0"/>
    <x v="2"/>
    <n v="0"/>
    <n v="0"/>
    <m/>
    <m/>
    <n v="0"/>
    <n v="1"/>
    <n v="0"/>
    <n v="1"/>
  </r>
  <r>
    <x v="125"/>
    <s v="Jun 2020"/>
    <s v="AMR"/>
    <s v="Region of the Americas"/>
    <s v="Colombia"/>
    <s v="COL"/>
    <n v="4746"/>
    <x v="579"/>
    <n v="45"/>
    <n v="5"/>
    <n v="1.0535187526337969E-3"/>
    <n v="9.4816687737041723E-3"/>
    <n v="3.4216035404262718E-4"/>
    <n v="2.4568345391887099E-3"/>
    <n v="6.9241642708916824E-3"/>
    <n v="1.266685955568791E-2"/>
  </r>
  <r>
    <x v="125"/>
    <s v="Jun 2020"/>
    <s v="AMR"/>
    <s v="Region of the Americas"/>
    <s v="Costa Rica"/>
    <s v="CRI"/>
    <n v="1573"/>
    <x v="231"/>
    <n v="3"/>
    <n v="0"/>
    <n v="0"/>
    <n v="1.907183725365543E-3"/>
    <n v="0"/>
    <n v="2.3423759657933549E-3"/>
    <n v="3.9347995783157888E-4"/>
    <n v="5.5633907748426454E-3"/>
  </r>
  <r>
    <x v="125"/>
    <s v="Jun 2020"/>
    <s v="AMR"/>
    <s v="Region of the Americas"/>
    <s v="Cuba"/>
    <s v="CUB"/>
    <n v="1418"/>
    <x v="675"/>
    <n v="1"/>
    <m/>
    <m/>
    <n v="7.0521861777150916E-4"/>
    <m/>
    <m/>
    <n v="1.785443015945E-5"/>
    <n v="3.9228985708080772E-3"/>
  </r>
  <r>
    <x v="125"/>
    <s v="Jun 2020"/>
    <s v="AMR"/>
    <s v="Region of the Americas"/>
    <s v="Curaçao"/>
    <s v="CUW"/>
    <n v="0"/>
    <x v="2"/>
    <n v="0"/>
    <n v="0"/>
    <m/>
    <m/>
    <n v="0"/>
    <n v="1"/>
    <n v="0"/>
    <n v="1"/>
  </r>
  <r>
    <x v="125"/>
    <s v="Jun 2020"/>
    <s v="AMR"/>
    <s v="Region of the Americas"/>
    <s v="Dominica"/>
    <s v="DMA"/>
    <m/>
    <x v="0"/>
    <m/>
    <m/>
    <m/>
    <m/>
    <m/>
    <m/>
    <m/>
    <m/>
  </r>
  <r>
    <x v="125"/>
    <s v="Jun 2020"/>
    <s v="AMR"/>
    <s v="Region of the Americas"/>
    <s v="Dominican Republic"/>
    <s v="DOM"/>
    <n v="119"/>
    <x v="167"/>
    <n v="6"/>
    <n v="0"/>
    <n v="0"/>
    <n v="5.0420168067226892E-2"/>
    <n v="0"/>
    <n v="3.0523444853796211E-2"/>
    <n v="1.872550805490561E-2"/>
    <n v="0.106515014712024"/>
  </r>
  <r>
    <x v="125"/>
    <s v="Jun 2020"/>
    <s v="AMR"/>
    <s v="Region of the Americas"/>
    <s v="Ecuador"/>
    <s v="ECU"/>
    <n v="1206"/>
    <x v="0"/>
    <n v="5"/>
    <n v="0"/>
    <n v="0"/>
    <n v="4.1459369817578766E-3"/>
    <n v="0"/>
    <n v="3.0540990719125321E-3"/>
    <n v="1.347503106180502E-3"/>
    <n v="9.6485095907294927E-3"/>
  </r>
  <r>
    <x v="125"/>
    <s v="Jun 2020"/>
    <s v="AMR"/>
    <s v="Region of the Americas"/>
    <s v="El Salvador"/>
    <s v="SLV"/>
    <n v="509"/>
    <x v="93"/>
    <n v="0"/>
    <n v="0"/>
    <n v="0"/>
    <n v="0"/>
    <n v="0"/>
    <n v="7.2211089708736909E-3"/>
    <n v="0"/>
    <n v="7.2211089708736909E-3"/>
  </r>
  <r>
    <x v="125"/>
    <s v="Jun 2020"/>
    <s v="AMR"/>
    <s v="Region of the Americas"/>
    <s v="French Guiana"/>
    <s v="GUF"/>
    <n v="1497"/>
    <x v="676"/>
    <n v="0"/>
    <n v="1"/>
    <n v="6.680026720106881E-4"/>
    <n v="0"/>
    <n v="1.691222036974781E-5"/>
    <n v="3.7161945862432232E-3"/>
    <n v="0"/>
    <n v="2.4611477295486042E-3"/>
  </r>
  <r>
    <x v="125"/>
    <s v="Jun 2020"/>
    <s v="AMR"/>
    <s v="Region of the Americas"/>
    <s v="Grenada"/>
    <s v="GRD"/>
    <n v="9"/>
    <x v="93"/>
    <n v="0"/>
    <n v="0"/>
    <n v="0"/>
    <n v="0"/>
    <n v="0"/>
    <n v="0.33626711687994287"/>
    <n v="0"/>
    <n v="0.33626711687994287"/>
  </r>
  <r>
    <x v="125"/>
    <s v="Jun 2020"/>
    <s v="AMR"/>
    <s v="Region of the Americas"/>
    <s v="Guadeloupe"/>
    <s v="GLP"/>
    <n v="585"/>
    <x v="2"/>
    <n v="0"/>
    <n v="0"/>
    <n v="0"/>
    <n v="0"/>
    <n v="0"/>
    <n v="6.2859371572832291E-3"/>
    <n v="0"/>
    <n v="6.2859371572832291E-3"/>
  </r>
  <r>
    <x v="125"/>
    <s v="Jun 2020"/>
    <s v="AMR"/>
    <s v="Region of the Americas"/>
    <s v="Guatemala"/>
    <s v="GTM"/>
    <n v="406"/>
    <x v="85"/>
    <n v="0"/>
    <n v="0"/>
    <n v="0"/>
    <n v="0"/>
    <n v="0"/>
    <n v="9.0447578345942414E-3"/>
    <n v="0"/>
    <n v="9.0447578345942414E-3"/>
  </r>
  <r>
    <x v="125"/>
    <s v="Jun 2020"/>
    <s v="AMR"/>
    <s v="Region of the Americas"/>
    <s v="Guyana"/>
    <s v="GUY"/>
    <n v="-64"/>
    <x v="677"/>
    <n v="0"/>
    <n v="0"/>
    <m/>
    <m/>
    <m/>
    <m/>
    <m/>
    <m/>
  </r>
  <r>
    <x v="125"/>
    <s v="Jun 2020"/>
    <s v="AMR"/>
    <s v="Region of the Americas"/>
    <s v="Haiti"/>
    <s v="HTI"/>
    <m/>
    <x v="0"/>
    <m/>
    <m/>
    <m/>
    <m/>
    <m/>
    <m/>
    <m/>
    <m/>
  </r>
  <r>
    <x v="125"/>
    <s v="Jun 2020"/>
    <s v="AMR"/>
    <s v="Region of the Americas"/>
    <s v="Honduras"/>
    <s v="HND"/>
    <n v="2172"/>
    <x v="2"/>
    <n v="129"/>
    <n v="0"/>
    <n v="0"/>
    <n v="5.9392265193370167E-2"/>
    <n v="0"/>
    <n v="1.696937692845157E-3"/>
    <n v="4.9822109084135327E-2"/>
    <n v="7.0171476975237512E-2"/>
  </r>
  <r>
    <x v="125"/>
    <s v="Jun 2020"/>
    <s v="AMR"/>
    <s v="Region of the Americas"/>
    <s v="Jamaica"/>
    <s v="JAM"/>
    <n v="65"/>
    <x v="2"/>
    <m/>
    <n v="0"/>
    <n v="0"/>
    <m/>
    <n v="0"/>
    <n v="5.5171634318813327E-2"/>
    <m/>
    <m/>
  </r>
  <r>
    <x v="125"/>
    <s v="Jun 2020"/>
    <s v="AMR"/>
    <s v="Region of the Americas"/>
    <s v="Martinique"/>
    <s v="MTQ"/>
    <n v="1271"/>
    <x v="599"/>
    <n v="0"/>
    <n v="2"/>
    <n v="1.573564122738002E-3"/>
    <n v="0"/>
    <n v="1.9062275700836419E-4"/>
    <n v="5.6725835396072843E-3"/>
    <n v="0"/>
    <n v="2.8981364519206328E-3"/>
  </r>
  <r>
    <x v="125"/>
    <s v="Jun 2020"/>
    <s v="AMR"/>
    <s v="Region of the Americas"/>
    <s v="Mexico"/>
    <s v="MEX"/>
    <n v="7198"/>
    <x v="678"/>
    <n v="43"/>
    <n v="6"/>
    <n v="8.3356487913309257E-4"/>
    <n v="5.9738816337871628E-3"/>
    <n v="3.0596309757960501E-4"/>
    <n v="1.813430235556772E-3"/>
    <n v="4.3266021133990078E-3"/>
    <n v="8.0384331225397121E-3"/>
  </r>
  <r>
    <x v="125"/>
    <s v="Jun 2020"/>
    <s v="AMR"/>
    <s v="Region of the Americas"/>
    <s v="Montserrat"/>
    <s v="MSR"/>
    <m/>
    <x v="0"/>
    <m/>
    <m/>
    <m/>
    <m/>
    <m/>
    <m/>
    <m/>
    <m/>
  </r>
  <r>
    <x v="125"/>
    <s v="Jun 2020"/>
    <s v="AMR"/>
    <s v="Region of the Americas"/>
    <s v="Nicaragua"/>
    <s v="NIC"/>
    <n v="2275"/>
    <x v="169"/>
    <n v="5"/>
    <n v="0"/>
    <n v="0"/>
    <n v="2.1978021978021978E-3"/>
    <n v="0"/>
    <n v="1.6201715770151419E-3"/>
    <n v="7.1399346278224471E-4"/>
    <n v="5.1214239985833219E-3"/>
  </r>
  <r>
    <x v="125"/>
    <s v="Jun 2020"/>
    <s v="AMR"/>
    <s v="Region of the Americas"/>
    <s v="Panama"/>
    <s v="PAN"/>
    <n v="165"/>
    <x v="212"/>
    <n v="0"/>
    <n v="0"/>
    <n v="0"/>
    <n v="0"/>
    <n v="0"/>
    <n v="2.2108782981671071E-2"/>
    <n v="0"/>
    <n v="2.2108782981671071E-2"/>
  </r>
  <r>
    <x v="125"/>
    <s v="Jun 2020"/>
    <s v="AMR"/>
    <s v="Region of the Americas"/>
    <s v="Paraguay"/>
    <s v="PRY"/>
    <n v="349"/>
    <x v="54"/>
    <n v="0"/>
    <n v="0"/>
    <n v="0"/>
    <n v="0"/>
    <n v="0"/>
    <n v="1.0514190545195531E-2"/>
    <n v="0"/>
    <n v="1.0514190545195531E-2"/>
  </r>
  <r>
    <x v="125"/>
    <s v="Jun 2020"/>
    <s v="AMR"/>
    <s v="Region of the Americas"/>
    <s v="Peru"/>
    <s v="PER"/>
    <n v="1477"/>
    <x v="679"/>
    <n v="3"/>
    <n v="2"/>
    <n v="1.354096140825999E-3"/>
    <n v="2.031144211238998E-3"/>
    <n v="1.6402941299410761E-4"/>
    <n v="4.8828170452162303E-3"/>
    <n v="4.1906679583029462E-4"/>
    <n v="5.924286237434225E-3"/>
  </r>
  <r>
    <x v="125"/>
    <s v="Jun 2020"/>
    <s v="AMR"/>
    <s v="Region of the Americas"/>
    <s v="Puerto Rico"/>
    <s v="PRI"/>
    <n v="28"/>
    <x v="99"/>
    <n v="2"/>
    <n v="0"/>
    <n v="0"/>
    <n v="7.1428571428571425E-2"/>
    <n v="0"/>
    <n v="0.1234361185002638"/>
    <n v="8.770496703527135E-3"/>
    <n v="0.23503477317459079"/>
  </r>
  <r>
    <x v="125"/>
    <s v="Jun 2020"/>
    <s v="AMR"/>
    <s v="Region of the Americas"/>
    <s v="Saint Barthélemy"/>
    <s v="BLM"/>
    <n v="129"/>
    <x v="141"/>
    <n v="0"/>
    <n v="0"/>
    <n v="0"/>
    <n v="0"/>
    <n v="0"/>
    <n v="2.819096974972635E-2"/>
    <n v="0"/>
    <n v="2.819096974972635E-2"/>
  </r>
  <r>
    <x v="125"/>
    <s v="Jun 2020"/>
    <s v="AMR"/>
    <s v="Region of the Americas"/>
    <s v="Saint Kitts and Nevis"/>
    <s v="KNA"/>
    <m/>
    <x v="0"/>
    <m/>
    <m/>
    <m/>
    <m/>
    <m/>
    <m/>
    <m/>
    <m/>
  </r>
  <r>
    <x v="125"/>
    <s v="Jun 2020"/>
    <s v="AMR"/>
    <s v="Region of the Americas"/>
    <s v="Saint Lucia"/>
    <s v="LCA"/>
    <n v="19"/>
    <x v="52"/>
    <n v="0"/>
    <n v="0"/>
    <n v="0"/>
    <n v="0"/>
    <n v="0"/>
    <n v="0.1764669118069653"/>
    <n v="0"/>
    <n v="0.1764669118069653"/>
  </r>
  <r>
    <x v="125"/>
    <s v="Jun 2020"/>
    <s v="AMR"/>
    <s v="Region of the Americas"/>
    <s v="Saint Martin (French part)"/>
    <s v="MAF"/>
    <n v="250"/>
    <x v="121"/>
    <n v="0"/>
    <n v="0"/>
    <n v="0"/>
    <n v="0"/>
    <n v="0"/>
    <n v="1.464718863568037E-2"/>
    <n v="0"/>
    <n v="1.464718863568037E-2"/>
  </r>
  <r>
    <x v="125"/>
    <s v="Jun 2020"/>
    <s v="AMR"/>
    <s v="Region of the Americas"/>
    <s v="Saint Vincent and the Grenadines"/>
    <s v="VCT"/>
    <n v="6"/>
    <x v="93"/>
    <n v="0"/>
    <n v="0"/>
    <n v="0"/>
    <n v="0"/>
    <n v="0"/>
    <n v="0.45925812643990038"/>
    <n v="0"/>
    <n v="0.45925812643990038"/>
  </r>
  <r>
    <x v="125"/>
    <s v="Jun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5"/>
    <s v="Jun 2020"/>
    <s v="AMR"/>
    <s v="Region of the Americas"/>
    <s v="Suriname"/>
    <s v="SUR"/>
    <n v="19"/>
    <x v="4"/>
    <n v="0"/>
    <n v="0"/>
    <n v="0"/>
    <n v="0"/>
    <n v="0"/>
    <n v="0.1764669118069653"/>
    <n v="0"/>
    <n v="0.1764669118069653"/>
  </r>
  <r>
    <x v="125"/>
    <s v="Jun 2020"/>
    <s v="AMR"/>
    <s v="Region of the Americas"/>
    <s v="Trinidad and Tobago"/>
    <s v="TTO"/>
    <m/>
    <x v="0"/>
    <m/>
    <m/>
    <m/>
    <m/>
    <m/>
    <m/>
    <m/>
    <m/>
  </r>
  <r>
    <x v="125"/>
    <s v="Jun 2020"/>
    <s v="AMR"/>
    <s v="Region of the Americas"/>
    <s v="Turks and Caicos Islands"/>
    <s v="TCA"/>
    <n v="0"/>
    <x v="2"/>
    <n v="0"/>
    <n v="0"/>
    <m/>
    <m/>
    <n v="0"/>
    <n v="1"/>
    <n v="0"/>
    <n v="1"/>
  </r>
  <r>
    <x v="125"/>
    <s v="Jun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5"/>
    <s v="Jun 2020"/>
    <s v="AMR"/>
    <s v="Region of the Americas"/>
    <s v="United States of America"/>
    <s v="USA"/>
    <n v="8"/>
    <x v="167"/>
    <n v="0"/>
    <n v="0"/>
    <n v="0"/>
    <n v="0"/>
    <n v="0"/>
    <n v="0.36941664755281922"/>
    <n v="0"/>
    <n v="0.36941664755281922"/>
  </r>
  <r>
    <x v="125"/>
    <s v="Jun 2020"/>
    <s v="AMR"/>
    <s v="Region of the Americas"/>
    <s v="Uruguay"/>
    <s v="URY"/>
    <n v="0"/>
    <x v="2"/>
    <n v="0"/>
    <n v="0"/>
    <m/>
    <m/>
    <n v="0"/>
    <n v="1"/>
    <n v="0"/>
    <n v="1"/>
  </r>
  <r>
    <x v="125"/>
    <s v="Jun 2020"/>
    <s v="AMR"/>
    <s v="Region of the Americas"/>
    <s v="Venezuela (Bolivarian Republic of)"/>
    <s v="VEN"/>
    <n v="345"/>
    <x v="161"/>
    <n v="1"/>
    <n v="1"/>
    <n v="2.8985507246376812E-3"/>
    <n v="2.8985507246376812E-3"/>
    <n v="7.3382258069474099E-5"/>
    <n v="1.604309535202653E-2"/>
    <n v="7.3382258069474099E-5"/>
    <n v="1.604309535202653E-2"/>
  </r>
  <r>
    <x v="125"/>
    <s v="Jun 2020"/>
    <s v="SEAR"/>
    <s v="South-East Asia Region"/>
    <s v="Bangladesh"/>
    <s v="BGD"/>
    <n v="16"/>
    <x v="0"/>
    <m/>
    <n v="0"/>
    <n v="0"/>
    <m/>
    <n v="0"/>
    <n v="0.20590721420782271"/>
    <m/>
    <m/>
  </r>
  <r>
    <x v="125"/>
    <s v="Jun 2020"/>
    <s v="SEAR"/>
    <s v="South-East Asia Region"/>
    <s v="Nepal"/>
    <s v="NPL"/>
    <n v="18"/>
    <x v="0"/>
    <m/>
    <m/>
    <m/>
    <m/>
    <m/>
    <m/>
    <m/>
    <m/>
  </r>
  <r>
    <x v="125"/>
    <s v="Jun 2020"/>
    <s v="SEAR"/>
    <s v="South-East Asia Region"/>
    <s v="Sri Lanka"/>
    <s v="LKA"/>
    <n v="2028"/>
    <x v="0"/>
    <m/>
    <m/>
    <m/>
    <m/>
    <m/>
    <m/>
    <m/>
    <m/>
  </r>
  <r>
    <x v="125"/>
    <s v="Jun 2020"/>
    <s v="SEAR"/>
    <s v="South-East Asia Region"/>
    <s v="Thailand"/>
    <s v="THA"/>
    <n v="9242"/>
    <x v="0"/>
    <m/>
    <n v="8"/>
    <n v="8.6561350357065565E-4"/>
    <m/>
    <n v="3.7378219332232448E-4"/>
    <n v="1.7048873947122861E-3"/>
    <m/>
    <m/>
  </r>
  <r>
    <x v="126"/>
    <s v="Jul 2020"/>
    <s v="AMR"/>
    <s v="Region of the Americas"/>
    <s v="Anguilla"/>
    <s v="AIA"/>
    <n v="0"/>
    <x v="2"/>
    <n v="0"/>
    <n v="0"/>
    <m/>
    <m/>
    <n v="0"/>
    <n v="1"/>
    <n v="0"/>
    <n v="1"/>
  </r>
  <r>
    <x v="126"/>
    <s v="Jul 2020"/>
    <s v="AMR"/>
    <s v="Region of the Americas"/>
    <s v="Antigua and Barbuda"/>
    <s v="ATG"/>
    <n v="1"/>
    <x v="2"/>
    <n v="0"/>
    <n v="0"/>
    <n v="0"/>
    <n v="0"/>
    <n v="0"/>
    <n v="0.97499999999999998"/>
    <n v="0"/>
    <n v="0.97499999999999998"/>
  </r>
  <r>
    <x v="126"/>
    <s v="Jul 2020"/>
    <s v="AMR"/>
    <s v="Region of the Americas"/>
    <s v="Argentina"/>
    <s v="ARG"/>
    <n v="143"/>
    <x v="433"/>
    <n v="0"/>
    <n v="0"/>
    <n v="0"/>
    <n v="0"/>
    <n v="0"/>
    <n v="2.546647641334732E-2"/>
    <n v="0"/>
    <n v="2.546647641334732E-2"/>
  </r>
  <r>
    <x v="126"/>
    <s v="Jul 2020"/>
    <s v="AMR"/>
    <s v="Region of the Americas"/>
    <s v="Aruba"/>
    <s v="ABW"/>
    <n v="0"/>
    <x v="2"/>
    <n v="0"/>
    <n v="0"/>
    <m/>
    <m/>
    <n v="0"/>
    <n v="1"/>
    <n v="0"/>
    <n v="1"/>
  </r>
  <r>
    <x v="126"/>
    <s v="Jul 2020"/>
    <s v="AMR"/>
    <s v="Region of the Americas"/>
    <s v="Bahamas"/>
    <s v="BHS"/>
    <m/>
    <x v="0"/>
    <m/>
    <m/>
    <m/>
    <m/>
    <m/>
    <m/>
    <m/>
    <m/>
  </r>
  <r>
    <x v="126"/>
    <s v="Jul 2020"/>
    <s v="AMR"/>
    <s v="Region of the Americas"/>
    <s v="Barbados"/>
    <s v="BRB"/>
    <n v="21"/>
    <x v="2"/>
    <n v="0"/>
    <n v="0"/>
    <n v="0"/>
    <n v="0"/>
    <n v="0"/>
    <n v="0.16109761521907959"/>
    <n v="0"/>
    <n v="0.16109761521907959"/>
  </r>
  <r>
    <x v="126"/>
    <s v="Jul 2020"/>
    <s v="AMR"/>
    <s v="Region of the Americas"/>
    <s v="Belize"/>
    <s v="BLZ"/>
    <n v="72"/>
    <x v="11"/>
    <n v="0"/>
    <n v="0"/>
    <n v="0"/>
    <n v="0"/>
    <n v="0"/>
    <n v="4.994408370585468E-2"/>
    <n v="0"/>
    <n v="4.994408370585468E-2"/>
  </r>
  <r>
    <x v="126"/>
    <s v="Jul 2020"/>
    <s v="AMR"/>
    <s v="Region of the Americas"/>
    <s v="Bermuda"/>
    <s v="BMU"/>
    <n v="0"/>
    <x v="2"/>
    <n v="0"/>
    <n v="0"/>
    <m/>
    <m/>
    <n v="0"/>
    <n v="1"/>
    <n v="0"/>
    <n v="1"/>
  </r>
  <r>
    <x v="126"/>
    <s v="Jul 2020"/>
    <s v="AMR"/>
    <s v="Region of the Americas"/>
    <s v="Bolivia (Plurinational State of)"/>
    <s v="BOL"/>
    <n v="285"/>
    <x v="133"/>
    <n v="2"/>
    <n v="0"/>
    <n v="0"/>
    <n v="7.0175438596491229E-3"/>
    <n v="0"/>
    <n v="1.286003064593089E-2"/>
    <n v="8.5098983897298475E-4"/>
    <n v="2.5118482724426069E-2"/>
  </r>
  <r>
    <x v="126"/>
    <s v="Jul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6"/>
    <s v="Jul 2020"/>
    <s v="AMR"/>
    <s v="Region of the Americas"/>
    <s v="Brazil"/>
    <s v="BRA"/>
    <n v="68583"/>
    <x v="680"/>
    <n v="28"/>
    <n v="17"/>
    <n v="2.4787483778779002E-4"/>
    <n v="4.0826443870930113E-4"/>
    <n v="1.4440264633954871E-4"/>
    <n v="3.968420607680397E-4"/>
    <n v="2.7130535919684578E-4"/>
    <n v="5.9000215014216254E-4"/>
  </r>
  <r>
    <x v="126"/>
    <s v="Jul 2020"/>
    <s v="AMR"/>
    <s v="Region of the Americas"/>
    <s v="British Virgin Islands"/>
    <s v="VGB"/>
    <m/>
    <x v="0"/>
    <m/>
    <m/>
    <m/>
    <m/>
    <m/>
    <m/>
    <m/>
    <m/>
  </r>
  <r>
    <x v="126"/>
    <s v="Jul 2020"/>
    <s v="AMR"/>
    <s v="Region of the Americas"/>
    <s v="Canada"/>
    <s v="CAN"/>
    <n v="0"/>
    <x v="2"/>
    <n v="0"/>
    <n v="0"/>
    <m/>
    <m/>
    <n v="0"/>
    <n v="1"/>
    <n v="0"/>
    <n v="1"/>
  </r>
  <r>
    <x v="126"/>
    <s v="Jul 2020"/>
    <s v="AMR"/>
    <s v="Region of the Americas"/>
    <s v="Cayman Islands"/>
    <s v="CYM"/>
    <n v="0"/>
    <x v="2"/>
    <n v="0"/>
    <n v="0"/>
    <m/>
    <m/>
    <n v="0"/>
    <n v="1"/>
    <n v="0"/>
    <n v="1"/>
  </r>
  <r>
    <x v="126"/>
    <s v="Jul 2020"/>
    <s v="AMR"/>
    <s v="Region of the Americas"/>
    <s v="Chile"/>
    <s v="CHL"/>
    <n v="0"/>
    <x v="2"/>
    <n v="0"/>
    <n v="0"/>
    <m/>
    <m/>
    <n v="0"/>
    <n v="1"/>
    <n v="0"/>
    <n v="1"/>
  </r>
  <r>
    <x v="126"/>
    <s v="Jul 2020"/>
    <s v="AMR"/>
    <s v="Region of the Americas"/>
    <s v="Colombia"/>
    <s v="COL"/>
    <n v="4543"/>
    <x v="681"/>
    <n v="62"/>
    <n v="0"/>
    <n v="0"/>
    <n v="1.3647369579572971E-2"/>
    <n v="0"/>
    <n v="8.1166237930358062E-4"/>
    <n v="1.0478936569696831E-2"/>
    <n v="1.7461583593701091E-2"/>
  </r>
  <r>
    <x v="126"/>
    <s v="Jul 2020"/>
    <s v="AMR"/>
    <s v="Region of the Americas"/>
    <s v="Costa Rica"/>
    <s v="CRI"/>
    <n v="2121"/>
    <x v="239"/>
    <n v="0"/>
    <n v="0"/>
    <n v="0"/>
    <n v="0"/>
    <n v="0"/>
    <n v="1.7377055313245111E-3"/>
    <n v="0"/>
    <n v="1.7377055313245111E-3"/>
  </r>
  <r>
    <x v="126"/>
    <s v="Jul 2020"/>
    <s v="AMR"/>
    <s v="Region of the Americas"/>
    <s v="Cuba"/>
    <s v="CUB"/>
    <m/>
    <x v="0"/>
    <m/>
    <m/>
    <m/>
    <m/>
    <m/>
    <m/>
    <m/>
    <m/>
  </r>
  <r>
    <x v="126"/>
    <s v="Jul 2020"/>
    <s v="AMR"/>
    <s v="Region of the Americas"/>
    <s v="Curaçao"/>
    <s v="CUW"/>
    <n v="0"/>
    <x v="2"/>
    <n v="0"/>
    <n v="0"/>
    <m/>
    <m/>
    <n v="0"/>
    <n v="1"/>
    <n v="0"/>
    <n v="1"/>
  </r>
  <r>
    <x v="126"/>
    <s v="Jul 2020"/>
    <s v="AMR"/>
    <s v="Region of the Americas"/>
    <s v="Dominica"/>
    <s v="DMA"/>
    <n v="0"/>
    <x v="682"/>
    <n v="0"/>
    <n v="0"/>
    <m/>
    <m/>
    <n v="0"/>
    <n v="1"/>
    <n v="0"/>
    <n v="1"/>
  </r>
  <r>
    <x v="126"/>
    <s v="Jul 2020"/>
    <s v="AMR"/>
    <s v="Region of the Americas"/>
    <s v="Dominican Republic"/>
    <s v="DOM"/>
    <n v="70"/>
    <x v="2"/>
    <n v="3"/>
    <n v="0"/>
    <n v="0"/>
    <n v="4.2857142857142858E-2"/>
    <n v="0"/>
    <n v="5.1333797151023708E-2"/>
    <n v="8.9269040776588961E-3"/>
    <n v="0.1201786053265865"/>
  </r>
  <r>
    <x v="126"/>
    <s v="Jul 2020"/>
    <s v="AMR"/>
    <s v="Region of the Americas"/>
    <s v="Ecuador"/>
    <s v="ECU"/>
    <n v="1058"/>
    <x v="0"/>
    <n v="1"/>
    <n v="0"/>
    <n v="0"/>
    <n v="9.4517958412098301E-4"/>
    <n v="0"/>
    <n v="3.4805822300730299E-3"/>
    <n v="2.3929588904265821E-5"/>
    <n v="5.2548399656843206E-3"/>
  </r>
  <r>
    <x v="126"/>
    <s v="Jul 2020"/>
    <s v="AMR"/>
    <s v="Region of the Americas"/>
    <s v="El Salvador"/>
    <s v="SLV"/>
    <n v="469"/>
    <x v="11"/>
    <n v="4"/>
    <n v="0"/>
    <n v="0"/>
    <n v="8.5287846481876331E-3"/>
    <n v="0"/>
    <n v="7.8345631802173576E-3"/>
    <n v="2.3285556494692309E-3"/>
    <n v="2.1692135830695181E-2"/>
  </r>
  <r>
    <x v="126"/>
    <s v="Jul 2020"/>
    <s v="AMR"/>
    <s v="Region of the Americas"/>
    <s v="French Guiana"/>
    <s v="GUF"/>
    <n v="1236"/>
    <x v="683"/>
    <n v="1"/>
    <n v="1"/>
    <n v="8.090614886731392E-4"/>
    <n v="8.090614886731392E-4"/>
    <n v="2.0483453628909189E-5"/>
    <n v="4.4994743320526274E-3"/>
    <n v="2.0483453628909189E-5"/>
    <n v="4.4994743320526274E-3"/>
  </r>
  <r>
    <x v="126"/>
    <s v="Jul 2020"/>
    <s v="AMR"/>
    <s v="Region of the Americas"/>
    <s v="Grenada"/>
    <s v="GRD"/>
    <n v="5"/>
    <x v="2"/>
    <n v="0"/>
    <n v="0"/>
    <n v="0"/>
    <n v="0"/>
    <n v="0"/>
    <n v="0.52182375010498139"/>
    <n v="0"/>
    <n v="0.52182375010498139"/>
  </r>
  <r>
    <x v="126"/>
    <s v="Jul 2020"/>
    <s v="AMR"/>
    <s v="Region of the Americas"/>
    <s v="Guadeloupe"/>
    <s v="GLP"/>
    <n v="550"/>
    <x v="2"/>
    <n v="0"/>
    <n v="0"/>
    <n v="0"/>
    <n v="0"/>
    <n v="0"/>
    <n v="6.6846114706996954E-3"/>
    <n v="0"/>
    <n v="6.6846114706996954E-3"/>
  </r>
  <r>
    <x v="126"/>
    <s v="Jul 2020"/>
    <s v="AMR"/>
    <s v="Region of the Americas"/>
    <s v="Guatemala"/>
    <s v="GTM"/>
    <n v="466"/>
    <x v="317"/>
    <n v="3"/>
    <n v="2"/>
    <n v="4.2918454935622317E-3"/>
    <n v="6.4377682403433476E-3"/>
    <n v="5.2018566518983393E-4"/>
    <n v="1.5416952974112609E-2"/>
    <n v="1.329595355775083E-3"/>
    <n v="1.8697783027397111E-2"/>
  </r>
  <r>
    <x v="126"/>
    <s v="Jul 2020"/>
    <s v="AMR"/>
    <s v="Region of the Americas"/>
    <s v="Guyana"/>
    <s v="GUY"/>
    <m/>
    <x v="0"/>
    <m/>
    <m/>
    <m/>
    <m/>
    <m/>
    <m/>
    <m/>
    <m/>
  </r>
  <r>
    <x v="126"/>
    <s v="Jul 2020"/>
    <s v="AMR"/>
    <s v="Region of the Americas"/>
    <s v="Haiti"/>
    <s v="HTI"/>
    <n v="0"/>
    <x v="2"/>
    <n v="0"/>
    <n v="0"/>
    <m/>
    <m/>
    <n v="0"/>
    <n v="1"/>
    <n v="0"/>
    <n v="1"/>
  </r>
  <r>
    <x v="126"/>
    <s v="Jul 2020"/>
    <s v="AMR"/>
    <s v="Region of the Americas"/>
    <s v="Honduras"/>
    <s v="HND"/>
    <n v="1828"/>
    <x v="2"/>
    <n v="87"/>
    <n v="0"/>
    <n v="0"/>
    <n v="4.7592997811816203E-2"/>
    <n v="0"/>
    <n v="2.0159518063097249E-3"/>
    <n v="3.829282186649173E-2"/>
    <n v="5.8376981633919467E-2"/>
  </r>
  <r>
    <x v="126"/>
    <s v="Jul 2020"/>
    <s v="AMR"/>
    <s v="Region of the Americas"/>
    <s v="Jamaica"/>
    <s v="JAM"/>
    <n v="31"/>
    <x v="2"/>
    <m/>
    <n v="0"/>
    <n v="0"/>
    <m/>
    <n v="0"/>
    <n v="0.11218874692237001"/>
    <m/>
    <m/>
  </r>
  <r>
    <x v="126"/>
    <s v="Jul 2020"/>
    <s v="AMR"/>
    <s v="Region of the Americas"/>
    <s v="Martinique"/>
    <s v="MTQ"/>
    <n v="2615"/>
    <x v="684"/>
    <n v="6"/>
    <n v="0"/>
    <n v="0"/>
    <n v="2.2944550669216062E-3"/>
    <n v="0"/>
    <n v="1.4096668440870029E-3"/>
    <n v="8.4247549107774799E-4"/>
    <n v="4.9873242810415264E-3"/>
  </r>
  <r>
    <x v="126"/>
    <s v="Jul 2020"/>
    <s v="AMR"/>
    <s v="Region of the Americas"/>
    <s v="Mexico"/>
    <s v="MEX"/>
    <n v="10690"/>
    <x v="685"/>
    <n v="60"/>
    <n v="0"/>
    <n v="0"/>
    <n v="5.6127221702525721E-3"/>
    <n v="0"/>
    <n v="3.4501805916743088E-4"/>
    <n v="4.2857503760107404E-3"/>
    <n v="7.2188582991011829E-3"/>
  </r>
  <r>
    <x v="126"/>
    <s v="Jul 2020"/>
    <s v="AMR"/>
    <s v="Region of the Americas"/>
    <s v="Montserrat"/>
    <s v="MSR"/>
    <m/>
    <x v="0"/>
    <m/>
    <m/>
    <m/>
    <m/>
    <m/>
    <m/>
    <m/>
    <m/>
  </r>
  <r>
    <x v="126"/>
    <s v="Jul 2020"/>
    <s v="AMR"/>
    <s v="Region of the Americas"/>
    <s v="Nicaragua"/>
    <s v="NIC"/>
    <n v="3814"/>
    <x v="553"/>
    <n v="8"/>
    <n v="0"/>
    <n v="0"/>
    <n v="2.097535395909806E-3"/>
    <n v="0"/>
    <n v="9.6672682153381591E-4"/>
    <n v="9.0598825307453207E-4"/>
    <n v="4.1287755255968129E-3"/>
  </r>
  <r>
    <x v="126"/>
    <s v="Jul 2020"/>
    <s v="AMR"/>
    <s v="Region of the Americas"/>
    <s v="Panama"/>
    <s v="PAN"/>
    <n v="211"/>
    <x v="249"/>
    <n v="0"/>
    <n v="0"/>
    <n v="0"/>
    <n v="0"/>
    <n v="0"/>
    <n v="1.733090287505468E-2"/>
    <n v="0"/>
    <n v="1.733090287505468E-2"/>
  </r>
  <r>
    <x v="126"/>
    <s v="Jul 2020"/>
    <s v="AMR"/>
    <s v="Region of the Americas"/>
    <s v="Paraguay"/>
    <s v="PRY"/>
    <n v="200"/>
    <x v="20"/>
    <n v="0"/>
    <n v="0"/>
    <n v="0"/>
    <n v="0"/>
    <n v="0"/>
    <n v="1.827534035513623E-2"/>
    <n v="0"/>
    <n v="1.827534035513623E-2"/>
  </r>
  <r>
    <x v="126"/>
    <s v="Jul 2020"/>
    <s v="AMR"/>
    <s v="Region of the Americas"/>
    <s v="Peru"/>
    <s v="PER"/>
    <n v="1325"/>
    <x v="686"/>
    <n v="5"/>
    <n v="1"/>
    <n v="7.5471698113207543E-4"/>
    <n v="3.773584905660377E-3"/>
    <n v="1.9107597058326731E-5"/>
    <n v="4.1977667756025964E-3"/>
    <n v="1.2263732911018559E-3"/>
    <n v="8.7841469792128146E-3"/>
  </r>
  <r>
    <x v="126"/>
    <s v="Jul 2020"/>
    <s v="AMR"/>
    <s v="Region of the Americas"/>
    <s v="Puerto Rico"/>
    <s v="PRI"/>
    <n v="39"/>
    <x v="81"/>
    <n v="1"/>
    <n v="0"/>
    <n v="0"/>
    <n v="2.564102564102564E-2"/>
    <n v="0"/>
    <n v="9.0251100960334285E-2"/>
    <n v="6.4896389548194588E-4"/>
    <n v="0.1347639215594979"/>
  </r>
  <r>
    <x v="126"/>
    <s v="Jul 2020"/>
    <s v="AMR"/>
    <s v="Region of the Americas"/>
    <s v="Saint Barthélemy"/>
    <s v="BLM"/>
    <n v="217"/>
    <x v="163"/>
    <n v="0"/>
    <n v="0"/>
    <n v="0"/>
    <n v="0"/>
    <n v="0"/>
    <n v="1.6855769217811511E-2"/>
    <n v="0"/>
    <n v="1.6855769217811511E-2"/>
  </r>
  <r>
    <x v="126"/>
    <s v="Jul 2020"/>
    <s v="AMR"/>
    <s v="Region of the Americas"/>
    <s v="Saint Kitts and Nevis"/>
    <s v="KNA"/>
    <m/>
    <x v="0"/>
    <m/>
    <m/>
    <m/>
    <m/>
    <m/>
    <m/>
    <m/>
    <m/>
  </r>
  <r>
    <x v="126"/>
    <s v="Jul 2020"/>
    <s v="AMR"/>
    <s v="Region of the Americas"/>
    <s v="Saint Lucia"/>
    <s v="LCA"/>
    <n v="76"/>
    <x v="141"/>
    <n v="0"/>
    <n v="0"/>
    <n v="0"/>
    <n v="0"/>
    <n v="0"/>
    <n v="4.737875386693069E-2"/>
    <n v="0"/>
    <n v="4.737875386693069E-2"/>
  </r>
  <r>
    <x v="126"/>
    <s v="Jul 2020"/>
    <s v="AMR"/>
    <s v="Region of the Americas"/>
    <s v="Saint Martin (French part)"/>
    <s v="MAF"/>
    <n v="210"/>
    <x v="111"/>
    <n v="0"/>
    <n v="0"/>
    <n v="0"/>
    <n v="0"/>
    <n v="0"/>
    <n v="1.7412708267863671E-2"/>
    <n v="0"/>
    <n v="1.7412708267863671E-2"/>
  </r>
  <r>
    <x v="126"/>
    <s v="Jul 2020"/>
    <s v="AMR"/>
    <s v="Region of the Americas"/>
    <s v="Saint Vincent and the Grenadines"/>
    <s v="VCT"/>
    <n v="43"/>
    <x v="331"/>
    <n v="0"/>
    <n v="0"/>
    <n v="0"/>
    <n v="0"/>
    <n v="0"/>
    <n v="8.2211121154138533E-2"/>
    <n v="0"/>
    <n v="8.2211121154138533E-2"/>
  </r>
  <r>
    <x v="126"/>
    <s v="Jul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6"/>
    <s v="Jul 2020"/>
    <s v="AMR"/>
    <s v="Region of the Americas"/>
    <s v="Suriname"/>
    <s v="SUR"/>
    <n v="9"/>
    <x v="11"/>
    <n v="0"/>
    <n v="0"/>
    <n v="0"/>
    <n v="0"/>
    <n v="0"/>
    <n v="0.33626711687994287"/>
    <n v="0"/>
    <n v="0.33626711687994287"/>
  </r>
  <r>
    <x v="126"/>
    <s v="Jul 2020"/>
    <s v="AMR"/>
    <s v="Region of the Americas"/>
    <s v="Trinidad and Tobago"/>
    <s v="TTO"/>
    <n v="22"/>
    <x v="20"/>
    <n v="0"/>
    <n v="0"/>
    <n v="0"/>
    <n v="0"/>
    <n v="0"/>
    <n v="0.15437251281557449"/>
    <n v="0"/>
    <n v="0.15437251281557449"/>
  </r>
  <r>
    <x v="126"/>
    <s v="Jul 2020"/>
    <s v="AMR"/>
    <s v="Region of the Americas"/>
    <s v="Turks and Caicos Islands"/>
    <s v="TCA"/>
    <n v="1"/>
    <x v="20"/>
    <n v="0"/>
    <n v="0"/>
    <n v="0"/>
    <n v="0"/>
    <n v="0"/>
    <n v="0.97499999999999998"/>
    <n v="0"/>
    <n v="0.97499999999999998"/>
  </r>
  <r>
    <x v="126"/>
    <s v="Jul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6"/>
    <s v="Jul 2020"/>
    <s v="AMR"/>
    <s v="Region of the Americas"/>
    <s v="United States of America"/>
    <s v="USA"/>
    <n v="29"/>
    <x v="330"/>
    <n v="0"/>
    <n v="0"/>
    <n v="0"/>
    <n v="0"/>
    <n v="0"/>
    <n v="0.1194448690695027"/>
    <n v="0"/>
    <n v="0.1194448690695027"/>
  </r>
  <r>
    <x v="126"/>
    <s v="Jul 2020"/>
    <s v="AMR"/>
    <s v="Region of the Americas"/>
    <s v="Uruguay"/>
    <s v="URY"/>
    <n v="0"/>
    <x v="2"/>
    <n v="0"/>
    <n v="0"/>
    <m/>
    <m/>
    <n v="0"/>
    <n v="1"/>
    <n v="0"/>
    <n v="1"/>
  </r>
  <r>
    <x v="126"/>
    <s v="Jul 2020"/>
    <s v="AMR"/>
    <s v="Region of the Americas"/>
    <s v="Venezuela (Bolivarian Republic of)"/>
    <s v="VEN"/>
    <n v="686"/>
    <x v="53"/>
    <n v="5"/>
    <n v="2"/>
    <n v="2.9154518950437322E-3"/>
    <n v="7.2886297376093291E-3"/>
    <n v="3.5326996792375479E-4"/>
    <n v="1.0491585633909841E-2"/>
    <n v="2.3707099779784698E-3"/>
    <n v="1.6926692441845859E-2"/>
  </r>
  <r>
    <x v="126"/>
    <s v="Jul 2020"/>
    <s v="SEAR"/>
    <s v="South-East Asia Region"/>
    <s v="Bangladesh"/>
    <s v="BGD"/>
    <n v="32"/>
    <x v="0"/>
    <m/>
    <n v="0"/>
    <n v="0"/>
    <m/>
    <n v="0"/>
    <n v="0.1088811606793529"/>
    <m/>
    <m/>
  </r>
  <r>
    <x v="126"/>
    <s v="Jul 2020"/>
    <s v="SEAR"/>
    <s v="South-East Asia Region"/>
    <s v="Nepal"/>
    <s v="NPL"/>
    <n v="43"/>
    <x v="0"/>
    <m/>
    <m/>
    <m/>
    <m/>
    <m/>
    <m/>
    <m/>
    <m/>
  </r>
  <r>
    <x v="126"/>
    <s v="Jul 2020"/>
    <s v="SEAR"/>
    <s v="South-East Asia Region"/>
    <s v="Sri Lanka"/>
    <s v="LKA"/>
    <n v="2021"/>
    <x v="0"/>
    <m/>
    <m/>
    <m/>
    <m/>
    <m/>
    <m/>
    <m/>
    <m/>
  </r>
  <r>
    <x v="126"/>
    <s v="Jul 2020"/>
    <s v="SEAR"/>
    <s v="South-East Asia Region"/>
    <s v="Thailand"/>
    <s v="THA"/>
    <n v="15828"/>
    <x v="0"/>
    <m/>
    <n v="12"/>
    <n v="7.5815011372251705E-4"/>
    <m/>
    <n v="3.9180663827194438E-4"/>
    <n v="1.323960769110636E-3"/>
    <m/>
    <m/>
  </r>
  <r>
    <x v="127"/>
    <s v="Aug 2020"/>
    <s v="AMR"/>
    <s v="Region of the Americas"/>
    <s v="Anguilla"/>
    <s v="AIA"/>
    <n v="0"/>
    <x v="2"/>
    <n v="0"/>
    <n v="0"/>
    <m/>
    <m/>
    <n v="0"/>
    <n v="1"/>
    <n v="0"/>
    <n v="1"/>
  </r>
  <r>
    <x v="127"/>
    <s v="Aug 2020"/>
    <s v="AMR"/>
    <s v="Region of the Americas"/>
    <s v="Antigua and Barbuda"/>
    <s v="ATG"/>
    <n v="2"/>
    <x v="2"/>
    <n v="0"/>
    <n v="0"/>
    <n v="0"/>
    <n v="0"/>
    <n v="0"/>
    <n v="0.841886116991581"/>
    <n v="0"/>
    <n v="0.841886116991581"/>
  </r>
  <r>
    <x v="127"/>
    <s v="Aug 2020"/>
    <s v="AMR"/>
    <s v="Region of the Americas"/>
    <s v="Argentina"/>
    <s v="ARG"/>
    <n v="11"/>
    <x v="2"/>
    <n v="0"/>
    <n v="0"/>
    <n v="0"/>
    <n v="0"/>
    <n v="0"/>
    <n v="0.28491415291815442"/>
    <n v="0"/>
    <n v="0.28491415291815442"/>
  </r>
  <r>
    <x v="127"/>
    <s v="Aug 2020"/>
    <s v="AMR"/>
    <s v="Region of the Americas"/>
    <s v="Aruba"/>
    <s v="ABW"/>
    <n v="0"/>
    <x v="2"/>
    <n v="0"/>
    <n v="0"/>
    <m/>
    <m/>
    <n v="0"/>
    <n v="1"/>
    <n v="0"/>
    <n v="1"/>
  </r>
  <r>
    <x v="127"/>
    <s v="Aug 2020"/>
    <s v="AMR"/>
    <s v="Region of the Americas"/>
    <s v="Bahamas"/>
    <s v="BHS"/>
    <m/>
    <x v="0"/>
    <m/>
    <m/>
    <m/>
    <m/>
    <m/>
    <m/>
    <m/>
    <m/>
  </r>
  <r>
    <x v="127"/>
    <s v="Aug 2020"/>
    <s v="AMR"/>
    <s v="Region of the Americas"/>
    <s v="Barbados"/>
    <s v="BRB"/>
    <n v="8"/>
    <x v="40"/>
    <n v="0"/>
    <n v="0"/>
    <n v="0"/>
    <n v="0"/>
    <n v="0"/>
    <n v="0.36941664755281922"/>
    <n v="0"/>
    <n v="0.36941664755281922"/>
  </r>
  <r>
    <x v="127"/>
    <s v="Aug 2020"/>
    <s v="AMR"/>
    <s v="Region of the Americas"/>
    <s v="Belize"/>
    <s v="BLZ"/>
    <n v="66"/>
    <x v="20"/>
    <n v="0"/>
    <n v="0"/>
    <n v="0"/>
    <n v="0"/>
    <n v="0"/>
    <n v="5.435884717012196E-2"/>
    <n v="0"/>
    <n v="5.435884717012196E-2"/>
  </r>
  <r>
    <x v="127"/>
    <s v="Aug 2020"/>
    <s v="AMR"/>
    <s v="Region of the Americas"/>
    <s v="Bermuda"/>
    <s v="BMU"/>
    <n v="0"/>
    <x v="2"/>
    <n v="0"/>
    <n v="0"/>
    <m/>
    <m/>
    <n v="0"/>
    <n v="1"/>
    <n v="0"/>
    <n v="1"/>
  </r>
  <r>
    <x v="127"/>
    <s v="Aug 2020"/>
    <s v="AMR"/>
    <s v="Region of the Americas"/>
    <s v="Bolivia (Plurinational State of)"/>
    <s v="BOL"/>
    <n v="153"/>
    <x v="18"/>
    <n v="0"/>
    <n v="0"/>
    <n v="0"/>
    <n v="0"/>
    <n v="0"/>
    <n v="2.382199129343554E-2"/>
    <n v="0"/>
    <n v="2.382199129343554E-2"/>
  </r>
  <r>
    <x v="127"/>
    <s v="Aug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7"/>
    <s v="Aug 2020"/>
    <s v="AMR"/>
    <s v="Region of the Americas"/>
    <s v="Brazil"/>
    <s v="BRA"/>
    <n v="29986"/>
    <x v="687"/>
    <n v="6"/>
    <n v="9"/>
    <n v="3.0014006536383648E-4"/>
    <n v="2.000933769092243E-4"/>
    <n v="1.3725204091715731E-4"/>
    <n v="5.6968252863706041E-4"/>
    <n v="7.3434169128320414E-5"/>
    <n v="4.3546777849096531E-4"/>
  </r>
  <r>
    <x v="127"/>
    <s v="Aug 2020"/>
    <s v="AMR"/>
    <s v="Region of the Americas"/>
    <s v="British Virgin Islands"/>
    <s v="VGB"/>
    <n v="3"/>
    <x v="40"/>
    <n v="0"/>
    <n v="0"/>
    <n v="0"/>
    <n v="0"/>
    <n v="0"/>
    <n v="0.70759822617871326"/>
    <n v="0"/>
    <n v="0.70759822617871326"/>
  </r>
  <r>
    <x v="127"/>
    <s v="Aug 2020"/>
    <s v="AMR"/>
    <s v="Region of the Americas"/>
    <s v="Canada"/>
    <s v="CAN"/>
    <n v="0"/>
    <x v="2"/>
    <n v="0"/>
    <n v="0"/>
    <m/>
    <m/>
    <n v="0"/>
    <n v="1"/>
    <n v="0"/>
    <n v="1"/>
  </r>
  <r>
    <x v="127"/>
    <s v="Aug 2020"/>
    <s v="AMR"/>
    <s v="Region of the Americas"/>
    <s v="Cayman Islands"/>
    <s v="CYM"/>
    <n v="0"/>
    <x v="2"/>
    <n v="0"/>
    <n v="0"/>
    <m/>
    <m/>
    <n v="0"/>
    <n v="1"/>
    <n v="0"/>
    <n v="1"/>
  </r>
  <r>
    <x v="127"/>
    <s v="Aug 2020"/>
    <s v="AMR"/>
    <s v="Region of the Americas"/>
    <s v="Chile"/>
    <s v="CHL"/>
    <n v="1"/>
    <x v="20"/>
    <n v="0"/>
    <n v="0"/>
    <n v="0"/>
    <n v="0"/>
    <n v="0"/>
    <n v="0.97499999999999998"/>
    <n v="0"/>
    <n v="0.97499999999999998"/>
  </r>
  <r>
    <x v="127"/>
    <s v="Aug 2020"/>
    <s v="AMR"/>
    <s v="Region of the Americas"/>
    <s v="Colombia"/>
    <s v="COL"/>
    <n v="2686"/>
    <x v="2"/>
    <n v="15"/>
    <n v="3"/>
    <n v="1.116902457185406E-3"/>
    <n v="5.5845122859270293E-3"/>
    <n v="2.3039139099416929E-4"/>
    <n v="3.2605603533248642E-3"/>
    <n v="3.128877128576815E-3"/>
    <n v="9.1941016584351498E-3"/>
  </r>
  <r>
    <x v="127"/>
    <s v="Aug 2020"/>
    <s v="AMR"/>
    <s v="Region of the Americas"/>
    <s v="Costa Rica"/>
    <s v="CRI"/>
    <n v="1214"/>
    <x v="331"/>
    <n v="7"/>
    <n v="0"/>
    <n v="0"/>
    <n v="5.7660626029654039E-3"/>
    <n v="0"/>
    <n v="3.034003775111331E-3"/>
    <n v="2.3213050958173029E-3"/>
    <n v="1.184399960094173E-2"/>
  </r>
  <r>
    <x v="127"/>
    <s v="Aug 2020"/>
    <s v="AMR"/>
    <s v="Region of the Americas"/>
    <s v="Cuba"/>
    <s v="CUB"/>
    <m/>
    <x v="0"/>
    <m/>
    <m/>
    <m/>
    <m/>
    <m/>
    <m/>
    <m/>
    <m/>
  </r>
  <r>
    <x v="127"/>
    <s v="Aug 2020"/>
    <s v="AMR"/>
    <s v="Region of the Americas"/>
    <s v="Curaçao"/>
    <s v="CUW"/>
    <n v="0"/>
    <x v="2"/>
    <n v="0"/>
    <n v="0"/>
    <m/>
    <m/>
    <n v="0"/>
    <n v="1"/>
    <n v="0"/>
    <n v="1"/>
  </r>
  <r>
    <x v="127"/>
    <s v="Aug 2020"/>
    <s v="AMR"/>
    <s v="Region of the Americas"/>
    <s v="Dominica"/>
    <s v="DMA"/>
    <m/>
    <x v="0"/>
    <m/>
    <m/>
    <m/>
    <m/>
    <m/>
    <m/>
    <m/>
    <m/>
  </r>
  <r>
    <x v="127"/>
    <s v="Aug 2020"/>
    <s v="AMR"/>
    <s v="Region of the Americas"/>
    <s v="Dominican Republic"/>
    <s v="DOM"/>
    <n v="90"/>
    <x v="2"/>
    <n v="5"/>
    <n v="1"/>
    <n v="1.111111111111111E-2"/>
    <n v="5.5555555555555552E-2"/>
    <n v="2.8126941394273898E-4"/>
    <n v="6.0357480574731892E-2"/>
    <n v="1.8282545814883581E-2"/>
    <n v="0.1249026659290171"/>
  </r>
  <r>
    <x v="127"/>
    <s v="Aug 2020"/>
    <s v="AMR"/>
    <s v="Region of the Americas"/>
    <s v="Ecuador"/>
    <s v="ECU"/>
    <n v="601"/>
    <x v="0"/>
    <n v="6"/>
    <n v="0"/>
    <n v="0"/>
    <n v="9.9833610648918467E-3"/>
    <n v="0"/>
    <n v="6.1191041424724533E-3"/>
    <n v="3.6722816195880149E-3"/>
    <n v="2.1602164454593401E-2"/>
  </r>
  <r>
    <x v="127"/>
    <s v="Aug 2020"/>
    <s v="AMR"/>
    <s v="Region of the Americas"/>
    <s v="El Salvador"/>
    <s v="SLV"/>
    <n v="241"/>
    <x v="22"/>
    <n v="0"/>
    <n v="0"/>
    <n v="0"/>
    <n v="0"/>
    <n v="0"/>
    <n v="1.5190003874362531E-2"/>
    <n v="0"/>
    <n v="1.5190003874362531E-2"/>
  </r>
  <r>
    <x v="127"/>
    <s v="Aug 2020"/>
    <s v="AMR"/>
    <s v="Region of the Americas"/>
    <s v="French Guiana"/>
    <s v="GUF"/>
    <n v="777"/>
    <x v="688"/>
    <n v="2"/>
    <n v="0"/>
    <n v="0"/>
    <n v="2.5740025740025739E-3"/>
    <n v="0"/>
    <n v="4.736340600951989E-3"/>
    <n v="3.1187580326150048E-4"/>
    <n v="9.2669734536010573E-3"/>
  </r>
  <r>
    <x v="127"/>
    <s v="Aug 2020"/>
    <s v="AMR"/>
    <s v="Region of the Americas"/>
    <s v="Grenada"/>
    <s v="GRD"/>
    <n v="30"/>
    <x v="1"/>
    <n v="0"/>
    <n v="0"/>
    <n v="0"/>
    <n v="0"/>
    <n v="0"/>
    <n v="0.1157033082220278"/>
    <n v="0"/>
    <n v="0.1157033082220278"/>
  </r>
  <r>
    <x v="127"/>
    <s v="Aug 2020"/>
    <s v="AMR"/>
    <s v="Region of the Americas"/>
    <s v="Guadeloupe"/>
    <s v="GLP"/>
    <n v="882"/>
    <x v="2"/>
    <n v="0"/>
    <n v="0"/>
    <n v="0"/>
    <n v="0"/>
    <n v="0"/>
    <n v="4.1736689424388788E-3"/>
    <n v="0"/>
    <n v="4.1736689424388788E-3"/>
  </r>
  <r>
    <x v="127"/>
    <s v="Aug 2020"/>
    <s v="AMR"/>
    <s v="Region of the Americas"/>
    <s v="Guatemala"/>
    <s v="GTM"/>
    <n v="278"/>
    <x v="366"/>
    <n v="0"/>
    <n v="0"/>
    <n v="0"/>
    <n v="0"/>
    <n v="0"/>
    <n v="1.3181700835561919E-2"/>
    <n v="0"/>
    <n v="1.3181700835561919E-2"/>
  </r>
  <r>
    <x v="127"/>
    <s v="Aug 2020"/>
    <s v="AMR"/>
    <s v="Region of the Americas"/>
    <s v="Guyana"/>
    <s v="GUY"/>
    <m/>
    <x v="0"/>
    <m/>
    <m/>
    <m/>
    <m/>
    <m/>
    <m/>
    <m/>
    <m/>
  </r>
  <r>
    <x v="127"/>
    <s v="Aug 2020"/>
    <s v="AMR"/>
    <s v="Region of the Americas"/>
    <s v="Haiti"/>
    <s v="HTI"/>
    <n v="0"/>
    <x v="2"/>
    <n v="0"/>
    <n v="0"/>
    <m/>
    <m/>
    <n v="0"/>
    <n v="1"/>
    <n v="0"/>
    <n v="1"/>
  </r>
  <r>
    <x v="127"/>
    <s v="Aug 2020"/>
    <s v="AMR"/>
    <s v="Region of the Americas"/>
    <s v="Honduras"/>
    <s v="HND"/>
    <n v="1462"/>
    <x v="2"/>
    <n v="73"/>
    <n v="0"/>
    <n v="0"/>
    <n v="4.9931600547195622E-2"/>
    <n v="0"/>
    <n v="2.5199928348904432E-3"/>
    <n v="3.9339529883175517E-2"/>
    <n v="6.2374906044568627E-2"/>
  </r>
  <r>
    <x v="127"/>
    <s v="Aug 2020"/>
    <s v="AMR"/>
    <s v="Region of the Americas"/>
    <s v="Jamaica"/>
    <s v="JAM"/>
    <n v="18"/>
    <x v="2"/>
    <m/>
    <n v="0"/>
    <n v="0"/>
    <m/>
    <n v="0"/>
    <n v="0.1853019681378523"/>
    <m/>
    <m/>
  </r>
  <r>
    <x v="127"/>
    <s v="Aug 2020"/>
    <s v="AMR"/>
    <s v="Region of the Americas"/>
    <s v="Martinique"/>
    <s v="MTQ"/>
    <n v="4700"/>
    <x v="689"/>
    <n v="1"/>
    <n v="0"/>
    <n v="0"/>
    <n v="2.1276595744680851E-4"/>
    <n v="0"/>
    <n v="7.8456004066235002E-4"/>
    <n v="5.3867531476250572E-6"/>
    <n v="1.1848796606620251E-3"/>
  </r>
  <r>
    <x v="127"/>
    <s v="Aug 2020"/>
    <s v="AMR"/>
    <s v="Region of the Americas"/>
    <s v="Mexico"/>
    <s v="MEX"/>
    <n v="10073"/>
    <x v="690"/>
    <n v="84"/>
    <n v="11"/>
    <n v="1.0920281941824679E-3"/>
    <n v="8.3391243919388458E-3"/>
    <n v="5.4525859899169236E-4"/>
    <n v="1.9530980562212029E-3"/>
    <n v="6.6569085641464089E-3"/>
    <n v="1.0314141086682599E-2"/>
  </r>
  <r>
    <x v="127"/>
    <s v="Aug 2020"/>
    <s v="AMR"/>
    <s v="Region of the Americas"/>
    <s v="Montserrat"/>
    <s v="MSR"/>
    <m/>
    <x v="0"/>
    <m/>
    <m/>
    <m/>
    <m/>
    <m/>
    <m/>
    <m/>
    <m/>
  </r>
  <r>
    <x v="127"/>
    <s v="Aug 2020"/>
    <s v="AMR"/>
    <s v="Region of the Americas"/>
    <s v="Nicaragua"/>
    <s v="NIC"/>
    <n v="3353"/>
    <x v="567"/>
    <n v="7"/>
    <n v="1"/>
    <n v="2.9824038174768871E-4"/>
    <n v="2.0876826722338198E-3"/>
    <n v="7.5507642110857126E-6"/>
    <n v="1.6605566805841009E-3"/>
    <n v="8.3975578356884227E-4"/>
    <n v="4.2966643354087914E-3"/>
  </r>
  <r>
    <x v="127"/>
    <s v="Aug 2020"/>
    <s v="AMR"/>
    <s v="Region of the Americas"/>
    <s v="Panama"/>
    <s v="PAN"/>
    <n v="103"/>
    <x v="63"/>
    <n v="1"/>
    <n v="1"/>
    <n v="9.7087378640776691E-3"/>
    <n v="9.7087378640776691E-3"/>
    <n v="2.4577375369397541E-4"/>
    <n v="5.2908286740203543E-2"/>
    <n v="2.4577375369397541E-4"/>
    <n v="5.2908286740203543E-2"/>
  </r>
  <r>
    <x v="127"/>
    <s v="Aug 2020"/>
    <s v="AMR"/>
    <s v="Region of the Americas"/>
    <s v="Paraguay"/>
    <s v="PRY"/>
    <n v="135"/>
    <x v="2"/>
    <n v="0"/>
    <n v="0"/>
    <n v="0"/>
    <n v="0"/>
    <n v="0"/>
    <n v="2.6955081583182831E-2"/>
    <n v="0"/>
    <n v="2.6955081583182831E-2"/>
  </r>
  <r>
    <x v="127"/>
    <s v="Aug 2020"/>
    <s v="AMR"/>
    <s v="Region of the Americas"/>
    <s v="Peru"/>
    <s v="PER"/>
    <n v="1952"/>
    <x v="691"/>
    <n v="-2"/>
    <n v="0"/>
    <n v="0"/>
    <m/>
    <n v="0"/>
    <n v="1.888010264428858E-3"/>
    <m/>
    <m/>
  </r>
  <r>
    <x v="127"/>
    <s v="Aug 2020"/>
    <s v="AMR"/>
    <s v="Region of the Americas"/>
    <s v="Puerto Rico"/>
    <s v="PRI"/>
    <n v="37"/>
    <x v="221"/>
    <n v="0"/>
    <n v="0"/>
    <n v="0"/>
    <n v="0"/>
    <n v="0"/>
    <n v="9.4890587414989902E-2"/>
    <n v="0"/>
    <n v="9.4890587414989902E-2"/>
  </r>
  <r>
    <x v="127"/>
    <s v="Aug 2020"/>
    <s v="AMR"/>
    <s v="Region of the Americas"/>
    <s v="Saint Barthélemy"/>
    <s v="BLM"/>
    <n v="280"/>
    <x v="344"/>
    <n v="0"/>
    <n v="0"/>
    <n v="0"/>
    <n v="0"/>
    <n v="0"/>
    <n v="1.308816470329666E-2"/>
    <n v="0"/>
    <n v="1.308816470329666E-2"/>
  </r>
  <r>
    <x v="127"/>
    <s v="Aug 2020"/>
    <s v="AMR"/>
    <s v="Region of the Americas"/>
    <s v="Saint Kitts and Nevis"/>
    <s v="KNA"/>
    <n v="-2"/>
    <x v="2"/>
    <n v="0"/>
    <n v="0"/>
    <m/>
    <m/>
    <m/>
    <m/>
    <m/>
    <m/>
  </r>
  <r>
    <x v="127"/>
    <s v="Aug 2020"/>
    <s v="AMR"/>
    <s v="Region of the Americas"/>
    <s v="Saint Lucia"/>
    <s v="LCA"/>
    <n v="242"/>
    <x v="14"/>
    <n v="0"/>
    <n v="0"/>
    <n v="0"/>
    <n v="0"/>
    <n v="0"/>
    <n v="1.5127712453415491E-2"/>
    <n v="0"/>
    <n v="1.5127712453415491E-2"/>
  </r>
  <r>
    <x v="127"/>
    <s v="Aug 2020"/>
    <s v="AMR"/>
    <s v="Region of the Americas"/>
    <s v="Saint Martin (French part)"/>
    <s v="MAF"/>
    <n v="165"/>
    <x v="2"/>
    <n v="0"/>
    <n v="0"/>
    <n v="0"/>
    <n v="0"/>
    <n v="0"/>
    <n v="2.2108782981671071E-2"/>
    <n v="0"/>
    <n v="2.2108782981671071E-2"/>
  </r>
  <r>
    <x v="127"/>
    <s v="Aug 2020"/>
    <s v="AMR"/>
    <s v="Region of the Americas"/>
    <s v="Saint Vincent and the Grenadines"/>
    <s v="VCT"/>
    <n v="125"/>
    <x v="554"/>
    <n v="0"/>
    <n v="0"/>
    <n v="0"/>
    <n v="0"/>
    <n v="0"/>
    <n v="2.9079837136431471E-2"/>
    <n v="0"/>
    <n v="2.9079837136431471E-2"/>
  </r>
  <r>
    <x v="127"/>
    <s v="Aug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7"/>
    <s v="Aug 2020"/>
    <s v="AMR"/>
    <s v="Region of the Americas"/>
    <s v="Suriname"/>
    <s v="SUR"/>
    <n v="14"/>
    <x v="39"/>
    <n v="0"/>
    <n v="0"/>
    <n v="0"/>
    <n v="0"/>
    <n v="0"/>
    <n v="0.23163576165011651"/>
    <n v="0"/>
    <n v="0.23163576165011651"/>
  </r>
  <r>
    <x v="127"/>
    <s v="Aug 2020"/>
    <s v="AMR"/>
    <s v="Region of the Americas"/>
    <s v="Trinidad and Tobago"/>
    <s v="TTO"/>
    <n v="1"/>
    <x v="2"/>
    <n v="0"/>
    <n v="0"/>
    <n v="0"/>
    <n v="0"/>
    <n v="0"/>
    <n v="0.97499999999999998"/>
    <n v="0"/>
    <n v="0.97499999999999998"/>
  </r>
  <r>
    <x v="127"/>
    <s v="Aug 2020"/>
    <s v="AMR"/>
    <s v="Region of the Americas"/>
    <s v="Turks and Caicos Islands"/>
    <s v="TCA"/>
    <m/>
    <x v="0"/>
    <m/>
    <m/>
    <m/>
    <m/>
    <m/>
    <m/>
    <m/>
    <m/>
  </r>
  <r>
    <x v="127"/>
    <s v="Aug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7"/>
    <s v="Aug 2020"/>
    <s v="AMR"/>
    <s v="Region of the Americas"/>
    <s v="United States of America"/>
    <s v="USA"/>
    <n v="35"/>
    <x v="3"/>
    <n v="0"/>
    <n v="0"/>
    <n v="0"/>
    <n v="0"/>
    <n v="0"/>
    <n v="0.1000324355721051"/>
    <n v="0"/>
    <n v="0.1000324355721051"/>
  </r>
  <r>
    <x v="127"/>
    <s v="Aug 2020"/>
    <s v="AMR"/>
    <s v="Region of the Americas"/>
    <s v="Uruguay"/>
    <s v="URY"/>
    <n v="0"/>
    <x v="2"/>
    <n v="0"/>
    <n v="0"/>
    <m/>
    <m/>
    <n v="0"/>
    <n v="1"/>
    <n v="0"/>
    <n v="1"/>
  </r>
  <r>
    <x v="127"/>
    <s v="Aug 2020"/>
    <s v="AMR"/>
    <s v="Region of the Americas"/>
    <s v="Venezuela (Bolivarian Republic of)"/>
    <s v="VEN"/>
    <n v="466"/>
    <x v="2"/>
    <n v="2"/>
    <n v="0"/>
    <n v="0"/>
    <n v="4.2918454935622317E-3"/>
    <n v="0"/>
    <n v="7.884800915976653E-3"/>
    <n v="5.2018566518983393E-4"/>
    <n v="1.5416952974112609E-2"/>
  </r>
  <r>
    <x v="127"/>
    <s v="Aug 2020"/>
    <s v="SEAR"/>
    <s v="South-East Asia Region"/>
    <s v="Bangladesh"/>
    <s v="BGD"/>
    <n v="60"/>
    <x v="0"/>
    <m/>
    <n v="0"/>
    <n v="0"/>
    <m/>
    <n v="0"/>
    <n v="5.9629492286166867E-2"/>
    <m/>
    <m/>
  </r>
  <r>
    <x v="127"/>
    <s v="Aug 2020"/>
    <s v="SEAR"/>
    <s v="South-East Asia Region"/>
    <s v="Nepal"/>
    <s v="NPL"/>
    <n v="80"/>
    <x v="0"/>
    <m/>
    <m/>
    <m/>
    <m/>
    <m/>
    <m/>
    <m/>
    <m/>
  </r>
  <r>
    <x v="127"/>
    <s v="Aug 2020"/>
    <s v="SEAR"/>
    <s v="South-East Asia Region"/>
    <s v="Sri Lanka"/>
    <s v="LKA"/>
    <n v="1465"/>
    <x v="0"/>
    <m/>
    <m/>
    <m/>
    <m/>
    <m/>
    <m/>
    <m/>
    <m/>
  </r>
  <r>
    <x v="127"/>
    <s v="Aug 2020"/>
    <s v="SEAR"/>
    <s v="South-East Asia Region"/>
    <s v="Thailand"/>
    <s v="THA"/>
    <n v="12527"/>
    <x v="0"/>
    <m/>
    <n v="8"/>
    <n v="6.3862057954817595E-4"/>
    <m/>
    <n v="2.757500728712204E-4"/>
    <n v="1.2579472468745041E-3"/>
    <m/>
    <m/>
  </r>
  <r>
    <x v="128"/>
    <s v="Sep 2020"/>
    <s v="AMR"/>
    <s v="Region of the Americas"/>
    <s v="Anguilla"/>
    <s v="AIA"/>
    <m/>
    <x v="0"/>
    <m/>
    <m/>
    <m/>
    <m/>
    <m/>
    <m/>
    <m/>
    <m/>
  </r>
  <r>
    <x v="128"/>
    <s v="Sep 2020"/>
    <s v="AMR"/>
    <s v="Region of the Americas"/>
    <s v="Antigua and Barbuda"/>
    <s v="ATG"/>
    <n v="0"/>
    <x v="98"/>
    <n v="0"/>
    <n v="0"/>
    <m/>
    <m/>
    <n v="0"/>
    <n v="1"/>
    <n v="0"/>
    <n v="1"/>
  </r>
  <r>
    <x v="128"/>
    <s v="Sep 2020"/>
    <s v="AMR"/>
    <s v="Region of the Americas"/>
    <s v="Argentina"/>
    <s v="ARG"/>
    <n v="16"/>
    <x v="20"/>
    <n v="0"/>
    <n v="0"/>
    <n v="0"/>
    <n v="0"/>
    <n v="0"/>
    <n v="0.20590721420782271"/>
    <n v="0"/>
    <n v="0.20590721420782271"/>
  </r>
  <r>
    <x v="128"/>
    <s v="Sep 2020"/>
    <s v="AMR"/>
    <s v="Region of the Americas"/>
    <s v="Aruba"/>
    <s v="ABW"/>
    <n v="0"/>
    <x v="2"/>
    <n v="0"/>
    <n v="0"/>
    <m/>
    <m/>
    <n v="0"/>
    <n v="1"/>
    <n v="0"/>
    <n v="1"/>
  </r>
  <r>
    <x v="128"/>
    <s v="Sep 2020"/>
    <s v="AMR"/>
    <s v="Region of the Americas"/>
    <s v="Bahamas"/>
    <s v="BHS"/>
    <m/>
    <x v="0"/>
    <m/>
    <m/>
    <m/>
    <m/>
    <m/>
    <m/>
    <m/>
    <m/>
  </r>
  <r>
    <x v="128"/>
    <s v="Sep 2020"/>
    <s v="AMR"/>
    <s v="Region of the Americas"/>
    <s v="Barbados"/>
    <s v="BRB"/>
    <n v="115"/>
    <x v="113"/>
    <n v="0"/>
    <n v="0"/>
    <n v="0"/>
    <n v="0"/>
    <n v="0"/>
    <n v="3.1568195988247123E-2"/>
    <n v="0"/>
    <n v="3.1568195988247123E-2"/>
  </r>
  <r>
    <x v="128"/>
    <s v="Sep 2020"/>
    <s v="AMR"/>
    <s v="Region of the Americas"/>
    <s v="Belize"/>
    <s v="BLZ"/>
    <n v="91"/>
    <x v="2"/>
    <n v="0"/>
    <n v="0"/>
    <n v="0"/>
    <n v="0"/>
    <n v="0"/>
    <n v="3.9726497691849549E-2"/>
    <n v="0"/>
    <n v="3.9726497691849549E-2"/>
  </r>
  <r>
    <x v="128"/>
    <s v="Sep 2020"/>
    <s v="AMR"/>
    <s v="Region of the Americas"/>
    <s v="Bermuda"/>
    <s v="BMU"/>
    <n v="0"/>
    <x v="2"/>
    <n v="0"/>
    <n v="0"/>
    <m/>
    <m/>
    <n v="0"/>
    <n v="1"/>
    <n v="0"/>
    <n v="1"/>
  </r>
  <r>
    <x v="128"/>
    <s v="Sep 2020"/>
    <s v="AMR"/>
    <s v="Region of the Americas"/>
    <s v="Bolivia (Plurinational State of)"/>
    <s v="BOL"/>
    <n v="217"/>
    <x v="99"/>
    <n v="4"/>
    <n v="0"/>
    <n v="0"/>
    <n v="1.8433179723502301E-2"/>
    <n v="0"/>
    <n v="1.6855769217811511E-2"/>
    <n v="5.0446953931220619E-3"/>
    <n v="4.6521197959922489E-2"/>
  </r>
  <r>
    <x v="128"/>
    <s v="Sep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8"/>
    <s v="Sep 2020"/>
    <s v="AMR"/>
    <s v="Region of the Americas"/>
    <s v="Brazil"/>
    <s v="BRA"/>
    <n v="31582"/>
    <x v="692"/>
    <n v="15"/>
    <n v="8"/>
    <n v="2.5330884681147489E-4"/>
    <n v="4.749540877715154E-4"/>
    <n v="1.093669211137378E-4"/>
    <n v="4.9905806749298432E-4"/>
    <n v="2.6585178903993598E-4"/>
    <n v="7.8324373917477389E-4"/>
  </r>
  <r>
    <x v="128"/>
    <s v="Sep 2020"/>
    <s v="AMR"/>
    <s v="Region of the Americas"/>
    <s v="British Virgin Islands"/>
    <s v="VGB"/>
    <n v="0"/>
    <x v="2"/>
    <n v="0"/>
    <n v="0"/>
    <m/>
    <m/>
    <n v="0"/>
    <n v="1"/>
    <n v="0"/>
    <n v="1"/>
  </r>
  <r>
    <x v="128"/>
    <s v="Sep 2020"/>
    <s v="AMR"/>
    <s v="Region of the Americas"/>
    <s v="Canada"/>
    <s v="CAN"/>
    <n v="0"/>
    <x v="2"/>
    <n v="0"/>
    <n v="0"/>
    <m/>
    <m/>
    <n v="0"/>
    <n v="1"/>
    <n v="0"/>
    <n v="1"/>
  </r>
  <r>
    <x v="128"/>
    <s v="Sep 2020"/>
    <s v="AMR"/>
    <s v="Region of the Americas"/>
    <s v="Cayman Islands"/>
    <s v="CYM"/>
    <n v="0"/>
    <x v="2"/>
    <n v="0"/>
    <n v="0"/>
    <m/>
    <m/>
    <n v="0"/>
    <n v="1"/>
    <n v="0"/>
    <n v="1"/>
  </r>
  <r>
    <x v="128"/>
    <s v="Sep 2020"/>
    <s v="AMR"/>
    <s v="Region of the Americas"/>
    <s v="Chile"/>
    <s v="CHL"/>
    <n v="1"/>
    <x v="20"/>
    <n v="0"/>
    <n v="0"/>
    <n v="0"/>
    <n v="0"/>
    <n v="0"/>
    <n v="0.97499999999999998"/>
    <n v="0"/>
    <n v="0.97499999999999998"/>
  </r>
  <r>
    <x v="128"/>
    <s v="Sep 2020"/>
    <s v="AMR"/>
    <s v="Region of the Americas"/>
    <s v="Colombia"/>
    <s v="COL"/>
    <n v="3017"/>
    <x v="2"/>
    <n v="50"/>
    <n v="7"/>
    <n v="2.3201856148491878E-3"/>
    <n v="1.6572754391779909E-2"/>
    <n v="9.3332791059628128E-4"/>
    <n v="4.7745901904190499E-3"/>
    <n v="1.2324991083479739E-2"/>
    <n v="2.1791340054209459E-2"/>
  </r>
  <r>
    <x v="128"/>
    <s v="Sep 2020"/>
    <s v="AMR"/>
    <s v="Region of the Americas"/>
    <s v="Costa Rica"/>
    <s v="CRI"/>
    <n v="804"/>
    <x v="86"/>
    <n v="2"/>
    <n v="0"/>
    <n v="0"/>
    <n v="2.4875621890547259E-3"/>
    <n v="0"/>
    <n v="4.5776490049503011E-3"/>
    <n v="3.0139741973635832E-4"/>
    <n v="8.9567803412744507E-3"/>
  </r>
  <r>
    <x v="128"/>
    <s v="Sep 2020"/>
    <s v="AMR"/>
    <s v="Region of the Americas"/>
    <s v="Cuba"/>
    <s v="CUB"/>
    <m/>
    <x v="0"/>
    <m/>
    <m/>
    <m/>
    <m/>
    <m/>
    <m/>
    <m/>
    <m/>
  </r>
  <r>
    <x v="128"/>
    <s v="Sep 2020"/>
    <s v="AMR"/>
    <s v="Region of the Americas"/>
    <s v="Curaçao"/>
    <s v="CUW"/>
    <n v="0"/>
    <x v="2"/>
    <n v="0"/>
    <n v="0"/>
    <m/>
    <m/>
    <n v="0"/>
    <n v="1"/>
    <n v="0"/>
    <n v="1"/>
  </r>
  <r>
    <x v="128"/>
    <s v="Sep 2020"/>
    <s v="AMR"/>
    <s v="Region of the Americas"/>
    <s v="Dominica"/>
    <s v="DMA"/>
    <n v="-10"/>
    <x v="2"/>
    <n v="0"/>
    <n v="0"/>
    <m/>
    <m/>
    <m/>
    <m/>
    <m/>
    <m/>
  </r>
  <r>
    <x v="128"/>
    <s v="Sep 2020"/>
    <s v="AMR"/>
    <s v="Region of the Americas"/>
    <s v="Dominican Republic"/>
    <s v="DOM"/>
    <n v="87"/>
    <x v="154"/>
    <n v="5"/>
    <n v="32"/>
    <n v="0.36781609195402298"/>
    <n v="5.7471264367816091E-2"/>
    <n v="0.26690888997282208"/>
    <n v="0.47799826546916369"/>
    <n v="1.8921890168969301E-2"/>
    <n v="0.12904245628792571"/>
  </r>
  <r>
    <x v="128"/>
    <s v="Sep 2020"/>
    <s v="AMR"/>
    <s v="Region of the Americas"/>
    <s v="Ecuador"/>
    <s v="ECU"/>
    <n v="717"/>
    <x v="0"/>
    <n v="1"/>
    <n v="0"/>
    <n v="0"/>
    <n v="1.3947001394700139E-3"/>
    <n v="0"/>
    <n v="5.1316684586491194E-3"/>
    <n v="3.5310126909557637E-5"/>
    <n v="7.7460435293367214E-3"/>
  </r>
  <r>
    <x v="128"/>
    <s v="Sep 2020"/>
    <s v="AMR"/>
    <s v="Region of the Americas"/>
    <s v="El Salvador"/>
    <s v="SLV"/>
    <n v="399"/>
    <x v="426"/>
    <n v="1"/>
    <n v="0"/>
    <n v="0"/>
    <n v="2.5062656641604009E-3"/>
    <n v="0"/>
    <n v="9.2027054234034011E-3"/>
    <n v="6.3451139734108547E-5"/>
    <n v="1.3884282476834601E-2"/>
  </r>
  <r>
    <x v="128"/>
    <s v="Sep 2020"/>
    <s v="AMR"/>
    <s v="Region of the Americas"/>
    <s v="French Guiana"/>
    <s v="GUF"/>
    <n v="597"/>
    <x v="693"/>
    <n v="3"/>
    <n v="0"/>
    <n v="0"/>
    <n v="5.0251256281407036E-3"/>
    <n v="0"/>
    <n v="6.1599766294688314E-3"/>
    <n v="1.0375030206044109E-3"/>
    <n v="1.461476454483834E-2"/>
  </r>
  <r>
    <x v="128"/>
    <s v="Sep 2020"/>
    <s v="AMR"/>
    <s v="Region of the Americas"/>
    <s v="Grenada"/>
    <s v="GRD"/>
    <n v="98"/>
    <x v="330"/>
    <n v="0"/>
    <n v="0"/>
    <n v="0"/>
    <n v="0"/>
    <n v="0"/>
    <n v="3.6941987035192907E-2"/>
    <n v="0"/>
    <n v="3.6941987035192907E-2"/>
  </r>
  <r>
    <x v="128"/>
    <s v="Sep 2020"/>
    <s v="AMR"/>
    <s v="Region of the Americas"/>
    <s v="Guadeloupe"/>
    <s v="GLP"/>
    <n v="3525"/>
    <x v="2"/>
    <n v="1"/>
    <n v="1"/>
    <n v="2.8368794326241129E-4"/>
    <n v="2.8368794326241129E-4"/>
    <n v="7.1823310819124656E-6"/>
    <n v="1.579583473883031E-3"/>
    <n v="7.1823310819124656E-6"/>
    <n v="1.579583473883031E-3"/>
  </r>
  <r>
    <x v="128"/>
    <s v="Sep 2020"/>
    <s v="AMR"/>
    <s v="Region of the Americas"/>
    <s v="Guatemala"/>
    <s v="GTM"/>
    <n v="314"/>
    <x v="15"/>
    <n v="1"/>
    <n v="0"/>
    <n v="0"/>
    <n v="3.1847133757961789E-3"/>
    <n v="0"/>
    <n v="1.1679285152499269E-2"/>
    <n v="8.0626711225406148E-5"/>
    <n v="1.7615453233444711E-2"/>
  </r>
  <r>
    <x v="128"/>
    <s v="Sep 2020"/>
    <s v="AMR"/>
    <s v="Region of the Americas"/>
    <s v="Guyana"/>
    <s v="GUY"/>
    <n v="352"/>
    <x v="519"/>
    <n v="0"/>
    <n v="0"/>
    <n v="0"/>
    <n v="0"/>
    <n v="0"/>
    <n v="1.042504969751978E-2"/>
    <n v="0"/>
    <n v="1.042504969751978E-2"/>
  </r>
  <r>
    <x v="128"/>
    <s v="Sep 2020"/>
    <s v="AMR"/>
    <s v="Region of the Americas"/>
    <s v="Haiti"/>
    <s v="HTI"/>
    <n v="0"/>
    <x v="2"/>
    <n v="0"/>
    <n v="0"/>
    <m/>
    <m/>
    <n v="0"/>
    <n v="1"/>
    <n v="0"/>
    <n v="1"/>
  </r>
  <r>
    <x v="128"/>
    <s v="Sep 2020"/>
    <s v="AMR"/>
    <s v="Region of the Americas"/>
    <s v="Honduras"/>
    <s v="HND"/>
    <n v="2135"/>
    <x v="2"/>
    <n v="108"/>
    <n v="0"/>
    <n v="0"/>
    <n v="5.0585480093676818E-2"/>
    <n v="0"/>
    <n v="1.726320582169088E-3"/>
    <n v="4.1678027686303902E-2"/>
    <n v="6.0750697901666872E-2"/>
  </r>
  <r>
    <x v="128"/>
    <s v="Sep 2020"/>
    <s v="AMR"/>
    <s v="Region of the Americas"/>
    <s v="Jamaica"/>
    <s v="JAM"/>
    <n v="2"/>
    <x v="2"/>
    <m/>
    <n v="0"/>
    <n v="0"/>
    <m/>
    <n v="0"/>
    <n v="0.841886116991581"/>
    <m/>
    <m/>
  </r>
  <r>
    <x v="128"/>
    <s v="Sep 2020"/>
    <s v="AMR"/>
    <s v="Region of the Americas"/>
    <s v="Martinique"/>
    <s v="MTQ"/>
    <n v="9880"/>
    <x v="694"/>
    <n v="4"/>
    <n v="8"/>
    <n v="8.0971659919028337E-4"/>
    <n v="4.0485829959514168E-4"/>
    <n v="3.4964091222911372E-4"/>
    <n v="1.5948377276973119E-3"/>
    <n v="1.103209256004231E-4"/>
    <n v="1.036270653321573E-3"/>
  </r>
  <r>
    <x v="128"/>
    <s v="Sep 2020"/>
    <s v="AMR"/>
    <s v="Region of the Americas"/>
    <s v="Mexico"/>
    <s v="MEX"/>
    <n v="20504"/>
    <x v="695"/>
    <n v="162"/>
    <n v="0"/>
    <n v="0"/>
    <n v="7.9008973858759272E-3"/>
    <n v="0"/>
    <n v="1.7989405191322569E-4"/>
    <n v="6.7348567577308381E-3"/>
    <n v="9.209521630229256E-3"/>
  </r>
  <r>
    <x v="128"/>
    <s v="Sep 2020"/>
    <s v="AMR"/>
    <s v="Region of the Americas"/>
    <s v="Montserrat"/>
    <s v="MSR"/>
    <m/>
    <x v="0"/>
    <m/>
    <m/>
    <m/>
    <m/>
    <m/>
    <m/>
    <m/>
    <m/>
  </r>
  <r>
    <x v="128"/>
    <s v="Sep 2020"/>
    <s v="AMR"/>
    <s v="Region of the Americas"/>
    <s v="Nicaragua"/>
    <s v="NIC"/>
    <n v="4669"/>
    <x v="459"/>
    <n v="4"/>
    <n v="0"/>
    <n v="0"/>
    <n v="8.5671449989291066E-4"/>
    <n v="0"/>
    <n v="7.8976709884056261E-4"/>
    <n v="2.3347363242398909E-4"/>
    <n v="2.1920635814297851E-3"/>
  </r>
  <r>
    <x v="128"/>
    <s v="Sep 2020"/>
    <s v="AMR"/>
    <s v="Region of the Americas"/>
    <s v="Panama"/>
    <s v="PAN"/>
    <n v="112"/>
    <x v="15"/>
    <n v="0"/>
    <n v="1"/>
    <n v="8.9285714285714281E-3"/>
    <n v="0"/>
    <n v="2.2602630920663981E-4"/>
    <n v="4.874330473012578E-2"/>
    <n v="0"/>
    <n v="3.2399925931359867E-2"/>
  </r>
  <r>
    <x v="128"/>
    <s v="Sep 2020"/>
    <s v="AMR"/>
    <s v="Region of the Americas"/>
    <s v="Paraguay"/>
    <s v="PRY"/>
    <n v="292"/>
    <x v="2"/>
    <n v="0"/>
    <n v="0"/>
    <n v="0"/>
    <n v="0"/>
    <n v="0"/>
    <n v="1.255368556662673E-2"/>
    <n v="0"/>
    <n v="1.255368556662673E-2"/>
  </r>
  <r>
    <x v="128"/>
    <s v="Sep 2020"/>
    <s v="AMR"/>
    <s v="Region of the Americas"/>
    <s v="Peru"/>
    <s v="PER"/>
    <n v="4150"/>
    <x v="696"/>
    <n v="0"/>
    <n v="11"/>
    <n v="2.6506024096385541E-3"/>
    <n v="0"/>
    <n v="1.323890722386707E-3"/>
    <n v="4.737699347003633E-3"/>
    <n v="0"/>
    <n v="8.8849167277000002E-4"/>
  </r>
  <r>
    <x v="128"/>
    <s v="Sep 2020"/>
    <s v="AMR"/>
    <s v="Region of the Americas"/>
    <s v="Puerto Rico"/>
    <s v="PRI"/>
    <n v="103"/>
    <x v="195"/>
    <n v="6"/>
    <n v="0"/>
    <n v="0"/>
    <n v="5.8252427184466021E-2"/>
    <n v="0"/>
    <n v="3.5180617574340212E-2"/>
    <n v="2.1675197891915621E-2"/>
    <n v="0.12248703892795711"/>
  </r>
  <r>
    <x v="128"/>
    <s v="Sep 2020"/>
    <s v="AMR"/>
    <s v="Region of the Americas"/>
    <s v="Saint Barthélemy"/>
    <s v="BLM"/>
    <n v="287"/>
    <x v="697"/>
    <n v="0"/>
    <n v="0"/>
    <n v="0"/>
    <n v="0"/>
    <n v="0"/>
    <n v="1.277098841640978E-2"/>
    <n v="0"/>
    <n v="1.277098841640978E-2"/>
  </r>
  <r>
    <x v="128"/>
    <s v="Sep 2020"/>
    <s v="AMR"/>
    <s v="Region of the Americas"/>
    <s v="Saint Kitts and Nevis"/>
    <s v="KNA"/>
    <n v="1"/>
    <x v="2"/>
    <n v="0"/>
    <n v="0"/>
    <n v="0"/>
    <n v="0"/>
    <n v="0"/>
    <n v="0.97499999999999998"/>
    <n v="0"/>
    <n v="0.97499999999999998"/>
  </r>
  <r>
    <x v="128"/>
    <s v="Sep 2020"/>
    <s v="AMR"/>
    <s v="Region of the Americas"/>
    <s v="Saint Lucia"/>
    <s v="LCA"/>
    <n v="478"/>
    <x v="663"/>
    <n v="0"/>
    <n v="0"/>
    <n v="0"/>
    <n v="0"/>
    <n v="0"/>
    <n v="7.6876189676482456E-3"/>
    <n v="0"/>
    <n v="7.6876189676482456E-3"/>
  </r>
  <r>
    <x v="128"/>
    <s v="Sep 2020"/>
    <s v="AMR"/>
    <s v="Region of the Americas"/>
    <s v="Saint Martin (French part)"/>
    <s v="MAF"/>
    <n v="201"/>
    <x v="2"/>
    <n v="0"/>
    <n v="0"/>
    <n v="0"/>
    <n v="0"/>
    <n v="0"/>
    <n v="1.81852500543862E-2"/>
    <n v="0"/>
    <n v="1.81852500543862E-2"/>
  </r>
  <r>
    <x v="128"/>
    <s v="Sep 2020"/>
    <s v="AMR"/>
    <s v="Region of the Americas"/>
    <s v="Saint Vincent and the Grenadines"/>
    <s v="VCT"/>
    <n v="590"/>
    <x v="698"/>
    <n v="0"/>
    <n v="0"/>
    <n v="0"/>
    <n v="0"/>
    <n v="0"/>
    <n v="6.2328328644181002E-3"/>
    <n v="0"/>
    <n v="6.2328328644181002E-3"/>
  </r>
  <r>
    <x v="128"/>
    <s v="Sep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8"/>
    <s v="Sep 2020"/>
    <s v="AMR"/>
    <s v="Region of the Americas"/>
    <s v="Suriname"/>
    <s v="SUR"/>
    <n v="4"/>
    <x v="22"/>
    <n v="0"/>
    <n v="0"/>
    <n v="0"/>
    <n v="0"/>
    <n v="0"/>
    <n v="0.60236463561647458"/>
    <n v="0"/>
    <n v="0.60236463561647458"/>
  </r>
  <r>
    <x v="128"/>
    <s v="Sep 2020"/>
    <s v="AMR"/>
    <s v="Region of the Americas"/>
    <s v="Trinidad and Tobago"/>
    <s v="TTO"/>
    <n v="1"/>
    <x v="20"/>
    <n v="0"/>
    <n v="0"/>
    <n v="0"/>
    <n v="0"/>
    <n v="0"/>
    <n v="0.97499999999999998"/>
    <n v="0"/>
    <n v="0.97499999999999998"/>
  </r>
  <r>
    <x v="128"/>
    <s v="Sep 2020"/>
    <s v="AMR"/>
    <s v="Region of the Americas"/>
    <s v="Turks and Caicos Islands"/>
    <s v="TCA"/>
    <n v="1"/>
    <x v="2"/>
    <n v="0"/>
    <n v="0"/>
    <n v="0"/>
    <n v="0"/>
    <n v="0"/>
    <n v="0.97499999999999998"/>
    <n v="0"/>
    <n v="0.97499999999999998"/>
  </r>
  <r>
    <x v="128"/>
    <s v="Sep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8"/>
    <s v="Sep 2020"/>
    <s v="AMR"/>
    <s v="Region of the Americas"/>
    <s v="United States of America"/>
    <s v="USA"/>
    <n v="31"/>
    <x v="306"/>
    <n v="0"/>
    <n v="0"/>
    <n v="0"/>
    <n v="0"/>
    <n v="0"/>
    <n v="0.11218874692237001"/>
    <n v="0"/>
    <n v="0.11218874692237001"/>
  </r>
  <r>
    <x v="128"/>
    <s v="Sep 2020"/>
    <s v="AMR"/>
    <s v="Region of the Americas"/>
    <s v="Uruguay"/>
    <s v="URY"/>
    <n v="0"/>
    <x v="2"/>
    <n v="0"/>
    <n v="0"/>
    <m/>
    <m/>
    <n v="0"/>
    <n v="1"/>
    <n v="0"/>
    <n v="1"/>
  </r>
  <r>
    <x v="128"/>
    <s v="Sep 2020"/>
    <s v="AMR"/>
    <s v="Region of the Americas"/>
    <s v="Venezuela (Bolivarian Republic of)"/>
    <s v="VEN"/>
    <n v="431"/>
    <x v="113"/>
    <n v="3"/>
    <n v="2"/>
    <n v="4.6403712296983757E-3"/>
    <n v="6.9605568445475644E-3"/>
    <n v="5.6246534610203782E-4"/>
    <n v="1.666132312935353E-2"/>
    <n v="1.4377408327276989E-3"/>
    <n v="2.0205999826355851E-2"/>
  </r>
  <r>
    <x v="128"/>
    <s v="Sep 2020"/>
    <s v="SEAR"/>
    <s v="South-East Asia Region"/>
    <s v="Bangladesh"/>
    <s v="BGD"/>
    <n v="44"/>
    <x v="0"/>
    <m/>
    <n v="0"/>
    <n v="0"/>
    <m/>
    <n v="0"/>
    <n v="8.0419939763575865E-2"/>
    <m/>
    <m/>
  </r>
  <r>
    <x v="128"/>
    <s v="Sep 2020"/>
    <s v="SEAR"/>
    <s v="South-East Asia Region"/>
    <s v="Nepal"/>
    <s v="NPL"/>
    <n v="82"/>
    <x v="0"/>
    <m/>
    <m/>
    <m/>
    <m/>
    <m/>
    <m/>
    <m/>
    <m/>
  </r>
  <r>
    <x v="128"/>
    <s v="Sep 2020"/>
    <s v="SEAR"/>
    <s v="South-East Asia Region"/>
    <s v="Sri Lanka"/>
    <s v="LKA"/>
    <n v="1149"/>
    <x v="0"/>
    <m/>
    <m/>
    <m/>
    <m/>
    <m/>
    <m/>
    <m/>
    <m/>
  </r>
  <r>
    <x v="128"/>
    <s v="Sep 2020"/>
    <s v="SEAR"/>
    <s v="South-East Asia Region"/>
    <s v="Thailand"/>
    <s v="THA"/>
    <n v="7915"/>
    <x v="0"/>
    <m/>
    <n v="3"/>
    <n v="3.790271636133923E-4"/>
    <m/>
    <n v="7.8171334997402127E-5"/>
    <n v="1.1072747234905621E-3"/>
    <m/>
    <m/>
  </r>
  <r>
    <x v="129"/>
    <s v="Oct 2020"/>
    <s v="AMR"/>
    <s v="Region of the Americas"/>
    <s v="Anguilla"/>
    <s v="AIA"/>
    <m/>
    <x v="0"/>
    <m/>
    <m/>
    <m/>
    <m/>
    <m/>
    <m/>
    <m/>
    <m/>
  </r>
  <r>
    <x v="129"/>
    <s v="Oct 2020"/>
    <s v="AMR"/>
    <s v="Region of the Americas"/>
    <s v="Antigua and Barbuda"/>
    <s v="ATG"/>
    <m/>
    <x v="0"/>
    <m/>
    <m/>
    <m/>
    <m/>
    <m/>
    <m/>
    <m/>
    <m/>
  </r>
  <r>
    <x v="129"/>
    <s v="Oct 2020"/>
    <s v="AMR"/>
    <s v="Region of the Americas"/>
    <s v="Argentina"/>
    <s v="ARG"/>
    <n v="7"/>
    <x v="2"/>
    <n v="0"/>
    <n v="0"/>
    <n v="0"/>
    <n v="0"/>
    <n v="0"/>
    <n v="0.40961639722500343"/>
    <n v="0"/>
    <n v="0.40961639722500343"/>
  </r>
  <r>
    <x v="129"/>
    <s v="Oct 2020"/>
    <s v="AMR"/>
    <s v="Region of the Americas"/>
    <s v="Aruba"/>
    <s v="ABW"/>
    <n v="0"/>
    <x v="2"/>
    <n v="0"/>
    <n v="0"/>
    <m/>
    <m/>
    <n v="0"/>
    <n v="1"/>
    <n v="0"/>
    <n v="1"/>
  </r>
  <r>
    <x v="129"/>
    <s v="Oct 2020"/>
    <s v="AMR"/>
    <s v="Region of the Americas"/>
    <s v="Bahamas"/>
    <s v="BHS"/>
    <m/>
    <x v="0"/>
    <m/>
    <m/>
    <m/>
    <m/>
    <m/>
    <m/>
    <m/>
    <m/>
  </r>
  <r>
    <x v="129"/>
    <s v="Oct 2020"/>
    <s v="AMR"/>
    <s v="Region of the Americas"/>
    <s v="Barbados"/>
    <s v="BRB"/>
    <n v="140"/>
    <x v="66"/>
    <n v="5"/>
    <n v="0"/>
    <n v="0"/>
    <n v="3.5714285714285712E-2"/>
    <n v="0"/>
    <n v="2.6005029351292671E-2"/>
    <n v="1.169624003846831E-2"/>
    <n v="8.1375704690619943E-2"/>
  </r>
  <r>
    <x v="129"/>
    <s v="Oct 2020"/>
    <s v="AMR"/>
    <s v="Region of the Americas"/>
    <s v="Belize"/>
    <s v="BLZ"/>
    <n v="93"/>
    <x v="2"/>
    <n v="0"/>
    <n v="0"/>
    <n v="0"/>
    <n v="0"/>
    <n v="0"/>
    <n v="3.8888998534275847E-2"/>
    <n v="0"/>
    <n v="3.8888998534275847E-2"/>
  </r>
  <r>
    <x v="129"/>
    <s v="Oct 2020"/>
    <s v="AMR"/>
    <s v="Region of the Americas"/>
    <s v="Bermuda"/>
    <s v="BMU"/>
    <n v="0"/>
    <x v="2"/>
    <n v="0"/>
    <n v="0"/>
    <m/>
    <m/>
    <n v="0"/>
    <n v="1"/>
    <n v="0"/>
    <n v="1"/>
  </r>
  <r>
    <x v="129"/>
    <s v="Oct 2020"/>
    <s v="AMR"/>
    <s v="Region of the Americas"/>
    <s v="Bolivia (Plurinational State of)"/>
    <s v="BOL"/>
    <n v="334"/>
    <x v="21"/>
    <n v="9"/>
    <n v="0"/>
    <n v="0"/>
    <n v="2.6946107784431138E-2"/>
    <n v="0"/>
    <n v="1.0983782150470359E-2"/>
    <n v="1.239392121999194E-2"/>
    <n v="5.0534157780319673E-2"/>
  </r>
  <r>
    <x v="129"/>
    <s v="Oct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29"/>
    <s v="Oct 2020"/>
    <s v="AMR"/>
    <s v="Region of the Americas"/>
    <s v="Brazil"/>
    <s v="BRA"/>
    <n v="21128"/>
    <x v="699"/>
    <n v="4"/>
    <n v="4"/>
    <n v="1.893222264293828E-4"/>
    <n v="1.893222264293828E-4"/>
    <n v="5.1586266736111392E-5"/>
    <n v="4.8466849613197969E-4"/>
    <n v="5.1586266736111392E-5"/>
    <n v="4.8466849613197969E-4"/>
  </r>
  <r>
    <x v="129"/>
    <s v="Oct 2020"/>
    <s v="AMR"/>
    <s v="Region of the Americas"/>
    <s v="British Virgin Islands"/>
    <s v="VGB"/>
    <n v="0"/>
    <x v="2"/>
    <n v="0"/>
    <n v="0"/>
    <m/>
    <m/>
    <n v="0"/>
    <n v="1"/>
    <n v="0"/>
    <n v="1"/>
  </r>
  <r>
    <x v="129"/>
    <s v="Oct 2020"/>
    <s v="AMR"/>
    <s v="Region of the Americas"/>
    <s v="Canada"/>
    <s v="CAN"/>
    <n v="0"/>
    <x v="2"/>
    <n v="0"/>
    <n v="0"/>
    <m/>
    <m/>
    <n v="0"/>
    <n v="1"/>
    <n v="0"/>
    <n v="1"/>
  </r>
  <r>
    <x v="129"/>
    <s v="Oct 2020"/>
    <s v="AMR"/>
    <s v="Region of the Americas"/>
    <s v="Cayman Islands"/>
    <s v="CYM"/>
    <n v="0"/>
    <x v="2"/>
    <n v="0"/>
    <n v="0"/>
    <m/>
    <m/>
    <n v="0"/>
    <n v="1"/>
    <n v="0"/>
    <n v="1"/>
  </r>
  <r>
    <x v="129"/>
    <s v="Oct 2020"/>
    <s v="AMR"/>
    <s v="Region of the Americas"/>
    <s v="Chile"/>
    <s v="CHL"/>
    <n v="0"/>
    <x v="2"/>
    <n v="0"/>
    <n v="0"/>
    <m/>
    <m/>
    <n v="0"/>
    <n v="1"/>
    <n v="0"/>
    <n v="1"/>
  </r>
  <r>
    <x v="129"/>
    <s v="Oct 2020"/>
    <s v="AMR"/>
    <s v="Region of the Americas"/>
    <s v="Colombia"/>
    <s v="COL"/>
    <n v="2780"/>
    <x v="2"/>
    <n v="47"/>
    <n v="0"/>
    <n v="0"/>
    <n v="1.6906474820143881E-2"/>
    <n v="0"/>
    <n v="1.3260550663884701E-3"/>
    <n v="1.244800833390252E-2"/>
    <n v="2.241921417092407E-2"/>
  </r>
  <r>
    <x v="129"/>
    <s v="Oct 2020"/>
    <s v="AMR"/>
    <s v="Region of the Americas"/>
    <s v="Costa Rica"/>
    <s v="CRI"/>
    <n v="409"/>
    <x v="2"/>
    <n v="0"/>
    <n v="0"/>
    <n v="0"/>
    <n v="0"/>
    <n v="0"/>
    <n v="8.9787136035726078E-3"/>
    <n v="0"/>
    <n v="8.9787136035726078E-3"/>
  </r>
  <r>
    <x v="129"/>
    <s v="Oct 2020"/>
    <s v="AMR"/>
    <s v="Region of the Americas"/>
    <s v="Cuba"/>
    <s v="CUB"/>
    <m/>
    <x v="0"/>
    <m/>
    <m/>
    <m/>
    <m/>
    <m/>
    <m/>
    <m/>
    <m/>
  </r>
  <r>
    <x v="129"/>
    <s v="Oct 2020"/>
    <s v="AMR"/>
    <s v="Region of the Americas"/>
    <s v="Curaçao"/>
    <s v="CUW"/>
    <n v="0"/>
    <x v="2"/>
    <n v="0"/>
    <n v="0"/>
    <m/>
    <m/>
    <n v="0"/>
    <n v="1"/>
    <n v="0"/>
    <n v="1"/>
  </r>
  <r>
    <x v="129"/>
    <s v="Oct 2020"/>
    <s v="AMR"/>
    <s v="Region of the Americas"/>
    <s v="Dominica"/>
    <s v="DMA"/>
    <n v="20"/>
    <x v="40"/>
    <n v="0"/>
    <n v="0"/>
    <n v="0"/>
    <n v="0"/>
    <n v="0"/>
    <n v="0.16843347098308539"/>
    <n v="0"/>
    <n v="0.16843347098308539"/>
  </r>
  <r>
    <x v="129"/>
    <s v="Oct 2020"/>
    <s v="AMR"/>
    <s v="Region of the Americas"/>
    <s v="Dominican Republic"/>
    <s v="DOM"/>
    <n v="68"/>
    <x v="2"/>
    <n v="30"/>
    <n v="2"/>
    <n v="2.9411764705882349E-2"/>
    <n v="0.44117647058823528"/>
    <n v="3.5819614202713939E-3"/>
    <n v="0.102241011928119"/>
    <n v="0.32082006467370888"/>
    <n v="0.56682192314961899"/>
  </r>
  <r>
    <x v="129"/>
    <s v="Oct 2020"/>
    <s v="AMR"/>
    <s v="Region of the Americas"/>
    <s v="Ecuador"/>
    <s v="ECU"/>
    <n v="564"/>
    <x v="0"/>
    <n v="0"/>
    <n v="0"/>
    <n v="0"/>
    <n v="0"/>
    <n v="0"/>
    <n v="6.5192234605406319E-3"/>
    <n v="0"/>
    <n v="6.5192234605406319E-3"/>
  </r>
  <r>
    <x v="129"/>
    <s v="Oct 2020"/>
    <s v="AMR"/>
    <s v="Region of the Americas"/>
    <s v="El Salvador"/>
    <s v="SLV"/>
    <n v="329"/>
    <x v="2"/>
    <n v="0"/>
    <n v="0"/>
    <n v="0"/>
    <n v="0"/>
    <n v="0"/>
    <n v="1.1149774880830019E-2"/>
    <n v="0"/>
    <n v="1.1149774880830019E-2"/>
  </r>
  <r>
    <x v="129"/>
    <s v="Oct 2020"/>
    <s v="AMR"/>
    <s v="Region of the Americas"/>
    <s v="French Guiana"/>
    <s v="GUF"/>
    <n v="462"/>
    <x v="605"/>
    <n v="1"/>
    <n v="0"/>
    <n v="0"/>
    <n v="2.1645021645021649E-3"/>
    <n v="0"/>
    <n v="7.9527954157411207E-3"/>
    <n v="5.4798948665203643E-5"/>
    <n v="1.200033503036313E-2"/>
  </r>
  <r>
    <x v="129"/>
    <s v="Oct 2020"/>
    <s v="AMR"/>
    <s v="Region of the Americas"/>
    <s v="Grenada"/>
    <s v="GRD"/>
    <n v="83"/>
    <x v="2"/>
    <n v="4"/>
    <n v="0"/>
    <n v="0"/>
    <n v="4.8192771084337352E-2"/>
    <n v="0"/>
    <n v="4.3471152166441818E-2"/>
    <n v="1.328507807838477E-2"/>
    <n v="0.1188184172269193"/>
  </r>
  <r>
    <x v="129"/>
    <s v="Oct 2020"/>
    <s v="AMR"/>
    <s v="Region of the Americas"/>
    <s v="Guadeloupe"/>
    <s v="GLP"/>
    <n v="3895"/>
    <x v="2"/>
    <n v="0"/>
    <n v="0"/>
    <n v="0"/>
    <n v="0"/>
    <n v="0"/>
    <n v="9.46632393355382E-4"/>
    <n v="0"/>
    <n v="9.46632393355382E-4"/>
  </r>
  <r>
    <x v="129"/>
    <s v="Oct 2020"/>
    <s v="AMR"/>
    <s v="Region of the Americas"/>
    <s v="Guatemala"/>
    <s v="GTM"/>
    <n v="239"/>
    <x v="3"/>
    <n v="1"/>
    <n v="1"/>
    <n v="4.1841004184100406E-3"/>
    <n v="4.1841004184100406E-3"/>
    <n v="1.059266403575106E-4"/>
    <n v="2.3090571481728991E-2"/>
    <n v="1.059266403575106E-4"/>
    <n v="2.3090571481728991E-2"/>
  </r>
  <r>
    <x v="129"/>
    <s v="Oct 2020"/>
    <s v="AMR"/>
    <s v="Region of the Americas"/>
    <s v="Guyana"/>
    <s v="GUY"/>
    <m/>
    <x v="0"/>
    <m/>
    <m/>
    <m/>
    <m/>
    <m/>
    <m/>
    <m/>
    <m/>
  </r>
  <r>
    <x v="129"/>
    <s v="Oct 2020"/>
    <s v="AMR"/>
    <s v="Region of the Americas"/>
    <s v="Haiti"/>
    <s v="HTI"/>
    <n v="7"/>
    <x v="2"/>
    <n v="0"/>
    <n v="0"/>
    <n v="0"/>
    <n v="0"/>
    <n v="0"/>
    <n v="0.40961639722500343"/>
    <n v="0"/>
    <n v="0.40961639722500343"/>
  </r>
  <r>
    <x v="129"/>
    <s v="Oct 2020"/>
    <s v="AMR"/>
    <s v="Region of the Americas"/>
    <s v="Honduras"/>
    <s v="HND"/>
    <n v="1576"/>
    <x v="2"/>
    <n v="85"/>
    <n v="0"/>
    <n v="0"/>
    <n v="5.3934010152284273E-2"/>
    <n v="0"/>
    <n v="2.3379223445734731E-3"/>
    <n v="4.3304602627049903E-2"/>
    <n v="6.6261031537760084E-2"/>
  </r>
  <r>
    <x v="129"/>
    <s v="Oct 2020"/>
    <s v="AMR"/>
    <s v="Region of the Americas"/>
    <s v="Jamaica"/>
    <s v="JAM"/>
    <n v="35"/>
    <x v="2"/>
    <m/>
    <n v="0"/>
    <n v="0"/>
    <m/>
    <n v="0"/>
    <n v="0.1000324355721051"/>
    <m/>
    <m/>
  </r>
  <r>
    <x v="129"/>
    <s v="Oct 2020"/>
    <s v="AMR"/>
    <s v="Region of the Americas"/>
    <s v="Martinique"/>
    <s v="MTQ"/>
    <n v="6220"/>
    <x v="700"/>
    <n v="2"/>
    <n v="2"/>
    <n v="3.2154340836012862E-4"/>
    <n v="3.2154340836012862E-4"/>
    <n v="3.8942770835116312E-5"/>
    <n v="1.161037620712992E-3"/>
    <n v="3.8942770835116312E-5"/>
    <n v="1.161037620712992E-3"/>
  </r>
  <r>
    <x v="129"/>
    <s v="Oct 2020"/>
    <s v="AMR"/>
    <s v="Region of the Americas"/>
    <s v="Mexico"/>
    <s v="MEX"/>
    <n v="24080"/>
    <x v="701"/>
    <n v="178"/>
    <n v="22"/>
    <n v="9.1362126245847172E-4"/>
    <n v="7.3920265780730897E-3"/>
    <n v="5.7264736016966885E-4"/>
    <n v="1.3829087601533951E-3"/>
    <n v="6.3491439840903663E-3"/>
    <n v="8.5563025224497657E-3"/>
  </r>
  <r>
    <x v="129"/>
    <s v="Oct 2020"/>
    <s v="AMR"/>
    <s v="Region of the Americas"/>
    <s v="Montserrat"/>
    <s v="MSR"/>
    <m/>
    <x v="0"/>
    <m/>
    <m/>
    <m/>
    <m/>
    <m/>
    <m/>
    <m/>
    <m/>
  </r>
  <r>
    <x v="129"/>
    <s v="Oct 2020"/>
    <s v="AMR"/>
    <s v="Region of the Americas"/>
    <s v="Nicaragua"/>
    <s v="NIC"/>
    <n v="4607"/>
    <x v="112"/>
    <n v="7"/>
    <n v="0"/>
    <n v="0"/>
    <n v="1.5194269589754721E-3"/>
    <n v="0"/>
    <n v="8.0039135738779049E-4"/>
    <n v="6.1109978159000944E-4"/>
    <n v="3.1280787645812731E-3"/>
  </r>
  <r>
    <x v="129"/>
    <s v="Oct 2020"/>
    <s v="AMR"/>
    <s v="Region of the Americas"/>
    <s v="Panama"/>
    <s v="PAN"/>
    <n v="131"/>
    <x v="46"/>
    <n v="0"/>
    <n v="0"/>
    <n v="0"/>
    <n v="0"/>
    <n v="0"/>
    <n v="2.776660511003648E-2"/>
    <n v="0"/>
    <n v="2.776660511003648E-2"/>
  </r>
  <r>
    <x v="129"/>
    <s v="Oct 2020"/>
    <s v="AMR"/>
    <s v="Region of the Americas"/>
    <s v="Paraguay"/>
    <s v="PRY"/>
    <n v="598"/>
    <x v="22"/>
    <n v="0"/>
    <n v="0"/>
    <n v="0"/>
    <n v="0"/>
    <n v="0"/>
    <n v="6.1497074043470558E-3"/>
    <n v="0"/>
    <n v="6.1497074043470558E-3"/>
  </r>
  <r>
    <x v="129"/>
    <s v="Oct 2020"/>
    <s v="AMR"/>
    <s v="Region of the Americas"/>
    <s v="Peru"/>
    <s v="PER"/>
    <n v="5981"/>
    <x v="702"/>
    <n v="0"/>
    <n v="18"/>
    <n v="3.0095301788998501E-3"/>
    <n v="0"/>
    <n v="1.784583559650496E-3"/>
    <n v="4.7522003998539467E-3"/>
    <n v="0"/>
    <n v="6.1657617448943438E-4"/>
  </r>
  <r>
    <x v="129"/>
    <s v="Oct 2020"/>
    <s v="AMR"/>
    <s v="Region of the Americas"/>
    <s v="Puerto Rico"/>
    <s v="PRI"/>
    <n v="115"/>
    <x v="654"/>
    <n v="2"/>
    <n v="0"/>
    <n v="0"/>
    <n v="1.7391304347826091E-2"/>
    <n v="0"/>
    <n v="3.1568195988247123E-2"/>
    <n v="2.1131508222615382E-3"/>
    <n v="6.1412332558722797E-2"/>
  </r>
  <r>
    <x v="129"/>
    <s v="Oct 2020"/>
    <s v="AMR"/>
    <s v="Region of the Americas"/>
    <s v="Saint Barthélemy"/>
    <s v="BLM"/>
    <n v="137"/>
    <x v="215"/>
    <n v="0"/>
    <n v="0"/>
    <n v="0"/>
    <n v="0"/>
    <n v="0"/>
    <n v="2.6566851096283321E-2"/>
    <n v="0"/>
    <n v="2.6566851096283321E-2"/>
  </r>
  <r>
    <x v="129"/>
    <s v="Oct 2020"/>
    <s v="AMR"/>
    <s v="Region of the Americas"/>
    <s v="Saint Kitts and Nevis"/>
    <s v="KNA"/>
    <n v="0"/>
    <x v="2"/>
    <n v="0"/>
    <n v="0"/>
    <m/>
    <m/>
    <n v="0"/>
    <n v="1"/>
    <n v="0"/>
    <n v="1"/>
  </r>
  <r>
    <x v="129"/>
    <s v="Oct 2020"/>
    <s v="AMR"/>
    <s v="Region of the Americas"/>
    <s v="Saint Lucia"/>
    <s v="LCA"/>
    <n v="58"/>
    <x v="366"/>
    <n v="0"/>
    <n v="0"/>
    <n v="0"/>
    <n v="0"/>
    <n v="0"/>
    <n v="6.1621008903919861E-2"/>
    <n v="0"/>
    <n v="6.1621008903919861E-2"/>
  </r>
  <r>
    <x v="129"/>
    <s v="Oct 2020"/>
    <s v="AMR"/>
    <s v="Region of the Americas"/>
    <s v="Saint Martin (French part)"/>
    <s v="MAF"/>
    <n v="167"/>
    <x v="2"/>
    <n v="0"/>
    <n v="0"/>
    <n v="0"/>
    <n v="0"/>
    <n v="0"/>
    <n v="2.184692083061179E-2"/>
    <n v="0"/>
    <n v="2.184692083061179E-2"/>
  </r>
  <r>
    <x v="129"/>
    <s v="Oct 2020"/>
    <s v="AMR"/>
    <s v="Region of the Americas"/>
    <s v="Saint Vincent and the Grenadines"/>
    <s v="VCT"/>
    <n v="382"/>
    <x v="703"/>
    <n v="0"/>
    <n v="0"/>
    <n v="0"/>
    <n v="0"/>
    <n v="0"/>
    <n v="9.6102757882866596E-3"/>
    <n v="0"/>
    <n v="9.6102757882866596E-3"/>
  </r>
  <r>
    <x v="129"/>
    <s v="Oct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29"/>
    <s v="Oct 2020"/>
    <s v="AMR"/>
    <s v="Region of the Americas"/>
    <s v="Suriname"/>
    <s v="SUR"/>
    <n v="24"/>
    <x v="128"/>
    <n v="0"/>
    <n v="0"/>
    <n v="0"/>
    <n v="0"/>
    <n v="0"/>
    <n v="0.14247359772252571"/>
    <n v="0"/>
    <n v="0.14247359772252571"/>
  </r>
  <r>
    <x v="129"/>
    <s v="Oct 2020"/>
    <s v="AMR"/>
    <s v="Region of the Americas"/>
    <s v="Trinidad and Tobago"/>
    <s v="TTO"/>
    <n v="0"/>
    <x v="2"/>
    <n v="0"/>
    <n v="0"/>
    <m/>
    <m/>
    <n v="0"/>
    <n v="1"/>
    <n v="0"/>
    <n v="1"/>
  </r>
  <r>
    <x v="129"/>
    <s v="Oct 2020"/>
    <s v="AMR"/>
    <s v="Region of the Americas"/>
    <s v="Turks and Caicos Islands"/>
    <s v="TCA"/>
    <n v="1"/>
    <x v="2"/>
    <n v="0"/>
    <n v="0"/>
    <n v="0"/>
    <n v="0"/>
    <n v="0"/>
    <n v="0.97499999999999998"/>
    <n v="0"/>
    <n v="0.97499999999999998"/>
  </r>
  <r>
    <x v="129"/>
    <s v="Oct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29"/>
    <s v="Oct 2020"/>
    <s v="AMR"/>
    <s v="Region of the Americas"/>
    <s v="United States of America"/>
    <s v="USA"/>
    <n v="18"/>
    <x v="54"/>
    <n v="0"/>
    <n v="0"/>
    <n v="0"/>
    <n v="0"/>
    <n v="0"/>
    <n v="0.1853019681378523"/>
    <n v="0"/>
    <n v="0.1853019681378523"/>
  </r>
  <r>
    <x v="129"/>
    <s v="Oct 2020"/>
    <s v="AMR"/>
    <s v="Region of the Americas"/>
    <s v="Uruguay"/>
    <s v="URY"/>
    <n v="0"/>
    <x v="2"/>
    <n v="0"/>
    <n v="0"/>
    <m/>
    <m/>
    <n v="0"/>
    <n v="1"/>
    <n v="0"/>
    <n v="1"/>
  </r>
  <r>
    <x v="129"/>
    <s v="Oct 2020"/>
    <s v="AMR"/>
    <s v="Region of the Americas"/>
    <s v="Venezuela (Bolivarian Republic of)"/>
    <s v="VEN"/>
    <n v="363"/>
    <x v="93"/>
    <n v="1"/>
    <n v="3"/>
    <n v="8.2644628099173556E-3"/>
    <n v="2.754820936639119E-3"/>
    <n v="1.707584449032597E-3"/>
    <n v="2.3961067653538559E-2"/>
    <n v="6.9743595307300227E-5"/>
    <n v="1.5252575489296819E-2"/>
  </r>
  <r>
    <x v="129"/>
    <s v="Oct 2020"/>
    <s v="SEAR"/>
    <s v="South-East Asia Region"/>
    <s v="Bangladesh"/>
    <s v="BGD"/>
    <n v="185"/>
    <x v="0"/>
    <m/>
    <n v="1"/>
    <n v="5.4054054054054057E-3"/>
    <m/>
    <n v="1.3684365218445099E-4"/>
    <n v="2.9747494112046139E-2"/>
    <m/>
    <m/>
  </r>
  <r>
    <x v="129"/>
    <s v="Oct 2020"/>
    <s v="SEAR"/>
    <s v="South-East Asia Region"/>
    <s v="Nepal"/>
    <s v="NPL"/>
    <n v="60"/>
    <x v="0"/>
    <m/>
    <m/>
    <m/>
    <m/>
    <m/>
    <m/>
    <m/>
    <m/>
  </r>
  <r>
    <x v="129"/>
    <s v="Oct 2020"/>
    <s v="SEAR"/>
    <s v="South-East Asia Region"/>
    <s v="Sri Lanka"/>
    <s v="LKA"/>
    <n v="1001"/>
    <x v="0"/>
    <m/>
    <m/>
    <m/>
    <m/>
    <m/>
    <m/>
    <m/>
    <m/>
  </r>
  <r>
    <x v="129"/>
    <s v="Oct 2020"/>
    <s v="SEAR"/>
    <s v="South-East Asia Region"/>
    <s v="Thailand"/>
    <s v="THA"/>
    <n v="4324"/>
    <x v="0"/>
    <m/>
    <n v="5"/>
    <n v="1.1563367252543941E-3"/>
    <m/>
    <n v="3.7556261477174427E-4"/>
    <n v="2.6964239365449838E-3"/>
    <m/>
    <m/>
  </r>
  <r>
    <x v="130"/>
    <s v="Nov 2020"/>
    <s v="AMR"/>
    <s v="Region of the Americas"/>
    <s v="Anguilla"/>
    <s v="AIA"/>
    <m/>
    <x v="0"/>
    <m/>
    <m/>
    <m/>
    <m/>
    <m/>
    <m/>
    <m/>
    <m/>
  </r>
  <r>
    <x v="130"/>
    <s v="Nov 2020"/>
    <s v="AMR"/>
    <s v="Region of the Americas"/>
    <s v="Antigua and Barbuda"/>
    <s v="ATG"/>
    <m/>
    <x v="0"/>
    <m/>
    <m/>
    <m/>
    <m/>
    <m/>
    <m/>
    <m/>
    <m/>
  </r>
  <r>
    <x v="130"/>
    <s v="Nov 2020"/>
    <s v="AMR"/>
    <s v="Region of the Americas"/>
    <s v="Argentina"/>
    <s v="ARG"/>
    <n v="7"/>
    <x v="2"/>
    <n v="50"/>
    <n v="0"/>
    <n v="0"/>
    <n v="7.1428571428571432"/>
    <n v="0"/>
    <n v="0.40961639722500343"/>
    <m/>
    <m/>
  </r>
  <r>
    <x v="130"/>
    <s v="Nov 2020"/>
    <s v="AMR"/>
    <s v="Region of the Americas"/>
    <s v="Aruba"/>
    <s v="ABW"/>
    <n v="0"/>
    <x v="2"/>
    <n v="0"/>
    <n v="0"/>
    <m/>
    <m/>
    <n v="0"/>
    <n v="1"/>
    <n v="0"/>
    <n v="1"/>
  </r>
  <r>
    <x v="130"/>
    <s v="Nov 2020"/>
    <s v="AMR"/>
    <s v="Region of the Americas"/>
    <s v="Bahamas"/>
    <s v="BHS"/>
    <m/>
    <x v="0"/>
    <m/>
    <m/>
    <m/>
    <m/>
    <m/>
    <m/>
    <m/>
    <m/>
  </r>
  <r>
    <x v="130"/>
    <s v="Nov 2020"/>
    <s v="AMR"/>
    <s v="Region of the Americas"/>
    <s v="Barbados"/>
    <s v="BRB"/>
    <n v="342"/>
    <x v="53"/>
    <n v="0"/>
    <n v="0"/>
    <n v="0"/>
    <n v="0"/>
    <n v="0"/>
    <n v="1.0728234794150641E-2"/>
    <n v="0"/>
    <n v="1.0728234794150641E-2"/>
  </r>
  <r>
    <x v="130"/>
    <s v="Nov 2020"/>
    <s v="AMR"/>
    <s v="Region of the Americas"/>
    <s v="Belize"/>
    <s v="BLZ"/>
    <n v="101"/>
    <x v="20"/>
    <n v="0"/>
    <n v="0"/>
    <n v="0"/>
    <n v="0"/>
    <n v="0"/>
    <n v="3.586462039000371E-2"/>
    <n v="0"/>
    <n v="3.586462039000371E-2"/>
  </r>
  <r>
    <x v="130"/>
    <s v="Nov 2020"/>
    <s v="AMR"/>
    <s v="Region of the Americas"/>
    <s v="Bermuda"/>
    <s v="BMU"/>
    <n v="0"/>
    <x v="2"/>
    <n v="0"/>
    <n v="0"/>
    <m/>
    <m/>
    <n v="0"/>
    <n v="1"/>
    <n v="0"/>
    <n v="1"/>
  </r>
  <r>
    <x v="130"/>
    <s v="Nov 2020"/>
    <s v="AMR"/>
    <s v="Region of the Americas"/>
    <s v="Bolivia (Plurinational State of)"/>
    <s v="BOL"/>
    <n v="600"/>
    <x v="459"/>
    <n v="1"/>
    <n v="0"/>
    <n v="0"/>
    <n v="1.666666666666667E-3"/>
    <n v="0"/>
    <n v="6.1292713306692528E-3"/>
    <n v="4.219545638717012E-5"/>
    <n v="9.2507722793745417E-3"/>
  </r>
  <r>
    <x v="130"/>
    <s v="Nov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30"/>
    <s v="Nov 2020"/>
    <s v="AMR"/>
    <s v="Region of the Americas"/>
    <s v="Brazil"/>
    <s v="BRA"/>
    <n v="25501"/>
    <x v="704"/>
    <n v="7"/>
    <n v="3"/>
    <n v="1.176424453942983E-4"/>
    <n v="2.7449903925336259E-4"/>
    <n v="2.4261357581123481E-5"/>
    <n v="3.4376227289676108E-4"/>
    <n v="1.103697446897684E-4"/>
    <n v="5.6549062397969938E-4"/>
  </r>
  <r>
    <x v="130"/>
    <s v="Nov 2020"/>
    <s v="AMR"/>
    <s v="Region of the Americas"/>
    <s v="British Virgin Islands"/>
    <s v="VGB"/>
    <m/>
    <x v="0"/>
    <m/>
    <m/>
    <m/>
    <m/>
    <m/>
    <m/>
    <m/>
    <m/>
  </r>
  <r>
    <x v="130"/>
    <s v="Nov 2020"/>
    <s v="AMR"/>
    <s v="Region of the Americas"/>
    <s v="Canada"/>
    <s v="CAN"/>
    <n v="0"/>
    <x v="2"/>
    <n v="0"/>
    <n v="0"/>
    <m/>
    <m/>
    <n v="0"/>
    <n v="1"/>
    <n v="0"/>
    <n v="1"/>
  </r>
  <r>
    <x v="130"/>
    <s v="Nov 2020"/>
    <s v="AMR"/>
    <s v="Region of the Americas"/>
    <s v="Cayman Islands"/>
    <s v="CYM"/>
    <n v="0"/>
    <x v="2"/>
    <n v="0"/>
    <n v="0"/>
    <m/>
    <m/>
    <n v="0"/>
    <n v="1"/>
    <n v="0"/>
    <n v="1"/>
  </r>
  <r>
    <x v="130"/>
    <s v="Nov 2020"/>
    <s v="AMR"/>
    <s v="Region of the Americas"/>
    <s v="Chile"/>
    <s v="CHL"/>
    <n v="0"/>
    <x v="2"/>
    <n v="0"/>
    <n v="0"/>
    <m/>
    <m/>
    <n v="0"/>
    <n v="1"/>
    <n v="0"/>
    <n v="1"/>
  </r>
  <r>
    <x v="130"/>
    <s v="Nov 2020"/>
    <s v="AMR"/>
    <s v="Region of the Americas"/>
    <s v="Colombia"/>
    <s v="COL"/>
    <n v="2585"/>
    <x v="2"/>
    <n v="33"/>
    <n v="0"/>
    <n v="0"/>
    <n v="1.276595744680851E-2"/>
    <n v="0"/>
    <n v="1.42601494388273E-3"/>
    <n v="8.8033500618536452E-3"/>
    <n v="1.7881815087081199E-2"/>
  </r>
  <r>
    <x v="130"/>
    <s v="Nov 2020"/>
    <s v="AMR"/>
    <s v="Region of the Americas"/>
    <s v="Costa Rica"/>
    <s v="CRI"/>
    <n v="396"/>
    <x v="2"/>
    <n v="0"/>
    <n v="0"/>
    <n v="0"/>
    <n v="0"/>
    <n v="0"/>
    <n v="9.2720986752830026E-3"/>
    <n v="0"/>
    <n v="9.2720986752830026E-3"/>
  </r>
  <r>
    <x v="130"/>
    <s v="Nov 2020"/>
    <s v="AMR"/>
    <s v="Region of the Americas"/>
    <s v="Cuba"/>
    <s v="CUB"/>
    <m/>
    <x v="0"/>
    <m/>
    <m/>
    <m/>
    <m/>
    <m/>
    <m/>
    <m/>
    <m/>
  </r>
  <r>
    <x v="130"/>
    <s v="Nov 2020"/>
    <s v="AMR"/>
    <s v="Region of the Americas"/>
    <s v="Curaçao"/>
    <s v="CUW"/>
    <n v="0"/>
    <x v="2"/>
    <n v="0"/>
    <n v="0"/>
    <m/>
    <m/>
    <n v="0"/>
    <n v="1"/>
    <n v="0"/>
    <n v="1"/>
  </r>
  <r>
    <x v="130"/>
    <s v="Nov 2020"/>
    <s v="AMR"/>
    <s v="Region of the Americas"/>
    <s v="Dominica"/>
    <s v="DMA"/>
    <n v="0"/>
    <x v="2"/>
    <n v="0"/>
    <n v="0"/>
    <m/>
    <m/>
    <n v="0"/>
    <n v="1"/>
    <n v="0"/>
    <n v="1"/>
  </r>
  <r>
    <x v="130"/>
    <s v="Nov 2020"/>
    <s v="AMR"/>
    <s v="Region of the Americas"/>
    <s v="Dominican Republic"/>
    <s v="DOM"/>
    <n v="115"/>
    <x v="70"/>
    <n v="5"/>
    <n v="0"/>
    <n v="0"/>
    <n v="4.3478260869565223E-2"/>
    <n v="0"/>
    <n v="3.1568195988247123E-2"/>
    <n v="1.4265830875120639E-2"/>
    <n v="9.8549723992650162E-2"/>
  </r>
  <r>
    <x v="130"/>
    <s v="Nov 2020"/>
    <s v="AMR"/>
    <s v="Region of the Americas"/>
    <s v="Ecuador"/>
    <s v="ECU"/>
    <n v="697"/>
    <x v="0"/>
    <n v="0"/>
    <n v="0"/>
    <n v="0"/>
    <n v="0"/>
    <n v="0"/>
    <n v="5.2785293214060976E-3"/>
    <n v="0"/>
    <n v="5.2785293214060976E-3"/>
  </r>
  <r>
    <x v="130"/>
    <s v="Nov 2020"/>
    <s v="AMR"/>
    <s v="Region of the Americas"/>
    <s v="El Salvador"/>
    <s v="SLV"/>
    <n v="257"/>
    <x v="2"/>
    <n v="0"/>
    <n v="0"/>
    <n v="0"/>
    <n v="0"/>
    <n v="0"/>
    <n v="1.425109450578221E-2"/>
    <n v="0"/>
    <n v="1.425109450578221E-2"/>
  </r>
  <r>
    <x v="130"/>
    <s v="Nov 2020"/>
    <s v="AMR"/>
    <s v="Region of the Americas"/>
    <s v="French Guiana"/>
    <s v="GUF"/>
    <n v="390"/>
    <x v="268"/>
    <n v="0"/>
    <n v="1"/>
    <n v="2.5641025641025641E-3"/>
    <n v="0"/>
    <n v="6.4915349277499255E-5"/>
    <n v="1.420281278502367E-2"/>
    <n v="0"/>
    <n v="9.4140727984705075E-3"/>
  </r>
  <r>
    <x v="130"/>
    <s v="Nov 2020"/>
    <s v="AMR"/>
    <s v="Region of the Americas"/>
    <s v="Grenada"/>
    <s v="GRD"/>
    <m/>
    <x v="0"/>
    <m/>
    <m/>
    <m/>
    <m/>
    <m/>
    <m/>
    <m/>
    <m/>
  </r>
  <r>
    <x v="130"/>
    <s v="Nov 2020"/>
    <s v="AMR"/>
    <s v="Region of the Americas"/>
    <s v="Guadeloupe"/>
    <s v="GLP"/>
    <n v="3075"/>
    <x v="2"/>
    <n v="2"/>
    <n v="0"/>
    <n v="0"/>
    <n v="6.5040650406504065E-4"/>
    <n v="0"/>
    <n v="1.1989163197050361E-3"/>
    <n v="7.8776952878732075E-5"/>
    <n v="2.347496777766436E-3"/>
  </r>
  <r>
    <x v="130"/>
    <s v="Nov 2020"/>
    <s v="AMR"/>
    <s v="Region of the Americas"/>
    <s v="Guatemala"/>
    <s v="GTM"/>
    <n v="179"/>
    <x v="169"/>
    <n v="0"/>
    <n v="0"/>
    <n v="0"/>
    <n v="0"/>
    <n v="0"/>
    <n v="2.039736605058207E-2"/>
    <n v="0"/>
    <n v="2.039736605058207E-2"/>
  </r>
  <r>
    <x v="130"/>
    <s v="Nov 2020"/>
    <s v="AMR"/>
    <s v="Region of the Americas"/>
    <s v="Guyana"/>
    <s v="GUY"/>
    <m/>
    <x v="0"/>
    <m/>
    <m/>
    <m/>
    <m/>
    <m/>
    <m/>
    <m/>
    <m/>
  </r>
  <r>
    <x v="130"/>
    <s v="Nov 2020"/>
    <s v="AMR"/>
    <s v="Region of the Americas"/>
    <s v="Haiti"/>
    <s v="HTI"/>
    <n v="8"/>
    <x v="2"/>
    <n v="0"/>
    <n v="0"/>
    <n v="0"/>
    <n v="0"/>
    <n v="0"/>
    <n v="0.36941664755281922"/>
    <n v="0"/>
    <n v="0.36941664755281922"/>
  </r>
  <r>
    <x v="130"/>
    <s v="Nov 2020"/>
    <s v="AMR"/>
    <s v="Region of the Americas"/>
    <s v="Honduras"/>
    <s v="HND"/>
    <n v="1424"/>
    <x v="2"/>
    <n v="43"/>
    <n v="1"/>
    <n v="7.0224719101123594E-4"/>
    <n v="3.019662921348315E-2"/>
    <n v="1.777920148765329E-5"/>
    <n v="3.9063960302884154E-3"/>
    <n v="2.193782036615562E-2"/>
    <n v="4.0460758684460418E-2"/>
  </r>
  <r>
    <x v="130"/>
    <s v="Nov 2020"/>
    <s v="AMR"/>
    <s v="Region of the Americas"/>
    <s v="Jamaica"/>
    <s v="JAM"/>
    <n v="40"/>
    <x v="18"/>
    <m/>
    <n v="0"/>
    <n v="0"/>
    <m/>
    <n v="0"/>
    <n v="8.8097302878802353E-2"/>
    <m/>
    <m/>
  </r>
  <r>
    <x v="130"/>
    <s v="Nov 2020"/>
    <s v="AMR"/>
    <s v="Region of the Americas"/>
    <s v="Martinique"/>
    <s v="MTQ"/>
    <n v="2670"/>
    <x v="705"/>
    <n v="25"/>
    <n v="3"/>
    <n v="1.1235955056179781E-3"/>
    <n v="9.3632958801498131E-3"/>
    <n v="2.3177237092419399E-4"/>
    <n v="3.2800781866348409E-3"/>
    <n v="6.0683369070640694E-3"/>
    <n v="1.379123456805309E-2"/>
  </r>
  <r>
    <x v="130"/>
    <s v="Nov 2020"/>
    <s v="AMR"/>
    <s v="Region of the Americas"/>
    <s v="Mexico"/>
    <s v="MEX"/>
    <n v="15010"/>
    <x v="706"/>
    <n v="127"/>
    <n v="0"/>
    <n v="0"/>
    <n v="8.4610259826782153E-3"/>
    <n v="0"/>
    <n v="2.4573125909745509E-4"/>
    <n v="7.0583173735216977E-3"/>
    <n v="1.0058919544342791E-2"/>
  </r>
  <r>
    <x v="130"/>
    <s v="Nov 2020"/>
    <s v="AMR"/>
    <s v="Region of the Americas"/>
    <s v="Montserrat"/>
    <s v="MSR"/>
    <m/>
    <x v="0"/>
    <m/>
    <m/>
    <m/>
    <m/>
    <m/>
    <m/>
    <m/>
    <m/>
  </r>
  <r>
    <x v="130"/>
    <s v="Nov 2020"/>
    <s v="AMR"/>
    <s v="Region of the Americas"/>
    <s v="Nicaragua"/>
    <s v="NIC"/>
    <n v="4966"/>
    <x v="530"/>
    <n v="10"/>
    <n v="0"/>
    <n v="0"/>
    <n v="2.0136931131695531E-3"/>
    <n v="0"/>
    <n v="7.4255128744631982E-4"/>
    <n v="9.6605324517206302E-4"/>
    <n v="3.7001252077642141E-3"/>
  </r>
  <r>
    <x v="130"/>
    <s v="Nov 2020"/>
    <s v="AMR"/>
    <s v="Region of the Americas"/>
    <s v="Panama"/>
    <s v="PAN"/>
    <n v="89"/>
    <x v="191"/>
    <n v="0"/>
    <n v="0"/>
    <n v="0"/>
    <n v="0"/>
    <n v="0"/>
    <n v="4.060085754963183E-2"/>
    <n v="0"/>
    <n v="4.060085754963183E-2"/>
  </r>
  <r>
    <x v="130"/>
    <s v="Nov 2020"/>
    <s v="AMR"/>
    <s v="Region of the Americas"/>
    <s v="Paraguay"/>
    <s v="PRY"/>
    <n v="1061"/>
    <x v="20"/>
    <n v="0"/>
    <n v="0"/>
    <n v="0"/>
    <n v="0"/>
    <n v="0"/>
    <n v="3.4707579084210858E-3"/>
    <n v="0"/>
    <n v="3.4707579084210858E-3"/>
  </r>
  <r>
    <x v="130"/>
    <s v="Nov 2020"/>
    <s v="AMR"/>
    <s v="Region of the Americas"/>
    <s v="Peru"/>
    <s v="PER"/>
    <n v="8324"/>
    <x v="707"/>
    <n v="0"/>
    <n v="6"/>
    <n v="7.2080730418068234E-4"/>
    <n v="0"/>
    <n v="2.6456804976998931E-4"/>
    <n v="1.5682288444015819E-3"/>
    <n v="0"/>
    <n v="4.4306369407448359E-4"/>
  </r>
  <r>
    <x v="130"/>
    <s v="Nov 2020"/>
    <s v="AMR"/>
    <s v="Region of the Americas"/>
    <s v="Puerto Rico"/>
    <s v="PRI"/>
    <n v="133"/>
    <x v="147"/>
    <n v="3"/>
    <n v="0"/>
    <n v="0"/>
    <n v="2.2556390977443611E-2"/>
    <n v="0"/>
    <n v="2.7354826284043621E-2"/>
    <n v="4.6760466508840529E-3"/>
    <n v="6.4503536945318518E-2"/>
  </r>
  <r>
    <x v="130"/>
    <s v="Nov 2020"/>
    <s v="AMR"/>
    <s v="Region of the Americas"/>
    <s v="Saint Barthélemy"/>
    <s v="BLM"/>
    <n v="120"/>
    <x v="121"/>
    <n v="0"/>
    <n v="0"/>
    <n v="0"/>
    <n v="0"/>
    <n v="0"/>
    <n v="3.0272972577420121E-2"/>
    <n v="0"/>
    <n v="3.0272972577420121E-2"/>
  </r>
  <r>
    <x v="130"/>
    <s v="Nov 2020"/>
    <s v="AMR"/>
    <s v="Region of the Americas"/>
    <s v="Saint Kitts and Nevis"/>
    <s v="KNA"/>
    <n v="0"/>
    <x v="2"/>
    <n v="0"/>
    <n v="0"/>
    <m/>
    <m/>
    <n v="0"/>
    <n v="1"/>
    <n v="0"/>
    <n v="1"/>
  </r>
  <r>
    <x v="130"/>
    <s v="Nov 2020"/>
    <s v="AMR"/>
    <s v="Region of the Americas"/>
    <s v="Saint Lucia"/>
    <s v="LCA"/>
    <n v="366"/>
    <x v="617"/>
    <n v="0"/>
    <n v="0"/>
    <n v="0"/>
    <n v="0"/>
    <n v="0"/>
    <n v="1.002828365721287E-2"/>
    <n v="0"/>
    <n v="1.002828365721287E-2"/>
  </r>
  <r>
    <x v="130"/>
    <s v="Nov 2020"/>
    <s v="AMR"/>
    <s v="Region of the Americas"/>
    <s v="Saint Martin (French part)"/>
    <s v="MAF"/>
    <n v="159"/>
    <x v="2"/>
    <n v="0"/>
    <n v="0"/>
    <n v="0"/>
    <n v="0"/>
    <n v="0"/>
    <n v="2.2933437430960879E-2"/>
    <n v="0"/>
    <n v="2.2933437430960879E-2"/>
  </r>
  <r>
    <x v="130"/>
    <s v="Nov 2020"/>
    <s v="AMR"/>
    <s v="Region of the Americas"/>
    <s v="Saint Vincent and the Grenadines"/>
    <s v="VCT"/>
    <m/>
    <x v="0"/>
    <m/>
    <m/>
    <m/>
    <m/>
    <m/>
    <m/>
    <m/>
    <m/>
  </r>
  <r>
    <x v="130"/>
    <s v="Nov 2020"/>
    <s v="AMR"/>
    <s v="Region of the Americas"/>
    <s v="Sint Maarten (Dutch part)"/>
    <s v="SXM"/>
    <n v="9"/>
    <x v="4"/>
    <n v="0"/>
    <n v="0"/>
    <n v="0"/>
    <n v="0"/>
    <n v="0"/>
    <n v="0.33626711687994287"/>
    <n v="0"/>
    <n v="0.33626711687994287"/>
  </r>
  <r>
    <x v="130"/>
    <s v="Nov 2020"/>
    <s v="AMR"/>
    <s v="Region of the Americas"/>
    <s v="Suriname"/>
    <s v="SUR"/>
    <n v="2"/>
    <x v="2"/>
    <n v="0"/>
    <n v="0"/>
    <n v="0"/>
    <n v="0"/>
    <n v="0"/>
    <n v="0.841886116991581"/>
    <n v="0"/>
    <n v="0.841886116991581"/>
  </r>
  <r>
    <x v="130"/>
    <s v="Nov 2020"/>
    <s v="AMR"/>
    <s v="Region of the Americas"/>
    <s v="Trinidad and Tobago"/>
    <s v="TTO"/>
    <n v="13"/>
    <x v="2"/>
    <n v="0"/>
    <n v="0"/>
    <n v="0"/>
    <n v="0"/>
    <n v="0"/>
    <n v="0.24705263800047089"/>
    <n v="0"/>
    <n v="0.24705263800047089"/>
  </r>
  <r>
    <x v="130"/>
    <s v="Nov 2020"/>
    <s v="AMR"/>
    <s v="Region of the Americas"/>
    <s v="Turks and Caicos Islands"/>
    <s v="TCA"/>
    <m/>
    <x v="0"/>
    <m/>
    <m/>
    <m/>
    <m/>
    <m/>
    <m/>
    <m/>
    <m/>
  </r>
  <r>
    <x v="130"/>
    <s v="Nov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30"/>
    <s v="Nov 2020"/>
    <s v="AMR"/>
    <s v="Region of the Americas"/>
    <s v="United States of America"/>
    <s v="USA"/>
    <n v="34"/>
    <x v="221"/>
    <n v="0"/>
    <n v="0"/>
    <n v="0"/>
    <n v="0"/>
    <n v="0"/>
    <n v="0.10281792425901259"/>
    <n v="0"/>
    <n v="0.10281792425901259"/>
  </r>
  <r>
    <x v="130"/>
    <s v="Nov 2020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30"/>
    <s v="Nov 2020"/>
    <s v="AMR"/>
    <s v="Region of the Americas"/>
    <s v="Venezuela (Bolivarian Republic of)"/>
    <s v="VEN"/>
    <n v="431"/>
    <x v="4"/>
    <n v="7"/>
    <n v="0"/>
    <n v="0"/>
    <n v="1.6241299303944311E-2"/>
    <n v="0"/>
    <n v="8.5223620606957873E-3"/>
    <n v="6.5541389771162171E-3"/>
    <n v="3.3175716930211707E-2"/>
  </r>
  <r>
    <x v="130"/>
    <s v="Nov 2020"/>
    <s v="SEAR"/>
    <s v="South-East Asia Region"/>
    <s v="Bangladesh"/>
    <s v="BGD"/>
    <n v="513"/>
    <x v="0"/>
    <m/>
    <n v="2"/>
    <n v="3.8986354775828458E-3"/>
    <m/>
    <n v="4.7249205386009849E-4"/>
    <n v="1.401167818589122E-2"/>
    <m/>
    <m/>
  </r>
  <r>
    <x v="130"/>
    <s v="Nov 2020"/>
    <s v="SEAR"/>
    <s v="South-East Asia Region"/>
    <s v="Nepal"/>
    <s v="NPL"/>
    <n v="31"/>
    <x v="0"/>
    <m/>
    <m/>
    <m/>
    <m/>
    <m/>
    <m/>
    <m/>
    <m/>
  </r>
  <r>
    <x v="130"/>
    <s v="Nov 2020"/>
    <s v="SEAR"/>
    <s v="South-East Asia Region"/>
    <s v="Sri Lanka"/>
    <s v="LKA"/>
    <n v="750"/>
    <x v="0"/>
    <m/>
    <m/>
    <m/>
    <m/>
    <m/>
    <m/>
    <m/>
    <m/>
  </r>
  <r>
    <x v="130"/>
    <s v="Nov 2020"/>
    <s v="SEAR"/>
    <s v="South-East Asia Region"/>
    <s v="Thailand"/>
    <s v="THA"/>
    <n v="2967"/>
    <x v="0"/>
    <m/>
    <n v="1"/>
    <n v="3.370407819346141E-4"/>
    <m/>
    <n v="8.5330973928128166E-6"/>
    <n v="1.8764249436030039E-3"/>
    <m/>
    <m/>
  </r>
  <r>
    <x v="131"/>
    <s v="Dec 2020"/>
    <s v="AMR"/>
    <s v="Region of the Americas"/>
    <s v="Anguilla"/>
    <s v="AIA"/>
    <m/>
    <x v="0"/>
    <m/>
    <m/>
    <m/>
    <m/>
    <m/>
    <m/>
    <m/>
    <m/>
  </r>
  <r>
    <x v="131"/>
    <s v="Dec 2020"/>
    <s v="AMR"/>
    <s v="Region of the Americas"/>
    <s v="Antigua and Barbuda"/>
    <s v="ATG"/>
    <m/>
    <x v="0"/>
    <m/>
    <m/>
    <m/>
    <m/>
    <m/>
    <m/>
    <m/>
    <m/>
  </r>
  <r>
    <x v="131"/>
    <s v="Dec 2020"/>
    <s v="AMR"/>
    <s v="Region of the Americas"/>
    <s v="Argentina"/>
    <s v="ARG"/>
    <m/>
    <x v="0"/>
    <m/>
    <m/>
    <m/>
    <m/>
    <m/>
    <m/>
    <m/>
    <m/>
  </r>
  <r>
    <x v="131"/>
    <s v="Dec 2020"/>
    <s v="AMR"/>
    <s v="Region of the Americas"/>
    <s v="Aruba"/>
    <s v="ABW"/>
    <m/>
    <x v="0"/>
    <m/>
    <m/>
    <m/>
    <m/>
    <m/>
    <m/>
    <m/>
    <m/>
  </r>
  <r>
    <x v="131"/>
    <s v="Dec 2020"/>
    <s v="AMR"/>
    <s v="Region of the Americas"/>
    <s v="Bahamas"/>
    <s v="BHS"/>
    <m/>
    <x v="0"/>
    <m/>
    <m/>
    <m/>
    <m/>
    <m/>
    <m/>
    <m/>
    <m/>
  </r>
  <r>
    <x v="131"/>
    <s v="Dec 2020"/>
    <s v="AMR"/>
    <s v="Region of the Americas"/>
    <s v="Barbados"/>
    <s v="BRB"/>
    <n v="580"/>
    <x v="2"/>
    <n v="0"/>
    <n v="1"/>
    <n v="1.724137931034483E-3"/>
    <n v="0"/>
    <n v="4.3650440368165528E-5"/>
    <n v="9.5685080521484833E-3"/>
    <n v="0"/>
    <n v="6.3399541298404293E-3"/>
  </r>
  <r>
    <x v="131"/>
    <s v="Dec 2020"/>
    <s v="AMR"/>
    <s v="Region of the Americas"/>
    <s v="Belize"/>
    <s v="BLZ"/>
    <n v="113"/>
    <x v="20"/>
    <n v="0"/>
    <n v="0"/>
    <n v="0"/>
    <n v="0"/>
    <n v="0"/>
    <n v="3.2117855745739332E-2"/>
    <n v="0"/>
    <n v="3.2117855745739332E-2"/>
  </r>
  <r>
    <x v="131"/>
    <s v="Dec 2020"/>
    <s v="AMR"/>
    <s v="Region of the Americas"/>
    <s v="Bermuda"/>
    <s v="BMU"/>
    <n v="0"/>
    <x v="2"/>
    <n v="0"/>
    <n v="0"/>
    <m/>
    <m/>
    <n v="0"/>
    <n v="1"/>
    <n v="0"/>
    <n v="1"/>
  </r>
  <r>
    <x v="131"/>
    <s v="Dec 2020"/>
    <s v="AMR"/>
    <s v="Region of the Americas"/>
    <s v="Bolivia (Plurinational State of)"/>
    <s v="BOL"/>
    <n v="1349"/>
    <x v="708"/>
    <n v="4"/>
    <n v="2"/>
    <n v="1.4825796886582651E-3"/>
    <n v="2.9651593773165311E-3"/>
    <n v="1.7959773508783921E-4"/>
    <n v="5.3452265081864051E-3"/>
    <n v="8.0847881590520631E-4"/>
    <n v="7.5744377191979684E-3"/>
  </r>
  <r>
    <x v="131"/>
    <s v="Dec 2020"/>
    <s v="AMR"/>
    <s v="Region of the Americas"/>
    <s v="Bonaire, Saint Eustatius and Saba"/>
    <s v="BES"/>
    <n v="0"/>
    <x v="2"/>
    <n v="0"/>
    <n v="0"/>
    <m/>
    <m/>
    <n v="0"/>
    <n v="1"/>
    <n v="0"/>
    <n v="1"/>
  </r>
  <r>
    <x v="131"/>
    <s v="Dec 2020"/>
    <s v="AMR"/>
    <s v="Region of the Americas"/>
    <s v="Brazil"/>
    <s v="BRA"/>
    <n v="24527"/>
    <x v="709"/>
    <n v="7"/>
    <n v="3"/>
    <n v="1.223141843682472E-4"/>
    <n v="2.8539976352591018E-4"/>
    <n v="2.5224835697110289E-5"/>
    <n v="3.5741192789094851E-4"/>
    <n v="1.1475295966551769E-4"/>
    <n v="5.8794361530582556E-4"/>
  </r>
  <r>
    <x v="131"/>
    <s v="Dec 2020"/>
    <s v="AMR"/>
    <s v="Region of the Americas"/>
    <s v="British Virgin Islands"/>
    <s v="VGB"/>
    <m/>
    <x v="0"/>
    <m/>
    <m/>
    <m/>
    <m/>
    <m/>
    <m/>
    <m/>
    <m/>
  </r>
  <r>
    <x v="131"/>
    <s v="Dec 2020"/>
    <s v="AMR"/>
    <s v="Region of the Americas"/>
    <s v="Canada"/>
    <s v="CAN"/>
    <n v="0"/>
    <x v="2"/>
    <n v="0"/>
    <n v="0"/>
    <m/>
    <m/>
    <n v="0"/>
    <n v="1"/>
    <n v="0"/>
    <n v="1"/>
  </r>
  <r>
    <x v="131"/>
    <s v="Dec 2020"/>
    <s v="AMR"/>
    <s v="Region of the Americas"/>
    <s v="Cayman Islands"/>
    <s v="CYM"/>
    <n v="0"/>
    <x v="2"/>
    <n v="0"/>
    <n v="0"/>
    <m/>
    <m/>
    <n v="0"/>
    <n v="1"/>
    <n v="0"/>
    <n v="1"/>
  </r>
  <r>
    <x v="131"/>
    <s v="Dec 2020"/>
    <s v="AMR"/>
    <s v="Region of the Americas"/>
    <s v="Chile"/>
    <s v="CHL"/>
    <n v="0"/>
    <x v="2"/>
    <n v="0"/>
    <n v="0"/>
    <m/>
    <m/>
    <n v="0"/>
    <n v="1"/>
    <n v="0"/>
    <n v="1"/>
  </r>
  <r>
    <x v="131"/>
    <s v="Dec 2020"/>
    <s v="AMR"/>
    <s v="Region of the Americas"/>
    <s v="Colombia"/>
    <s v="COL"/>
    <n v="3037"/>
    <x v="2"/>
    <n v="45"/>
    <n v="12"/>
    <n v="3.9512676983865661E-3"/>
    <n v="1.481725386894962E-2"/>
    <n v="2.0432934466530581E-3"/>
    <n v="6.8918868699672231E-3"/>
    <n v="1.08277954564884E-2"/>
    <n v="1.9776897860754979E-2"/>
  </r>
  <r>
    <x v="131"/>
    <s v="Dec 2020"/>
    <s v="AMR"/>
    <s v="Region of the Americas"/>
    <s v="Costa Rica"/>
    <s v="CRI"/>
    <n v="248"/>
    <x v="2"/>
    <n v="1"/>
    <n v="0"/>
    <n v="0"/>
    <n v="4.0322580645161289E-3"/>
    <n v="0"/>
    <n v="1.476443481255452E-2"/>
    <n v="1.020827246245658E-4"/>
    <n v="2.226032144202161E-2"/>
  </r>
  <r>
    <x v="131"/>
    <s v="Dec 2020"/>
    <s v="AMR"/>
    <s v="Region of the Americas"/>
    <s v="Cuba"/>
    <s v="CUB"/>
    <m/>
    <x v="0"/>
    <m/>
    <m/>
    <m/>
    <m/>
    <m/>
    <m/>
    <m/>
    <m/>
  </r>
  <r>
    <x v="131"/>
    <s v="Dec 2020"/>
    <s v="AMR"/>
    <s v="Region of the Americas"/>
    <s v="Curaçao"/>
    <s v="CUW"/>
    <n v="0"/>
    <x v="2"/>
    <n v="0"/>
    <n v="0"/>
    <m/>
    <m/>
    <n v="0"/>
    <n v="1"/>
    <n v="0"/>
    <n v="1"/>
  </r>
  <r>
    <x v="131"/>
    <s v="Dec 2020"/>
    <s v="AMR"/>
    <s v="Region of the Americas"/>
    <s v="Dominica"/>
    <s v="DMA"/>
    <n v="41"/>
    <x v="20"/>
    <n v="0"/>
    <n v="0"/>
    <n v="0"/>
    <n v="0"/>
    <n v="0"/>
    <n v="8.6043836294028453E-2"/>
    <n v="0"/>
    <n v="8.6043836294028453E-2"/>
  </r>
  <r>
    <x v="131"/>
    <s v="Dec 2020"/>
    <s v="AMR"/>
    <s v="Region of the Americas"/>
    <s v="Dominican Republic"/>
    <s v="DOM"/>
    <n v="175"/>
    <x v="2"/>
    <n v="83"/>
    <n v="1"/>
    <n v="5.7142857142857143E-3"/>
    <n v="0.47428571428571431"/>
    <n v="1.4466272382058181E-4"/>
    <n v="3.142519680860234E-2"/>
    <n v="0.39844531264086558"/>
    <n v="0.55101185321145774"/>
  </r>
  <r>
    <x v="131"/>
    <s v="Dec 2020"/>
    <s v="AMR"/>
    <s v="Region of the Americas"/>
    <s v="Ecuador"/>
    <s v="ECU"/>
    <n v="4259"/>
    <x v="0"/>
    <n v="2"/>
    <n v="0"/>
    <n v="0"/>
    <n v="4.6959380136182198E-4"/>
    <n v="0"/>
    <n v="8.65762474030958E-4"/>
    <n v="5.68750481274457E-5"/>
    <n v="1.695294110643964E-3"/>
  </r>
  <r>
    <x v="131"/>
    <s v="Dec 2020"/>
    <s v="AMR"/>
    <s v="Region of the Americas"/>
    <s v="El Salvador"/>
    <s v="SLV"/>
    <n v="162"/>
    <x v="11"/>
    <n v="0"/>
    <n v="0"/>
    <n v="0"/>
    <n v="0"/>
    <n v="0"/>
    <n v="2.2513561452805479E-2"/>
    <n v="0"/>
    <n v="2.2513561452805479E-2"/>
  </r>
  <r>
    <x v="131"/>
    <s v="Dec 2020"/>
    <s v="AMR"/>
    <s v="Region of the Americas"/>
    <s v="French Guiana"/>
    <s v="GUF"/>
    <n v="187"/>
    <x v="122"/>
    <n v="0"/>
    <n v="1"/>
    <n v="5.3475935828877002E-3"/>
    <n v="0"/>
    <n v="1.3538018278546869E-4"/>
    <n v="2.9433221363264209E-2"/>
    <n v="0"/>
    <n v="1.953333128693524E-2"/>
  </r>
  <r>
    <x v="131"/>
    <s v="Dec 2020"/>
    <s v="AMR"/>
    <s v="Region of the Americas"/>
    <s v="Grenada"/>
    <s v="GRD"/>
    <n v="0"/>
    <x v="139"/>
    <n v="0"/>
    <n v="0"/>
    <m/>
    <m/>
    <n v="0"/>
    <n v="1"/>
    <n v="0"/>
    <n v="1"/>
  </r>
  <r>
    <x v="131"/>
    <s v="Dec 2020"/>
    <s v="AMR"/>
    <s v="Region of the Americas"/>
    <s v="Guadeloupe"/>
    <s v="GLP"/>
    <n v="1625"/>
    <x v="36"/>
    <n v="0"/>
    <n v="1"/>
    <n v="6.1538461538461541E-4"/>
    <n v="0"/>
    <n v="1.5580068158271239E-5"/>
    <n v="3.423884493458932E-3"/>
    <n v="0"/>
    <n v="2.2675049818425908E-3"/>
  </r>
  <r>
    <x v="131"/>
    <s v="Dec 2020"/>
    <s v="AMR"/>
    <s v="Region of the Americas"/>
    <s v="Guatemala"/>
    <s v="GTM"/>
    <n v="189"/>
    <x v="330"/>
    <n v="0"/>
    <n v="0"/>
    <n v="0"/>
    <n v="0"/>
    <n v="0"/>
    <n v="1.9328640067902358E-2"/>
    <n v="0"/>
    <n v="1.9328640067902358E-2"/>
  </r>
  <r>
    <x v="131"/>
    <s v="Dec 2020"/>
    <s v="AMR"/>
    <s v="Region of the Americas"/>
    <s v="Guyana"/>
    <s v="GUY"/>
    <n v="1321"/>
    <x v="710"/>
    <n v="0"/>
    <n v="0"/>
    <n v="0"/>
    <n v="0"/>
    <n v="0"/>
    <n v="2.7885947504622029E-3"/>
    <n v="0"/>
    <n v="2.7885947504622029E-3"/>
  </r>
  <r>
    <x v="131"/>
    <s v="Dec 2020"/>
    <s v="AMR"/>
    <s v="Region of the Americas"/>
    <s v="Haiti"/>
    <s v="HTI"/>
    <n v="1759"/>
    <x v="121"/>
    <n v="0"/>
    <n v="0"/>
    <n v="0"/>
    <n v="0"/>
    <n v="0"/>
    <n v="2.094948321568871E-3"/>
    <n v="0"/>
    <n v="2.094948321568871E-3"/>
  </r>
  <r>
    <x v="131"/>
    <s v="Dec 2020"/>
    <s v="AMR"/>
    <s v="Region of the Americas"/>
    <s v="Honduras"/>
    <s v="HND"/>
    <n v="1139"/>
    <x v="2"/>
    <n v="65"/>
    <n v="0"/>
    <n v="0"/>
    <n v="5.7067603160667252E-2"/>
    <n v="0"/>
    <n v="3.233461203325821E-3"/>
    <n v="4.4316222809616432E-2"/>
    <n v="7.2162446380435341E-2"/>
  </r>
  <r>
    <x v="131"/>
    <s v="Dec 2020"/>
    <s v="AMR"/>
    <s v="Region of the Americas"/>
    <s v="Jamaica"/>
    <s v="JAM"/>
    <n v="74"/>
    <x v="2"/>
    <m/>
    <n v="0"/>
    <n v="0"/>
    <m/>
    <n v="0"/>
    <n v="4.8627616237989502E-2"/>
    <m/>
    <m/>
  </r>
  <r>
    <x v="131"/>
    <s v="Dec 2020"/>
    <s v="AMR"/>
    <s v="Region of the Americas"/>
    <s v="Martinique"/>
    <s v="MTQ"/>
    <n v="870"/>
    <x v="711"/>
    <n v="9"/>
    <n v="1"/>
    <n v="1.149425287356322E-3"/>
    <n v="1.03448275862069E-2"/>
    <n v="2.910050528965587E-5"/>
    <n v="6.3873868774221298E-3"/>
    <n v="4.74091894235766E-3"/>
    <n v="1.954652534786239E-2"/>
  </r>
  <r>
    <x v="131"/>
    <s v="Dec 2020"/>
    <s v="AMR"/>
    <s v="Region of the Americas"/>
    <s v="Mexico"/>
    <s v="MEX"/>
    <n v="5997"/>
    <x v="712"/>
    <n v="73"/>
    <n v="29"/>
    <n v="4.8357512089378021E-3"/>
    <n v="1.217275304318826E-2"/>
    <n v="3.2408987752009111E-3"/>
    <n v="6.9376180100064744E-3"/>
    <n v="9.5532996117053473E-3"/>
    <n v="1.528139046887733E-2"/>
  </r>
  <r>
    <x v="131"/>
    <s v="Dec 2020"/>
    <s v="AMR"/>
    <s v="Region of the Americas"/>
    <s v="Montserrat"/>
    <s v="MSR"/>
    <m/>
    <x v="0"/>
    <m/>
    <m/>
    <m/>
    <m/>
    <m/>
    <m/>
    <m/>
    <m/>
  </r>
  <r>
    <x v="131"/>
    <s v="Dec 2020"/>
    <s v="AMR"/>
    <s v="Region of the Americas"/>
    <s v="Nicaragua"/>
    <s v="NIC"/>
    <n v="4289"/>
    <x v="125"/>
    <n v="4"/>
    <n v="0"/>
    <n v="0"/>
    <n v="9.3261832595010487E-4"/>
    <n v="0"/>
    <n v="8.5970938322960176E-4"/>
    <n v="2.5416371096691963E-4"/>
    <n v="2.386136319939885E-3"/>
  </r>
  <r>
    <x v="131"/>
    <s v="Dec 2020"/>
    <s v="AMR"/>
    <s v="Region of the Americas"/>
    <s v="Panama"/>
    <s v="PAN"/>
    <n v="93"/>
    <x v="713"/>
    <n v="-1"/>
    <n v="1"/>
    <n v="1.075268817204301E-2"/>
    <m/>
    <n v="2.7219744200713891E-4"/>
    <n v="5.8458164514380351E-2"/>
    <m/>
    <m/>
  </r>
  <r>
    <x v="131"/>
    <s v="Dec 2020"/>
    <s v="AMR"/>
    <s v="Region of the Americas"/>
    <s v="Paraguay"/>
    <s v="PRY"/>
    <n v="1943"/>
    <x v="55"/>
    <n v="0"/>
    <n v="0"/>
    <n v="0"/>
    <n v="0"/>
    <n v="0"/>
    <n v="1.896747252258416E-3"/>
    <n v="0"/>
    <n v="1.896747252258416E-3"/>
  </r>
  <r>
    <x v="131"/>
    <s v="Dec 2020"/>
    <s v="AMR"/>
    <s v="Region of the Americas"/>
    <s v="Peru"/>
    <s v="PER"/>
    <n v="8120"/>
    <x v="714"/>
    <n v="0"/>
    <n v="14"/>
    <n v="1.724137931034483E-3"/>
    <n v="0"/>
    <n v="9.4291275537947649E-4"/>
    <n v="2.8911200896859809E-3"/>
    <n v="0"/>
    <n v="4.5419232269959341E-4"/>
  </r>
  <r>
    <x v="131"/>
    <s v="Dec 2020"/>
    <s v="AMR"/>
    <s v="Region of the Americas"/>
    <s v="Puerto Rico"/>
    <s v="PRI"/>
    <n v="151"/>
    <x v="554"/>
    <n v="8"/>
    <n v="0"/>
    <n v="0"/>
    <n v="5.2980132450331133E-2"/>
    <n v="0"/>
    <n v="2.4133676190225769E-2"/>
    <n v="2.3147608809967812E-2"/>
    <n v="0.10172158769264759"/>
  </r>
  <r>
    <x v="131"/>
    <s v="Dec 2020"/>
    <s v="AMR"/>
    <s v="Region of the Americas"/>
    <s v="Saint Barthélemy"/>
    <s v="BLM"/>
    <n v="87"/>
    <x v="2"/>
    <n v="0"/>
    <n v="0"/>
    <n v="0"/>
    <n v="0"/>
    <n v="0"/>
    <n v="4.1514565992637809E-2"/>
    <n v="0"/>
    <n v="4.1514565992637809E-2"/>
  </r>
  <r>
    <x v="131"/>
    <s v="Dec 2020"/>
    <s v="AMR"/>
    <s v="Region of the Americas"/>
    <s v="Saint Kitts and Nevis"/>
    <s v="KNA"/>
    <n v="0"/>
    <x v="2"/>
    <n v="0"/>
    <n v="0"/>
    <m/>
    <m/>
    <n v="0"/>
    <n v="1"/>
    <n v="0"/>
    <n v="1"/>
  </r>
  <r>
    <x v="131"/>
    <s v="Dec 2020"/>
    <s v="AMR"/>
    <s v="Region of the Americas"/>
    <s v="Saint Lucia"/>
    <s v="LCA"/>
    <n v="48"/>
    <x v="66"/>
    <n v="0"/>
    <n v="3"/>
    <n v="6.25E-2"/>
    <n v="0"/>
    <n v="1.3079244409552651E-2"/>
    <n v="0.1719599307905704"/>
    <n v="0"/>
    <n v="7.3972785347280245E-2"/>
  </r>
  <r>
    <x v="131"/>
    <s v="Dec 2020"/>
    <s v="AMR"/>
    <s v="Region of the Americas"/>
    <s v="Saint Martin (French part)"/>
    <s v="MAF"/>
    <n v="84"/>
    <x v="2"/>
    <n v="0"/>
    <n v="0"/>
    <n v="0"/>
    <n v="0"/>
    <n v="0"/>
    <n v="4.2964919629565057E-2"/>
    <n v="0"/>
    <n v="4.2964919629565057E-2"/>
  </r>
  <r>
    <x v="131"/>
    <s v="Dec 2020"/>
    <s v="AMR"/>
    <s v="Region of the Americas"/>
    <s v="Saint Vincent and the Grenadines"/>
    <s v="VCT"/>
    <n v="448"/>
    <x v="123"/>
    <n v="8"/>
    <n v="8"/>
    <n v="1.785714285714286E-2"/>
    <n v="1.785714285714286E-2"/>
    <n v="7.7401832882877707E-3"/>
    <n v="3.4881343517170427E-2"/>
    <n v="7.7401832882877707E-3"/>
    <n v="3.4881343517170427E-2"/>
  </r>
  <r>
    <x v="131"/>
    <s v="Dec 2020"/>
    <s v="AMR"/>
    <s v="Region of the Americas"/>
    <s v="Sint Maarten (Dutch part)"/>
    <s v="SXM"/>
    <n v="0"/>
    <x v="2"/>
    <n v="0"/>
    <n v="0"/>
    <m/>
    <m/>
    <n v="0"/>
    <n v="1"/>
    <n v="0"/>
    <n v="1"/>
  </r>
  <r>
    <x v="131"/>
    <s v="Dec 2020"/>
    <s v="AMR"/>
    <s v="Region of the Americas"/>
    <s v="Suriname"/>
    <s v="SUR"/>
    <n v="0"/>
    <x v="2"/>
    <n v="0"/>
    <n v="0"/>
    <m/>
    <m/>
    <n v="0"/>
    <n v="1"/>
    <n v="0"/>
    <n v="1"/>
  </r>
  <r>
    <x v="131"/>
    <s v="Dec 2020"/>
    <s v="AMR"/>
    <s v="Region of the Americas"/>
    <s v="Trinidad and Tobago"/>
    <s v="TTO"/>
    <n v="0"/>
    <x v="2"/>
    <n v="0"/>
    <n v="0"/>
    <m/>
    <m/>
    <n v="0"/>
    <n v="1"/>
    <n v="0"/>
    <n v="1"/>
  </r>
  <r>
    <x v="131"/>
    <s v="Dec 2020"/>
    <s v="AMR"/>
    <s v="Region of the Americas"/>
    <s v="Turks and Caicos Islands"/>
    <s v="TCA"/>
    <m/>
    <x v="0"/>
    <m/>
    <m/>
    <m/>
    <m/>
    <m/>
    <m/>
    <m/>
    <m/>
  </r>
  <r>
    <x v="131"/>
    <s v="Dec 2020"/>
    <s v="AMR"/>
    <s v="Region of the Americas"/>
    <s v="United States Virgin Islands"/>
    <s v="VIR"/>
    <n v="0"/>
    <x v="2"/>
    <n v="0"/>
    <n v="0"/>
    <m/>
    <m/>
    <n v="0"/>
    <n v="1"/>
    <n v="0"/>
    <n v="1"/>
  </r>
  <r>
    <x v="131"/>
    <s v="Dec 2020"/>
    <s v="AMR"/>
    <s v="Region of the Americas"/>
    <s v="United States of America"/>
    <s v="USA"/>
    <n v="29"/>
    <x v="330"/>
    <n v="0"/>
    <n v="0"/>
    <n v="0"/>
    <n v="0"/>
    <n v="0"/>
    <n v="0.1194448690695027"/>
    <n v="0"/>
    <n v="0.1194448690695027"/>
  </r>
  <r>
    <x v="131"/>
    <s v="Dec 2020"/>
    <s v="AMR"/>
    <s v="Region of the Americas"/>
    <s v="Uruguay"/>
    <s v="URY"/>
    <n v="0"/>
    <x v="2"/>
    <n v="0"/>
    <n v="0"/>
    <m/>
    <m/>
    <n v="0"/>
    <n v="1"/>
    <n v="0"/>
    <n v="1"/>
  </r>
  <r>
    <x v="131"/>
    <s v="Dec 2020"/>
    <s v="AMR"/>
    <s v="Region of the Americas"/>
    <s v="Venezuela (Bolivarian Republic of)"/>
    <s v="VEN"/>
    <n v="507"/>
    <x v="210"/>
    <n v="0"/>
    <n v="0"/>
    <n v="0"/>
    <n v="0"/>
    <n v="0"/>
    <n v="7.249491104726391E-3"/>
    <n v="0"/>
    <n v="7.249491104726391E-3"/>
  </r>
  <r>
    <x v="131"/>
    <s v="Dec 2020"/>
    <s v="SEAR"/>
    <s v="South-East Asia Region"/>
    <s v="Bangladesh"/>
    <s v="BGD"/>
    <n v="246"/>
    <x v="0"/>
    <m/>
    <n v="4"/>
    <n v="1.6260162601626021E-2"/>
    <m/>
    <n v="4.4476635721505961E-3"/>
    <n v="4.1106854010847238E-2"/>
    <m/>
    <m/>
  </r>
  <r>
    <x v="131"/>
    <s v="Dec 2020"/>
    <s v="SEAR"/>
    <s v="South-East Asia Region"/>
    <s v="Nepal"/>
    <s v="NPL"/>
    <n v="10"/>
    <x v="0"/>
    <m/>
    <m/>
    <m/>
    <m/>
    <m/>
    <m/>
    <m/>
    <m/>
  </r>
  <r>
    <x v="131"/>
    <s v="Dec 2020"/>
    <s v="SEAR"/>
    <s v="South-East Asia Region"/>
    <s v="Sri Lanka"/>
    <s v="LKA"/>
    <n v="1317"/>
    <x v="0"/>
    <m/>
    <m/>
    <m/>
    <m/>
    <m/>
    <m/>
    <m/>
    <m/>
  </r>
  <r>
    <x v="131"/>
    <s v="Dec 2020"/>
    <s v="SEAR"/>
    <s v="South-East Asia Region"/>
    <s v="Thailand"/>
    <s v="THA"/>
    <n v="1591"/>
    <x v="0"/>
    <m/>
    <n v="1"/>
    <n v="6.285355122564425E-4"/>
    <m/>
    <n v="1.5913014797252729E-5"/>
    <n v="3.4969485151793421E-3"/>
    <m/>
    <m/>
  </r>
  <r>
    <x v="132"/>
    <s v="Jan 2021"/>
    <s v="AMR"/>
    <s v="Region of the Americas"/>
    <s v="Anguilla"/>
    <s v="AIA"/>
    <m/>
    <x v="0"/>
    <m/>
    <m/>
    <m/>
    <m/>
    <m/>
    <m/>
    <m/>
    <m/>
  </r>
  <r>
    <x v="132"/>
    <s v="Jan 2021"/>
    <s v="AMR"/>
    <s v="Region of the Americas"/>
    <s v="Antigua and Barbuda"/>
    <s v="ATG"/>
    <m/>
    <x v="0"/>
    <m/>
    <m/>
    <m/>
    <m/>
    <m/>
    <m/>
    <m/>
    <m/>
  </r>
  <r>
    <x v="132"/>
    <s v="Jan 2021"/>
    <s v="AMR"/>
    <s v="Region of the Americas"/>
    <s v="Argentina"/>
    <s v="ARG"/>
    <m/>
    <x v="0"/>
    <m/>
    <m/>
    <m/>
    <m/>
    <m/>
    <m/>
    <m/>
    <m/>
  </r>
  <r>
    <x v="132"/>
    <s v="Jan 2021"/>
    <s v="AMR"/>
    <s v="Region of the Americas"/>
    <s v="Aruba"/>
    <s v="ABW"/>
    <n v="3"/>
    <x v="22"/>
    <n v="0"/>
    <n v="0"/>
    <n v="0"/>
    <n v="0"/>
    <n v="0"/>
    <n v="0.70759822617871326"/>
    <n v="0"/>
    <n v="0.70759822617871326"/>
  </r>
  <r>
    <x v="132"/>
    <s v="Jan 2021"/>
    <s v="AMR"/>
    <s v="Region of the Americas"/>
    <s v="Bahamas"/>
    <s v="BHS"/>
    <m/>
    <x v="0"/>
    <m/>
    <m/>
    <m/>
    <m/>
    <m/>
    <m/>
    <m/>
    <m/>
  </r>
  <r>
    <x v="132"/>
    <s v="Jan 2021"/>
    <s v="AMR"/>
    <s v="Region of the Americas"/>
    <s v="Barbados"/>
    <s v="BRB"/>
    <n v="222"/>
    <x v="154"/>
    <m/>
    <n v="0"/>
    <n v="0"/>
    <m/>
    <n v="0"/>
    <n v="1.6479280352441061E-2"/>
    <m/>
    <m/>
  </r>
  <r>
    <x v="132"/>
    <s v="Jan 2021"/>
    <s v="AMR"/>
    <s v="Region of the Americas"/>
    <s v="Belize"/>
    <s v="BLZ"/>
    <n v="150"/>
    <x v="22"/>
    <n v="0"/>
    <n v="0"/>
    <n v="0"/>
    <n v="0"/>
    <n v="0"/>
    <n v="2.4292597166108539E-2"/>
    <n v="0"/>
    <n v="2.4292597166108539E-2"/>
  </r>
  <r>
    <x v="132"/>
    <s v="Jan 2021"/>
    <s v="AMR"/>
    <s v="Region of the Americas"/>
    <s v="Bermuda"/>
    <s v="BMU"/>
    <n v="0"/>
    <x v="2"/>
    <n v="0"/>
    <n v="0"/>
    <m/>
    <m/>
    <n v="0"/>
    <n v="1"/>
    <n v="0"/>
    <n v="1"/>
  </r>
  <r>
    <x v="132"/>
    <s v="Jan 2021"/>
    <s v="AMR"/>
    <s v="Region of the Americas"/>
    <s v="Bolivia (Plurinational State of)"/>
    <s v="BOL"/>
    <n v="1167"/>
    <x v="715"/>
    <n v="3"/>
    <n v="1"/>
    <n v="8.5689802913453304E-4"/>
    <n v="2.5706940874035988E-3"/>
    <n v="2.1694544433711871E-5"/>
    <n v="4.764989174770265E-3"/>
    <n v="5.3045299763559799E-4"/>
    <n v="7.4941153758482093E-3"/>
  </r>
  <r>
    <x v="132"/>
    <s v="Jan 2021"/>
    <s v="AMR"/>
    <s v="Region of the Americas"/>
    <s v="Bonaire, Saint Eustatius and Saba"/>
    <s v="BES"/>
    <m/>
    <x v="0"/>
    <m/>
    <m/>
    <m/>
    <m/>
    <m/>
    <m/>
    <m/>
    <m/>
  </r>
  <r>
    <x v="132"/>
    <s v="Jan 2021"/>
    <s v="AMR"/>
    <s v="Region of the Americas"/>
    <s v="Brazil"/>
    <s v="BRA"/>
    <n v="59583"/>
    <x v="716"/>
    <n v="19"/>
    <n v="14"/>
    <n v="2.349663494620949E-4"/>
    <n v="3.1888290284141452E-4"/>
    <n v="1.2846405318842709E-4"/>
    <n v="3.9420221464486191E-4"/>
    <n v="1.919989096636157E-4"/>
    <n v="4.9793056109343121E-4"/>
  </r>
  <r>
    <x v="132"/>
    <s v="Jan 2021"/>
    <s v="AMR"/>
    <s v="Region of the Americas"/>
    <s v="British Virgin Islands"/>
    <s v="VGB"/>
    <n v="8"/>
    <x v="167"/>
    <n v="0"/>
    <n v="0"/>
    <n v="0"/>
    <n v="0"/>
    <n v="0"/>
    <n v="0.36941664755281922"/>
    <n v="0"/>
    <n v="0.36941664755281922"/>
  </r>
  <r>
    <x v="132"/>
    <s v="Jan 2021"/>
    <s v="AMR"/>
    <s v="Region of the Americas"/>
    <s v="Canada"/>
    <s v="CAN"/>
    <n v="0"/>
    <x v="2"/>
    <n v="0"/>
    <n v="0"/>
    <m/>
    <m/>
    <n v="0"/>
    <n v="1"/>
    <n v="0"/>
    <n v="1"/>
  </r>
  <r>
    <x v="132"/>
    <s v="Jan 2021"/>
    <s v="AMR"/>
    <s v="Region of the Americas"/>
    <s v="Cayman Islands"/>
    <s v="CYM"/>
    <n v="0"/>
    <x v="2"/>
    <n v="0"/>
    <n v="0"/>
    <m/>
    <m/>
    <n v="0"/>
    <n v="1"/>
    <n v="0"/>
    <n v="1"/>
  </r>
  <r>
    <x v="132"/>
    <s v="Jan 2021"/>
    <s v="AMR"/>
    <s v="Region of the Americas"/>
    <s v="Chile"/>
    <s v="CHL"/>
    <n v="0"/>
    <x v="2"/>
    <n v="0"/>
    <n v="0"/>
    <m/>
    <m/>
    <n v="0"/>
    <n v="1"/>
    <n v="0"/>
    <n v="1"/>
  </r>
  <r>
    <x v="132"/>
    <s v="Jan 2021"/>
    <s v="AMR"/>
    <s v="Region of the Americas"/>
    <s v="Colombia"/>
    <s v="COL"/>
    <n v="2505"/>
    <x v="0"/>
    <n v="41"/>
    <n v="0"/>
    <n v="0"/>
    <n v="1.6367265469061879E-2"/>
    <n v="0"/>
    <n v="1.471522815501624E-3"/>
    <n v="1.1770371933011101E-2"/>
    <n v="2.2139115405974571E-2"/>
  </r>
  <r>
    <x v="132"/>
    <s v="Jan 2021"/>
    <s v="AMR"/>
    <s v="Region of the Americas"/>
    <s v="Costa Rica"/>
    <s v="CRI"/>
    <n v="293"/>
    <x v="260"/>
    <n v="1"/>
    <n v="0"/>
    <n v="0"/>
    <n v="3.412969283276451E-3"/>
    <n v="0"/>
    <n v="1.2511109371502901E-2"/>
    <n v="8.6405167828715535E-5"/>
    <n v="1.8868158056911E-2"/>
  </r>
  <r>
    <x v="132"/>
    <s v="Jan 2021"/>
    <s v="AMR"/>
    <s v="Region of the Americas"/>
    <s v="Cuba"/>
    <s v="CUB"/>
    <m/>
    <x v="0"/>
    <m/>
    <m/>
    <m/>
    <m/>
    <m/>
    <m/>
    <m/>
    <m/>
  </r>
  <r>
    <x v="132"/>
    <s v="Jan 2021"/>
    <s v="AMR"/>
    <s v="Region of the Americas"/>
    <s v="Curaçao"/>
    <s v="CUW"/>
    <m/>
    <x v="0"/>
    <m/>
    <m/>
    <m/>
    <m/>
    <m/>
    <m/>
    <m/>
    <m/>
  </r>
  <r>
    <x v="132"/>
    <s v="Jan 2021"/>
    <s v="AMR"/>
    <s v="Region of the Americas"/>
    <s v="Dominica"/>
    <s v="DMA"/>
    <n v="0"/>
    <x v="2"/>
    <n v="0"/>
    <n v="0"/>
    <m/>
    <m/>
    <n v="0"/>
    <n v="1"/>
    <n v="0"/>
    <n v="1"/>
  </r>
  <r>
    <x v="132"/>
    <s v="Jan 2021"/>
    <s v="AMR"/>
    <s v="Region of the Americas"/>
    <s v="Dominican Republic"/>
    <s v="DOM"/>
    <n v="109"/>
    <x v="0"/>
    <n v="4"/>
    <n v="0"/>
    <n v="0"/>
    <n v="3.669724770642202E-2"/>
    <n v="0"/>
    <n v="3.3276664798508437E-2"/>
    <n v="1.008772457356156E-2"/>
    <n v="9.1298317175219412E-2"/>
  </r>
  <r>
    <x v="132"/>
    <s v="Jan 2021"/>
    <s v="AMR"/>
    <s v="Region of the Americas"/>
    <s v="Ecuador"/>
    <s v="ECU"/>
    <n v="1254"/>
    <x v="717"/>
    <n v="2"/>
    <n v="0"/>
    <n v="0"/>
    <n v="1.594896331738437E-3"/>
    <n v="0"/>
    <n v="2.937367623866777E-3"/>
    <n v="1.9320773853954271E-4"/>
    <n v="5.7493243934031227E-3"/>
  </r>
  <r>
    <x v="132"/>
    <s v="Jan 2021"/>
    <s v="AMR"/>
    <s v="Region of the Americas"/>
    <s v="El Salvador"/>
    <s v="SLV"/>
    <n v="182"/>
    <x v="2"/>
    <n v="0"/>
    <n v="0"/>
    <n v="0"/>
    <n v="0"/>
    <n v="0"/>
    <n v="2.0064541764024949E-2"/>
    <n v="0"/>
    <n v="2.0064541764024949E-2"/>
  </r>
  <r>
    <x v="132"/>
    <s v="Jan 2021"/>
    <s v="AMR"/>
    <s v="Region of the Americas"/>
    <s v="French Guiana"/>
    <s v="GUF"/>
    <n v="537"/>
    <x v="135"/>
    <m/>
    <n v="0"/>
    <n v="0"/>
    <m/>
    <n v="0"/>
    <n v="6.8458811591476376E-3"/>
    <m/>
    <m/>
  </r>
  <r>
    <x v="132"/>
    <s v="Jan 2021"/>
    <s v="AMR"/>
    <s v="Region of the Americas"/>
    <s v="Grenada"/>
    <s v="GRD"/>
    <n v="30"/>
    <x v="72"/>
    <n v="0"/>
    <n v="0"/>
    <n v="0"/>
    <n v="0"/>
    <n v="0"/>
    <n v="0.1157033082220278"/>
    <n v="0"/>
    <n v="0.1157033082220278"/>
  </r>
  <r>
    <x v="132"/>
    <s v="Jan 2021"/>
    <s v="AMR"/>
    <s v="Region of the Americas"/>
    <s v="Guadeloupe"/>
    <s v="GLP"/>
    <n v="540"/>
    <x v="0"/>
    <n v="0"/>
    <n v="0"/>
    <n v="0"/>
    <n v="0"/>
    <n v="0"/>
    <n v="6.8079782444677717E-3"/>
    <n v="0"/>
    <n v="6.8079782444677717E-3"/>
  </r>
  <r>
    <x v="132"/>
    <s v="Jan 2021"/>
    <s v="AMR"/>
    <s v="Region of the Americas"/>
    <s v="Guatemala"/>
    <s v="GTM"/>
    <n v="141"/>
    <x v="55"/>
    <n v="1"/>
    <n v="1"/>
    <n v="7.0921985815602844E-3"/>
    <n v="7.0921985815602844E-3"/>
    <n v="1.7954280213601279E-4"/>
    <n v="3.8880513671492478E-2"/>
    <n v="1.7954280213601279E-4"/>
    <n v="3.8880513671492478E-2"/>
  </r>
  <r>
    <x v="132"/>
    <s v="Jan 2021"/>
    <s v="AMR"/>
    <s v="Region of the Americas"/>
    <s v="Guyana"/>
    <s v="GUY"/>
    <m/>
    <x v="0"/>
    <m/>
    <m/>
    <m/>
    <m/>
    <m/>
    <m/>
    <m/>
    <m/>
  </r>
  <r>
    <x v="132"/>
    <s v="Jan 2021"/>
    <s v="AMR"/>
    <s v="Region of the Americas"/>
    <s v="Haiti"/>
    <s v="HTI"/>
    <n v="10"/>
    <x v="0"/>
    <n v="0"/>
    <n v="0"/>
    <n v="0"/>
    <n v="0"/>
    <n v="0"/>
    <n v="0.30849710781876077"/>
    <n v="0"/>
    <n v="0.30849710781876077"/>
  </r>
  <r>
    <x v="132"/>
    <s v="Jan 2021"/>
    <s v="AMR"/>
    <s v="Region of the Americas"/>
    <s v="Honduras"/>
    <s v="HND"/>
    <n v="849"/>
    <x v="0"/>
    <n v="41"/>
    <n v="0"/>
    <n v="0"/>
    <n v="4.8292108362779737E-2"/>
    <n v="0"/>
    <n v="4.3355441852941917E-3"/>
    <n v="3.4874827657061937E-2"/>
    <n v="6.4946210021768924E-2"/>
  </r>
  <r>
    <x v="132"/>
    <s v="Jan 2021"/>
    <s v="AMR"/>
    <s v="Region of the Americas"/>
    <s v="Jamaica"/>
    <s v="JAM"/>
    <n v="3"/>
    <x v="2"/>
    <n v="0"/>
    <n v="0"/>
    <n v="0"/>
    <n v="0"/>
    <n v="0"/>
    <n v="0.70759822617871326"/>
    <n v="0"/>
    <n v="0.70759822617871326"/>
  </r>
  <r>
    <x v="132"/>
    <s v="Jan 2021"/>
    <s v="AMR"/>
    <s v="Region of the Americas"/>
    <s v="Martinique"/>
    <s v="MTQ"/>
    <n v="643"/>
    <x v="385"/>
    <n v="0"/>
    <n v="0"/>
    <n v="0"/>
    <n v="0"/>
    <n v="0"/>
    <n v="5.7205569873334458E-3"/>
    <n v="0"/>
    <n v="5.7205569873334458E-3"/>
  </r>
  <r>
    <x v="132"/>
    <s v="Jan 2021"/>
    <s v="AMR"/>
    <s v="Region of the Americas"/>
    <s v="Mexico"/>
    <s v="MEX"/>
    <n v="1402"/>
    <x v="507"/>
    <n v="4"/>
    <n v="0"/>
    <n v="0"/>
    <n v="2.8530670470756059E-3"/>
    <n v="0"/>
    <n v="2.6276966481127268E-3"/>
    <n v="7.7789492402411309E-4"/>
    <n v="7.2887379523894902E-3"/>
  </r>
  <r>
    <x v="132"/>
    <s v="Jan 2021"/>
    <s v="AMR"/>
    <s v="Region of the Americas"/>
    <s v="Montserrat"/>
    <s v="MSR"/>
    <m/>
    <x v="0"/>
    <m/>
    <m/>
    <m/>
    <m/>
    <m/>
    <m/>
    <m/>
    <m/>
  </r>
  <r>
    <x v="132"/>
    <s v="Jan 2021"/>
    <s v="AMR"/>
    <s v="Region of the Americas"/>
    <s v="Nicaragua"/>
    <s v="NIC"/>
    <n v="3559"/>
    <x v="66"/>
    <n v="2"/>
    <n v="0"/>
    <n v="0"/>
    <n v="5.6195560550716497E-4"/>
    <n v="0"/>
    <n v="1.0359562700569E-3"/>
    <n v="6.8062677624930031E-5"/>
    <n v="2.028487388213126E-3"/>
  </r>
  <r>
    <x v="132"/>
    <s v="Jan 2021"/>
    <s v="AMR"/>
    <s v="Region of the Americas"/>
    <s v="Panama"/>
    <s v="PAN"/>
    <n v="49"/>
    <x v="113"/>
    <n v="0"/>
    <n v="0"/>
    <n v="0"/>
    <n v="0"/>
    <n v="0"/>
    <n v="7.2519263664277411E-2"/>
    <n v="0"/>
    <n v="7.2519263664277411E-2"/>
  </r>
  <r>
    <x v="132"/>
    <s v="Jan 2021"/>
    <s v="AMR"/>
    <s v="Region of the Americas"/>
    <s v="Paraguay"/>
    <s v="PRY"/>
    <n v="1956"/>
    <x v="184"/>
    <m/>
    <n v="0"/>
    <n v="0"/>
    <m/>
    <n v="0"/>
    <n v="1.884152942352991E-3"/>
    <m/>
    <m/>
  </r>
  <r>
    <x v="132"/>
    <s v="Jan 2021"/>
    <s v="AMR"/>
    <s v="Region of the Americas"/>
    <s v="Peru"/>
    <s v="PER"/>
    <n v="4997"/>
    <x v="718"/>
    <n v="19"/>
    <n v="4"/>
    <n v="8.0048028817290373E-4"/>
    <n v="3.8022813688212932E-3"/>
    <n v="2.181456366445442E-4"/>
    <n v="2.0482677563936381E-3"/>
    <n v="2.2907267236367671E-3"/>
    <n v="5.9313923395461097E-3"/>
  </r>
  <r>
    <x v="132"/>
    <s v="Jan 2021"/>
    <s v="AMR"/>
    <s v="Region of the Americas"/>
    <s v="Puerto Rico"/>
    <s v="PRI"/>
    <n v="88"/>
    <x v="652"/>
    <n v="4"/>
    <n v="0"/>
    <n v="0"/>
    <n v="4.5454545454545463E-2"/>
    <n v="0"/>
    <n v="4.105262905807805E-2"/>
    <n v="1.25218231213166E-2"/>
    <n v="0.11230924918391599"/>
  </r>
  <r>
    <x v="132"/>
    <s v="Jan 2021"/>
    <s v="AMR"/>
    <s v="Region of the Americas"/>
    <s v="Saint Barthélemy"/>
    <s v="BLM"/>
    <n v="33"/>
    <x v="0"/>
    <n v="0"/>
    <n v="0"/>
    <n v="0"/>
    <n v="0"/>
    <n v="0"/>
    <n v="0.1057628100745792"/>
    <n v="0"/>
    <n v="0.1057628100745792"/>
  </r>
  <r>
    <x v="132"/>
    <s v="Jan 2021"/>
    <s v="AMR"/>
    <s v="Region of the Americas"/>
    <s v="Saint Kitts and Nevis"/>
    <s v="KNA"/>
    <n v="0"/>
    <x v="2"/>
    <n v="0"/>
    <n v="0"/>
    <m/>
    <m/>
    <n v="0"/>
    <n v="1"/>
    <n v="0"/>
    <n v="1"/>
  </r>
  <r>
    <x v="132"/>
    <s v="Jan 2021"/>
    <s v="AMR"/>
    <s v="Region of the Americas"/>
    <s v="Saint Lucia"/>
    <s v="LCA"/>
    <n v="0"/>
    <x v="2"/>
    <n v="0"/>
    <n v="0"/>
    <m/>
    <m/>
    <n v="0"/>
    <n v="1"/>
    <n v="0"/>
    <n v="1"/>
  </r>
  <r>
    <x v="132"/>
    <s v="Jan 2021"/>
    <s v="AMR"/>
    <s v="Region of the Americas"/>
    <s v="Saint Martin (French part)"/>
    <s v="MAF"/>
    <n v="88"/>
    <x v="0"/>
    <n v="0"/>
    <n v="0"/>
    <n v="0"/>
    <n v="0"/>
    <n v="0"/>
    <n v="4.105262905807805E-2"/>
    <n v="0"/>
    <n v="4.105262905807805E-2"/>
  </r>
  <r>
    <x v="132"/>
    <s v="Jan 2021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132"/>
    <s v="Jan 2021"/>
    <s v="AMR"/>
    <s v="Region of the Americas"/>
    <s v="Sint Maarten (Dutch part)"/>
    <s v="SXM"/>
    <m/>
    <x v="0"/>
    <m/>
    <m/>
    <m/>
    <m/>
    <m/>
    <m/>
    <m/>
    <m/>
  </r>
  <r>
    <x v="132"/>
    <s v="Jan 2021"/>
    <s v="AMR"/>
    <s v="Region of the Americas"/>
    <s v="Suriname"/>
    <s v="SUR"/>
    <n v="2"/>
    <x v="22"/>
    <n v="0"/>
    <n v="0"/>
    <n v="0"/>
    <n v="0"/>
    <n v="0"/>
    <n v="0.841886116991581"/>
    <n v="0"/>
    <n v="0.841886116991581"/>
  </r>
  <r>
    <x v="132"/>
    <s v="Jan 2021"/>
    <s v="AMR"/>
    <s v="Region of the Americas"/>
    <s v="Trinidad and Tobago"/>
    <s v="TTO"/>
    <m/>
    <x v="0"/>
    <m/>
    <m/>
    <m/>
    <m/>
    <m/>
    <m/>
    <m/>
    <m/>
  </r>
  <r>
    <x v="132"/>
    <s v="Jan 2021"/>
    <s v="AMR"/>
    <s v="Region of the Americas"/>
    <s v="Turks and Caicos Islands"/>
    <s v="TCA"/>
    <m/>
    <x v="0"/>
    <m/>
    <m/>
    <m/>
    <m/>
    <m/>
    <m/>
    <m/>
    <m/>
  </r>
  <r>
    <x v="132"/>
    <s v="Jan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2"/>
    <s v="Jan 2021"/>
    <s v="AMR"/>
    <s v="Region of the Americas"/>
    <s v="United States of America"/>
    <s v="USA"/>
    <n v="4"/>
    <x v="11"/>
    <n v="0"/>
    <n v="0"/>
    <n v="0"/>
    <n v="0"/>
    <n v="0"/>
    <n v="0.60236463561647458"/>
    <n v="0"/>
    <n v="0.60236463561647458"/>
  </r>
  <r>
    <x v="132"/>
    <s v="Jan 2021"/>
    <s v="AMR"/>
    <s v="Region of the Americas"/>
    <s v="Uruguay"/>
    <s v="URY"/>
    <n v="0"/>
    <x v="2"/>
    <n v="0"/>
    <n v="0"/>
    <m/>
    <m/>
    <n v="0"/>
    <n v="1"/>
    <n v="0"/>
    <n v="1"/>
  </r>
  <r>
    <x v="132"/>
    <s v="Jan 2021"/>
    <s v="AMR"/>
    <s v="Region of the Americas"/>
    <s v="Venezuela (Bolivarian Republic of)"/>
    <s v="VEN"/>
    <n v="1006"/>
    <x v="40"/>
    <n v="0"/>
    <n v="0"/>
    <n v="0"/>
    <n v="0"/>
    <n v="0"/>
    <n v="3.6601633971358261E-3"/>
    <n v="0"/>
    <n v="3.6601633971358261E-3"/>
  </r>
  <r>
    <x v="132"/>
    <s v="Jan 2021"/>
    <s v="SEAR"/>
    <s v="South-East Asia Region"/>
    <s v="Bangladesh"/>
    <s v="BGD"/>
    <n v="27"/>
    <x v="0"/>
    <m/>
    <n v="0"/>
    <n v="0"/>
    <m/>
    <n v="0"/>
    <n v="0.1277028676154324"/>
    <m/>
    <m/>
  </r>
  <r>
    <x v="132"/>
    <s v="Jan 2021"/>
    <s v="SEAR"/>
    <s v="South-East Asia Region"/>
    <s v="Nepal"/>
    <s v="NPL"/>
    <n v="3"/>
    <x v="0"/>
    <m/>
    <m/>
    <m/>
    <m/>
    <m/>
    <m/>
    <m/>
    <m/>
  </r>
  <r>
    <x v="132"/>
    <s v="Jan 2021"/>
    <s v="SEAR"/>
    <s v="South-East Asia Region"/>
    <s v="Sri Lanka"/>
    <s v="LKA"/>
    <n v="1912"/>
    <x v="0"/>
    <m/>
    <m/>
    <m/>
    <m/>
    <m/>
    <m/>
    <m/>
    <m/>
  </r>
  <r>
    <x v="132"/>
    <s v="Jan 2021"/>
    <s v="SEAR"/>
    <s v="South-East Asia Region"/>
    <s v="Thailand"/>
    <s v="THA"/>
    <n v="1104"/>
    <x v="0"/>
    <m/>
    <n v="1"/>
    <n v="9.0579710144927537E-4"/>
    <m/>
    <n v="2.2932534132638089E-5"/>
    <n v="5.0363415177284553E-3"/>
    <m/>
    <m/>
  </r>
  <r>
    <x v="133"/>
    <s v="Feb 2021"/>
    <s v="AMR"/>
    <s v="Region of the Americas"/>
    <s v="Anguilla"/>
    <s v="AIA"/>
    <m/>
    <x v="0"/>
    <m/>
    <m/>
    <m/>
    <m/>
    <m/>
    <m/>
    <m/>
    <m/>
  </r>
  <r>
    <x v="133"/>
    <s v="Feb 2021"/>
    <s v="AMR"/>
    <s v="Region of the Americas"/>
    <s v="Antigua and Barbuda"/>
    <s v="ATG"/>
    <m/>
    <x v="0"/>
    <m/>
    <m/>
    <m/>
    <m/>
    <m/>
    <m/>
    <m/>
    <m/>
  </r>
  <r>
    <x v="133"/>
    <s v="Feb 2021"/>
    <s v="AMR"/>
    <s v="Region of the Americas"/>
    <s v="Argentina"/>
    <s v="ARG"/>
    <m/>
    <x v="0"/>
    <m/>
    <m/>
    <m/>
    <m/>
    <m/>
    <m/>
    <m/>
    <m/>
  </r>
  <r>
    <x v="133"/>
    <s v="Feb 2021"/>
    <s v="AMR"/>
    <s v="Region of the Americas"/>
    <s v="Aruba"/>
    <s v="ABW"/>
    <m/>
    <x v="0"/>
    <m/>
    <m/>
    <m/>
    <m/>
    <m/>
    <m/>
    <m/>
    <m/>
  </r>
  <r>
    <x v="133"/>
    <s v="Feb 2021"/>
    <s v="AMR"/>
    <s v="Region of the Americas"/>
    <s v="Bahamas"/>
    <s v="BHS"/>
    <m/>
    <x v="0"/>
    <m/>
    <m/>
    <m/>
    <m/>
    <m/>
    <m/>
    <m/>
    <m/>
  </r>
  <r>
    <x v="133"/>
    <s v="Feb 2021"/>
    <s v="AMR"/>
    <s v="Region of the Americas"/>
    <s v="Barbados"/>
    <s v="BRB"/>
    <n v="90"/>
    <x v="181"/>
    <m/>
    <n v="0"/>
    <n v="0"/>
    <m/>
    <n v="0"/>
    <n v="4.0158919615774669E-2"/>
    <m/>
    <m/>
  </r>
  <r>
    <x v="133"/>
    <s v="Feb 2021"/>
    <s v="AMR"/>
    <s v="Region of the Americas"/>
    <s v="Belize"/>
    <s v="BLZ"/>
    <n v="206"/>
    <x v="2"/>
    <n v="0"/>
    <n v="0"/>
    <n v="0"/>
    <n v="0"/>
    <n v="0"/>
    <n v="1.7747801007470421E-2"/>
    <n v="0"/>
    <n v="1.7747801007470421E-2"/>
  </r>
  <r>
    <x v="133"/>
    <s v="Feb 2021"/>
    <s v="AMR"/>
    <s v="Region of the Americas"/>
    <s v="Bermuda"/>
    <s v="BMU"/>
    <n v="0"/>
    <x v="2"/>
    <n v="0"/>
    <n v="0"/>
    <m/>
    <m/>
    <n v="0"/>
    <n v="1"/>
    <n v="0"/>
    <n v="1"/>
  </r>
  <r>
    <x v="133"/>
    <s v="Feb 2021"/>
    <s v="AMR"/>
    <s v="Region of the Americas"/>
    <s v="Bolivia (Plurinational State of)"/>
    <s v="BOL"/>
    <n v="1005"/>
    <x v="719"/>
    <n v="2"/>
    <n v="0"/>
    <n v="0"/>
    <n v="1.990049751243781E-3"/>
    <n v="0"/>
    <n v="3.6637986709135689E-3"/>
    <n v="2.4109518372271359E-4"/>
    <n v="7.1700821538771553E-3"/>
  </r>
  <r>
    <x v="133"/>
    <s v="Feb 2021"/>
    <s v="AMR"/>
    <s v="Region of the Americas"/>
    <s v="Bonaire, Saint Eustatius and Saba"/>
    <s v="BES"/>
    <m/>
    <x v="0"/>
    <m/>
    <m/>
    <m/>
    <m/>
    <m/>
    <m/>
    <m/>
    <m/>
  </r>
  <r>
    <x v="133"/>
    <s v="Feb 2021"/>
    <s v="AMR"/>
    <s v="Region of the Americas"/>
    <s v="Brazil"/>
    <s v="BRA"/>
    <n v="98772"/>
    <x v="720"/>
    <n v="34"/>
    <n v="23"/>
    <n v="2.3285951484226301E-4"/>
    <n v="3.4422710889725841E-4"/>
    <n v="1.476185024710969E-4"/>
    <n v="3.493832444320223E-4"/>
    <n v="2.3839868970318819E-4"/>
    <n v="4.8098997980209989E-4"/>
  </r>
  <r>
    <x v="133"/>
    <s v="Feb 2021"/>
    <s v="AMR"/>
    <s v="Region of the Americas"/>
    <s v="British Virgin Islands"/>
    <s v="VGB"/>
    <m/>
    <x v="0"/>
    <m/>
    <m/>
    <m/>
    <m/>
    <m/>
    <m/>
    <m/>
    <m/>
  </r>
  <r>
    <x v="133"/>
    <s v="Feb 2021"/>
    <s v="AMR"/>
    <s v="Region of the Americas"/>
    <s v="Canada"/>
    <s v="CAN"/>
    <n v="0"/>
    <x v="2"/>
    <n v="0"/>
    <n v="0"/>
    <m/>
    <m/>
    <n v="0"/>
    <n v="1"/>
    <n v="0"/>
    <n v="1"/>
  </r>
  <r>
    <x v="133"/>
    <s v="Feb 2021"/>
    <s v="AMR"/>
    <s v="Region of the Americas"/>
    <s v="Cayman Islands"/>
    <s v="CYM"/>
    <n v="0"/>
    <x v="2"/>
    <n v="0"/>
    <n v="0"/>
    <m/>
    <m/>
    <n v="0"/>
    <n v="1"/>
    <n v="0"/>
    <n v="1"/>
  </r>
  <r>
    <x v="133"/>
    <s v="Feb 2021"/>
    <s v="AMR"/>
    <s v="Region of the Americas"/>
    <s v="Chile"/>
    <s v="CHL"/>
    <n v="0"/>
    <x v="2"/>
    <n v="0"/>
    <n v="0"/>
    <m/>
    <m/>
    <n v="0"/>
    <n v="1"/>
    <n v="0"/>
    <n v="1"/>
  </r>
  <r>
    <x v="133"/>
    <s v="Feb 2021"/>
    <s v="AMR"/>
    <s v="Region of the Americas"/>
    <s v="Colombia"/>
    <s v="COL"/>
    <n v="3317"/>
    <x v="721"/>
    <n v="63"/>
    <n v="0"/>
    <n v="0"/>
    <n v="1.899306602351522E-2"/>
    <n v="0"/>
    <n v="1.111495022173877E-3"/>
    <n v="1.462487859048105E-2"/>
    <n v="2.4235714688243811E-2"/>
  </r>
  <r>
    <x v="133"/>
    <s v="Feb 2021"/>
    <s v="AMR"/>
    <s v="Region of the Americas"/>
    <s v="Costa Rica"/>
    <s v="CRI"/>
    <n v="299"/>
    <x v="154"/>
    <n v="0"/>
    <n v="0"/>
    <n v="0"/>
    <n v="0"/>
    <n v="0"/>
    <n v="1.2261595907535059E-2"/>
    <n v="0"/>
    <n v="1.2261595907535059E-2"/>
  </r>
  <r>
    <x v="133"/>
    <s v="Feb 2021"/>
    <s v="AMR"/>
    <s v="Region of the Americas"/>
    <s v="Cuba"/>
    <s v="CUB"/>
    <m/>
    <x v="0"/>
    <m/>
    <m/>
    <m/>
    <m/>
    <m/>
    <m/>
    <m/>
    <m/>
  </r>
  <r>
    <x v="133"/>
    <s v="Feb 2021"/>
    <s v="AMR"/>
    <s v="Region of the Americas"/>
    <s v="Curaçao"/>
    <s v="CUW"/>
    <m/>
    <x v="0"/>
    <m/>
    <m/>
    <m/>
    <m/>
    <m/>
    <m/>
    <m/>
    <m/>
  </r>
  <r>
    <x v="133"/>
    <s v="Feb 2021"/>
    <s v="AMR"/>
    <s v="Region of the Americas"/>
    <s v="Dominica"/>
    <s v="DMA"/>
    <n v="0"/>
    <x v="2"/>
    <n v="0"/>
    <n v="0"/>
    <m/>
    <m/>
    <n v="0"/>
    <n v="1"/>
    <n v="0"/>
    <n v="1"/>
  </r>
  <r>
    <x v="133"/>
    <s v="Feb 2021"/>
    <s v="AMR"/>
    <s v="Region of the Americas"/>
    <s v="Dominican Republic"/>
    <s v="DOM"/>
    <n v="103"/>
    <x v="167"/>
    <n v="21"/>
    <n v="3"/>
    <n v="2.9126213592233011E-2"/>
    <n v="0.20388349514563109"/>
    <n v="6.0472785309418483E-3"/>
    <n v="8.2764942610837999E-2"/>
    <n v="0.1308609502108892"/>
    <n v="0.29461343300708198"/>
  </r>
  <r>
    <x v="133"/>
    <s v="Feb 2021"/>
    <s v="AMR"/>
    <s v="Region of the Americas"/>
    <s v="Ecuador"/>
    <s v="ECU"/>
    <n v="1872"/>
    <x v="722"/>
    <n v="2"/>
    <n v="0"/>
    <n v="0"/>
    <n v="1.068376068376068E-3"/>
    <n v="0"/>
    <n v="1.9686149946041929E-3"/>
    <n v="1.2941149624085601E-4"/>
    <n v="3.8539598112686761E-3"/>
  </r>
  <r>
    <x v="133"/>
    <s v="Feb 2021"/>
    <s v="AMR"/>
    <s v="Region of the Americas"/>
    <s v="El Salvador"/>
    <s v="SLV"/>
    <n v="223"/>
    <x v="2"/>
    <n v="0"/>
    <n v="0"/>
    <n v="0"/>
    <n v="0"/>
    <n v="0"/>
    <n v="1.6405991770247041E-2"/>
    <n v="0"/>
    <n v="1.6405991770247041E-2"/>
  </r>
  <r>
    <x v="133"/>
    <s v="Feb 2021"/>
    <s v="AMR"/>
    <s v="Region of the Americas"/>
    <s v="French Guiana"/>
    <s v="GUF"/>
    <n v="411"/>
    <x v="511"/>
    <m/>
    <n v="0"/>
    <n v="0"/>
    <m/>
    <n v="0"/>
    <n v="8.9352173509166244E-3"/>
    <m/>
    <m/>
  </r>
  <r>
    <x v="133"/>
    <s v="Feb 2021"/>
    <s v="AMR"/>
    <s v="Region of the Americas"/>
    <s v="Grenada"/>
    <s v="GRD"/>
    <n v="0"/>
    <x v="2"/>
    <n v="0"/>
    <n v="0"/>
    <m/>
    <m/>
    <n v="0"/>
    <n v="1"/>
    <n v="0"/>
    <n v="1"/>
  </r>
  <r>
    <x v="133"/>
    <s v="Feb 2021"/>
    <s v="AMR"/>
    <s v="Region of the Americas"/>
    <s v="Guadeloupe"/>
    <s v="GLP"/>
    <m/>
    <x v="0"/>
    <m/>
    <m/>
    <m/>
    <m/>
    <m/>
    <m/>
    <m/>
    <m/>
  </r>
  <r>
    <x v="133"/>
    <s v="Feb 2021"/>
    <s v="AMR"/>
    <s v="Region of the Americas"/>
    <s v="Guatemala"/>
    <s v="GTM"/>
    <n v="164"/>
    <x v="18"/>
    <n v="0"/>
    <n v="0"/>
    <n v="0"/>
    <n v="0"/>
    <n v="0"/>
    <n v="2.2242082203801531E-2"/>
    <n v="0"/>
    <n v="2.2242082203801531E-2"/>
  </r>
  <r>
    <x v="133"/>
    <s v="Feb 2021"/>
    <s v="AMR"/>
    <s v="Region of the Americas"/>
    <s v="Guyana"/>
    <s v="GUY"/>
    <m/>
    <x v="0"/>
    <m/>
    <m/>
    <m/>
    <m/>
    <m/>
    <m/>
    <m/>
    <m/>
  </r>
  <r>
    <x v="133"/>
    <s v="Feb 2021"/>
    <s v="AMR"/>
    <s v="Region of the Americas"/>
    <s v="Haiti"/>
    <s v="HTI"/>
    <n v="12"/>
    <x v="0"/>
    <n v="0"/>
    <n v="0"/>
    <n v="0"/>
    <n v="0"/>
    <n v="0"/>
    <n v="0.26464846939705111"/>
    <n v="0"/>
    <n v="0.26464846939705111"/>
  </r>
  <r>
    <x v="133"/>
    <s v="Feb 2021"/>
    <s v="AMR"/>
    <s v="Region of the Americas"/>
    <s v="Honduras"/>
    <s v="HND"/>
    <n v="719"/>
    <x v="0"/>
    <n v="28"/>
    <n v="0"/>
    <n v="0"/>
    <n v="3.8942976356050069E-2"/>
    <n v="0"/>
    <n v="5.1174305852327694E-3"/>
    <n v="2.6030544149902749E-2"/>
    <n v="5.5793726225065947E-2"/>
  </r>
  <r>
    <x v="133"/>
    <s v="Feb 2021"/>
    <s v="AMR"/>
    <s v="Region of the Americas"/>
    <s v="Jamaica"/>
    <s v="JAM"/>
    <n v="7"/>
    <x v="2"/>
    <n v="0"/>
    <n v="0"/>
    <n v="0"/>
    <n v="0"/>
    <n v="0"/>
    <n v="0.40961639722500343"/>
    <n v="0"/>
    <n v="0.40961639722500343"/>
  </r>
  <r>
    <x v="133"/>
    <s v="Feb 2021"/>
    <s v="AMR"/>
    <s v="Region of the Americas"/>
    <s v="Martinique"/>
    <s v="MTQ"/>
    <n v="320"/>
    <x v="2"/>
    <n v="0"/>
    <n v="0"/>
    <n v="0"/>
    <n v="0"/>
    <n v="0"/>
    <n v="1.1461558388074829E-2"/>
    <n v="0"/>
    <n v="1.1461558388074829E-2"/>
  </r>
  <r>
    <x v="133"/>
    <s v="Feb 2021"/>
    <s v="AMR"/>
    <s v="Region of the Americas"/>
    <s v="Mexico"/>
    <s v="MEX"/>
    <n v="1075"/>
    <x v="507"/>
    <n v="4"/>
    <n v="1"/>
    <n v="9.3023255813953494E-4"/>
    <n v="3.7209302325581402E-3"/>
    <n v="2.3551171954506971E-5"/>
    <n v="5.1719168173087957E-3"/>
    <n v="1.0147303585281459E-3"/>
    <n v="9.4994320766300655E-3"/>
  </r>
  <r>
    <x v="133"/>
    <s v="Feb 2021"/>
    <s v="AMR"/>
    <s v="Region of the Americas"/>
    <s v="Montserrat"/>
    <s v="MSR"/>
    <m/>
    <x v="0"/>
    <m/>
    <m/>
    <m/>
    <m/>
    <m/>
    <m/>
    <m/>
    <m/>
  </r>
  <r>
    <x v="133"/>
    <s v="Feb 2021"/>
    <s v="AMR"/>
    <s v="Region of the Americas"/>
    <s v="Nicaragua"/>
    <s v="NIC"/>
    <n v="3946"/>
    <x v="122"/>
    <n v="7"/>
    <n v="0"/>
    <n v="0"/>
    <n v="1.773948302078054E-3"/>
    <n v="0"/>
    <n v="9.344033793397921E-4"/>
    <n v="7.1350732614286602E-4"/>
    <n v="3.6515746090818079E-3"/>
  </r>
  <r>
    <x v="133"/>
    <s v="Feb 2021"/>
    <s v="AMR"/>
    <s v="Region of the Americas"/>
    <s v="Panama"/>
    <s v="PAN"/>
    <n v="63"/>
    <x v="191"/>
    <n v="0"/>
    <n v="0"/>
    <n v="0"/>
    <n v="0"/>
    <n v="0"/>
    <n v="5.6872352332016263E-2"/>
    <n v="0"/>
    <n v="5.6872352332016263E-2"/>
  </r>
  <r>
    <x v="133"/>
    <s v="Feb 2021"/>
    <s v="AMR"/>
    <s v="Region of the Americas"/>
    <s v="Paraguay"/>
    <s v="PRY"/>
    <n v="2586"/>
    <x v="723"/>
    <m/>
    <n v="0"/>
    <n v="0"/>
    <m/>
    <n v="0"/>
    <n v="1.425463900536211E-3"/>
    <m/>
    <m/>
  </r>
  <r>
    <x v="133"/>
    <s v="Feb 2021"/>
    <s v="AMR"/>
    <s v="Region of the Americas"/>
    <s v="Peru"/>
    <s v="PER"/>
    <n v="3801"/>
    <x v="724"/>
    <n v="13"/>
    <n v="3"/>
    <n v="7.8926598263614838E-4"/>
    <n v="3.4201525914233102E-3"/>
    <n v="1.6279520515540449E-4"/>
    <n v="2.3048208267611951E-3"/>
    <n v="1.8223053073935791E-3"/>
    <n v="5.8414638392082626E-3"/>
  </r>
  <r>
    <x v="133"/>
    <s v="Feb 2021"/>
    <s v="AMR"/>
    <s v="Region of the Americas"/>
    <s v="Puerto Rico"/>
    <s v="PRI"/>
    <n v="88"/>
    <x v="652"/>
    <n v="4"/>
    <n v="0"/>
    <n v="0"/>
    <n v="4.5454545454545463E-2"/>
    <n v="0"/>
    <n v="4.105262905807805E-2"/>
    <n v="1.25218231213166E-2"/>
    <n v="0.11230924918391599"/>
  </r>
  <r>
    <x v="133"/>
    <s v="Feb 2021"/>
    <s v="AMR"/>
    <s v="Region of the Americas"/>
    <s v="Saint Barthélemy"/>
    <s v="BLM"/>
    <n v="16"/>
    <x v="0"/>
    <n v="0"/>
    <n v="0"/>
    <n v="0"/>
    <n v="0"/>
    <n v="0"/>
    <n v="0.20590721420782271"/>
    <n v="0"/>
    <n v="0.20590721420782271"/>
  </r>
  <r>
    <x v="133"/>
    <s v="Feb 2021"/>
    <s v="AMR"/>
    <s v="Region of the Americas"/>
    <s v="Saint Kitts and Nevis"/>
    <s v="KNA"/>
    <n v="0"/>
    <x v="2"/>
    <n v="0"/>
    <n v="0"/>
    <m/>
    <m/>
    <n v="0"/>
    <n v="1"/>
    <n v="0"/>
    <n v="1"/>
  </r>
  <r>
    <x v="133"/>
    <s v="Feb 2021"/>
    <s v="AMR"/>
    <s v="Region of the Americas"/>
    <s v="Saint Lucia"/>
    <s v="LCA"/>
    <n v="10"/>
    <x v="55"/>
    <n v="0"/>
    <n v="0"/>
    <n v="0"/>
    <n v="0"/>
    <n v="0"/>
    <n v="0.30849710781876077"/>
    <n v="0"/>
    <n v="0.30849710781876077"/>
  </r>
  <r>
    <x v="133"/>
    <s v="Feb 2021"/>
    <s v="AMR"/>
    <s v="Region of the Americas"/>
    <s v="Saint Martin (French part)"/>
    <s v="MAF"/>
    <n v="62"/>
    <x v="0"/>
    <n v="0"/>
    <n v="0"/>
    <n v="0"/>
    <n v="0"/>
    <n v="0"/>
    <n v="5.7762634429290971E-2"/>
    <n v="0"/>
    <n v="5.7762634429290971E-2"/>
  </r>
  <r>
    <x v="133"/>
    <s v="Feb 2021"/>
    <s v="AMR"/>
    <s v="Region of the Americas"/>
    <s v="Saint Vincent and the Grenadines"/>
    <s v="VCT"/>
    <m/>
    <x v="0"/>
    <m/>
    <m/>
    <m/>
    <m/>
    <m/>
    <m/>
    <m/>
    <m/>
  </r>
  <r>
    <x v="133"/>
    <s v="Feb 2021"/>
    <s v="AMR"/>
    <s v="Region of the Americas"/>
    <s v="Sint Maarten (Dutch part)"/>
    <s v="SXM"/>
    <m/>
    <x v="0"/>
    <m/>
    <m/>
    <m/>
    <m/>
    <m/>
    <m/>
    <m/>
    <m/>
  </r>
  <r>
    <x v="133"/>
    <s v="Feb 2021"/>
    <s v="AMR"/>
    <s v="Region of the Americas"/>
    <s v="Suriname"/>
    <s v="SUR"/>
    <n v="2"/>
    <x v="22"/>
    <n v="0"/>
    <n v="0"/>
    <n v="0"/>
    <n v="0"/>
    <n v="0"/>
    <n v="0.841886116991581"/>
    <n v="0"/>
    <n v="0.841886116991581"/>
  </r>
  <r>
    <x v="133"/>
    <s v="Feb 2021"/>
    <s v="AMR"/>
    <s v="Region of the Americas"/>
    <s v="Trinidad and Tobago"/>
    <s v="TTO"/>
    <m/>
    <x v="0"/>
    <m/>
    <m/>
    <m/>
    <m/>
    <m/>
    <m/>
    <m/>
    <m/>
  </r>
  <r>
    <x v="133"/>
    <s v="Feb 2021"/>
    <s v="AMR"/>
    <s v="Region of the Americas"/>
    <s v="Turks and Caicos Islands"/>
    <s v="TCA"/>
    <m/>
    <x v="0"/>
    <m/>
    <m/>
    <m/>
    <m/>
    <m/>
    <m/>
    <m/>
    <m/>
  </r>
  <r>
    <x v="133"/>
    <s v="Feb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3"/>
    <s v="Feb 2021"/>
    <s v="AMR"/>
    <s v="Region of the Americas"/>
    <s v="United States of America"/>
    <s v="USA"/>
    <n v="3"/>
    <x v="40"/>
    <n v="0"/>
    <n v="0"/>
    <n v="0"/>
    <n v="0"/>
    <n v="0"/>
    <n v="0.70759822617871326"/>
    <n v="0"/>
    <n v="0.70759822617871326"/>
  </r>
  <r>
    <x v="133"/>
    <s v="Feb 2021"/>
    <s v="AMR"/>
    <s v="Region of the Americas"/>
    <s v="Uruguay"/>
    <s v="URY"/>
    <n v="0"/>
    <x v="2"/>
    <n v="0"/>
    <n v="0"/>
    <m/>
    <m/>
    <n v="0"/>
    <n v="1"/>
    <n v="0"/>
    <n v="1"/>
  </r>
  <r>
    <x v="133"/>
    <s v="Feb 2021"/>
    <s v="AMR"/>
    <s v="Region of the Americas"/>
    <s v="Venezuela (Bolivarian Republic of)"/>
    <s v="VEN"/>
    <n v="767"/>
    <x v="325"/>
    <n v="8"/>
    <n v="0"/>
    <n v="0"/>
    <n v="1.043024771838331E-2"/>
    <n v="0"/>
    <n v="4.7979437320423641E-3"/>
    <n v="4.513494887189641E-3"/>
    <n v="2.0447841216811091E-2"/>
  </r>
  <r>
    <x v="133"/>
    <s v="Feb 2021"/>
    <s v="SEAR"/>
    <s v="South-East Asia Region"/>
    <s v="Bangladesh"/>
    <s v="BGD"/>
    <n v="9"/>
    <x v="0"/>
    <m/>
    <n v="0"/>
    <n v="0"/>
    <m/>
    <n v="0"/>
    <n v="0.33626711687994287"/>
    <m/>
    <m/>
  </r>
  <r>
    <x v="133"/>
    <s v="Feb 2021"/>
    <s v="SEAR"/>
    <s v="South-East Asia Region"/>
    <s v="Nepal"/>
    <s v="NPL"/>
    <n v="10"/>
    <x v="0"/>
    <m/>
    <m/>
    <m/>
    <m/>
    <m/>
    <m/>
    <m/>
    <m/>
  </r>
  <r>
    <x v="133"/>
    <s v="Feb 2021"/>
    <s v="SEAR"/>
    <s v="South-East Asia Region"/>
    <s v="Sri Lanka"/>
    <s v="LKA"/>
    <n v="2355"/>
    <x v="0"/>
    <m/>
    <m/>
    <m/>
    <m/>
    <m/>
    <m/>
    <m/>
    <m/>
  </r>
  <r>
    <x v="133"/>
    <s v="Feb 2021"/>
    <s v="SEAR"/>
    <s v="South-East Asia Region"/>
    <s v="Thailand"/>
    <s v="THA"/>
    <n v="808"/>
    <x v="0"/>
    <m/>
    <n v="0"/>
    <n v="0"/>
    <m/>
    <n v="0"/>
    <n v="4.5550390672547464E-3"/>
    <m/>
    <m/>
  </r>
  <r>
    <x v="134"/>
    <s v="Mar 2021"/>
    <s v="AMR"/>
    <s v="Region of the Americas"/>
    <s v="Anguilla"/>
    <s v="AIA"/>
    <m/>
    <x v="0"/>
    <m/>
    <m/>
    <m/>
    <m/>
    <m/>
    <m/>
    <m/>
    <m/>
  </r>
  <r>
    <x v="134"/>
    <s v="Mar 2021"/>
    <s v="AMR"/>
    <s v="Region of the Americas"/>
    <s v="Antigua and Barbuda"/>
    <s v="ATG"/>
    <m/>
    <x v="0"/>
    <m/>
    <m/>
    <m/>
    <m/>
    <m/>
    <m/>
    <m/>
    <m/>
  </r>
  <r>
    <x v="134"/>
    <s v="Mar 2021"/>
    <s v="AMR"/>
    <s v="Region of the Americas"/>
    <s v="Argentina"/>
    <s v="ARG"/>
    <m/>
    <x v="0"/>
    <m/>
    <m/>
    <m/>
    <m/>
    <m/>
    <m/>
    <m/>
    <m/>
  </r>
  <r>
    <x v="134"/>
    <s v="Mar 2021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34"/>
    <s v="Mar 2021"/>
    <s v="AMR"/>
    <s v="Region of the Americas"/>
    <s v="Bahamas"/>
    <s v="BHS"/>
    <m/>
    <x v="0"/>
    <m/>
    <m/>
    <m/>
    <m/>
    <m/>
    <m/>
    <m/>
    <m/>
  </r>
  <r>
    <x v="134"/>
    <s v="Mar 2021"/>
    <s v="AMR"/>
    <s v="Region of the Americas"/>
    <s v="Barbados"/>
    <s v="BRB"/>
    <n v="62"/>
    <x v="251"/>
    <m/>
    <n v="0"/>
    <n v="0"/>
    <m/>
    <n v="0"/>
    <n v="5.7762634429290971E-2"/>
    <m/>
    <m/>
  </r>
  <r>
    <x v="134"/>
    <s v="Mar 2021"/>
    <s v="AMR"/>
    <s v="Region of the Americas"/>
    <s v="Belize"/>
    <s v="BLZ"/>
    <n v="347"/>
    <x v="20"/>
    <n v="0"/>
    <n v="0"/>
    <n v="0"/>
    <n v="0"/>
    <n v="0"/>
    <n v="1.057446952574204E-2"/>
    <n v="0"/>
    <n v="1.057446952574204E-2"/>
  </r>
  <r>
    <x v="134"/>
    <s v="Mar 2021"/>
    <s v="AMR"/>
    <s v="Region of the Americas"/>
    <s v="Bermuda"/>
    <s v="BMU"/>
    <n v="0"/>
    <x v="2"/>
    <n v="0"/>
    <n v="0"/>
    <m/>
    <m/>
    <n v="0"/>
    <n v="1"/>
    <n v="0"/>
    <n v="1"/>
  </r>
  <r>
    <x v="134"/>
    <s v="Mar 2021"/>
    <s v="AMR"/>
    <s v="Region of the Americas"/>
    <s v="Bolivia (Plurinational State of)"/>
    <s v="BOL"/>
    <n v="1603"/>
    <x v="725"/>
    <n v="3"/>
    <n v="0"/>
    <n v="0"/>
    <n v="1.871490954460387E-3"/>
    <n v="0"/>
    <n v="2.298589032520496E-3"/>
    <n v="3.8611283979313578E-4"/>
    <n v="5.4594597646607634E-3"/>
  </r>
  <r>
    <x v="134"/>
    <s v="Mar 2021"/>
    <s v="AMR"/>
    <s v="Region of the Americas"/>
    <s v="Bonaire, Saint Eustatius and Saba"/>
    <s v="BES"/>
    <m/>
    <x v="0"/>
    <m/>
    <m/>
    <m/>
    <m/>
    <m/>
    <m/>
    <m/>
    <m/>
  </r>
  <r>
    <x v="134"/>
    <s v="Mar 2021"/>
    <s v="AMR"/>
    <s v="Region of the Americas"/>
    <s v="Brazil"/>
    <s v="BRA"/>
    <n v="176030"/>
    <x v="726"/>
    <n v="56"/>
    <n v="47"/>
    <n v="2.6699994319150138E-4"/>
    <n v="3.1812759188774641E-4"/>
    <n v="1.9618790543851411E-4"/>
    <n v="3.55037690029668E-4"/>
    <n v="2.4031883257547861E-4"/>
    <n v="4.1309551823379939E-4"/>
  </r>
  <r>
    <x v="134"/>
    <s v="Mar 2021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134"/>
    <s v="Mar 2021"/>
    <s v="AMR"/>
    <s v="Region of the Americas"/>
    <s v="Canada"/>
    <s v="CAN"/>
    <n v="0"/>
    <x v="2"/>
    <n v="0"/>
    <n v="0"/>
    <m/>
    <m/>
    <n v="0"/>
    <n v="1"/>
    <n v="0"/>
    <n v="1"/>
  </r>
  <r>
    <x v="134"/>
    <s v="Mar 2021"/>
    <s v="AMR"/>
    <s v="Region of the Americas"/>
    <s v="Cayman Islands"/>
    <s v="CYM"/>
    <m/>
    <x v="0"/>
    <m/>
    <m/>
    <m/>
    <m/>
    <m/>
    <m/>
    <m/>
    <m/>
  </r>
  <r>
    <x v="134"/>
    <s v="Mar 2021"/>
    <s v="AMR"/>
    <s v="Region of the Americas"/>
    <s v="Chile"/>
    <s v="CHL"/>
    <n v="0"/>
    <x v="2"/>
    <n v="0"/>
    <n v="0"/>
    <m/>
    <m/>
    <n v="0"/>
    <n v="1"/>
    <n v="0"/>
    <n v="1"/>
  </r>
  <r>
    <x v="134"/>
    <s v="Mar 2021"/>
    <s v="AMR"/>
    <s v="Region of the Americas"/>
    <s v="Colombia"/>
    <s v="COL"/>
    <n v="3413"/>
    <x v="727"/>
    <n v="37"/>
    <n v="6"/>
    <n v="1.7579841781423971E-3"/>
    <n v="1.0840902431878109E-2"/>
    <n v="6.4541386110134903E-4"/>
    <n v="3.8224353358380109E-3"/>
    <n v="7.6441628643873034E-3"/>
    <n v="1.491207201272482E-2"/>
  </r>
  <r>
    <x v="134"/>
    <s v="Mar 2021"/>
    <s v="AMR"/>
    <s v="Region of the Americas"/>
    <s v="Costa Rica"/>
    <s v="CRI"/>
    <n v="333"/>
    <x v="126"/>
    <n v="0"/>
    <n v="0"/>
    <n v="0"/>
    <n v="0"/>
    <n v="0"/>
    <n v="1.101658412403872E-2"/>
    <n v="0"/>
    <n v="1.101658412403872E-2"/>
  </r>
  <r>
    <x v="134"/>
    <s v="Mar 2021"/>
    <s v="AMR"/>
    <s v="Region of the Americas"/>
    <s v="Cuba"/>
    <s v="CUB"/>
    <m/>
    <x v="0"/>
    <m/>
    <m/>
    <m/>
    <m/>
    <m/>
    <m/>
    <m/>
    <m/>
  </r>
  <r>
    <x v="134"/>
    <s v="Mar 2021"/>
    <s v="AMR"/>
    <s v="Region of the Americas"/>
    <s v="Curaçao"/>
    <s v="CUW"/>
    <m/>
    <x v="0"/>
    <m/>
    <m/>
    <m/>
    <m/>
    <m/>
    <m/>
    <m/>
    <m/>
  </r>
  <r>
    <x v="134"/>
    <s v="Mar 2021"/>
    <s v="AMR"/>
    <s v="Region of the Americas"/>
    <s v="Dominica"/>
    <s v="DMA"/>
    <n v="0"/>
    <x v="2"/>
    <n v="0"/>
    <n v="0"/>
    <m/>
    <m/>
    <n v="0"/>
    <n v="1"/>
    <n v="0"/>
    <n v="1"/>
  </r>
  <r>
    <x v="134"/>
    <s v="Mar 2021"/>
    <s v="AMR"/>
    <s v="Region of the Americas"/>
    <s v="Dominican Republic"/>
    <s v="DOM"/>
    <n v="117"/>
    <x v="133"/>
    <n v="8"/>
    <n v="2"/>
    <n v="1.7094017094017099E-2"/>
    <n v="6.8376068376068383E-2"/>
    <n v="2.076910525842236E-3"/>
    <n v="6.038599413672896E-2"/>
    <n v="2.9980228303573411E-2"/>
    <n v="0.13028627176915411"/>
  </r>
  <r>
    <x v="134"/>
    <s v="Mar 2021"/>
    <s v="AMR"/>
    <s v="Region of the Americas"/>
    <s v="Ecuador"/>
    <s v="ECU"/>
    <n v="3066"/>
    <x v="728"/>
    <n v="9"/>
    <n v="0"/>
    <n v="0"/>
    <n v="2.935420743639922E-3"/>
    <n v="0"/>
    <n v="1.202433526815966E-3"/>
    <n v="1.3431126183492061E-3"/>
    <n v="5.5649975293017599E-3"/>
  </r>
  <r>
    <x v="134"/>
    <s v="Mar 2021"/>
    <s v="AMR"/>
    <s v="Region of the Americas"/>
    <s v="El Salvador"/>
    <s v="SLV"/>
    <n v="377"/>
    <x v="2"/>
    <n v="0"/>
    <n v="0"/>
    <n v="0"/>
    <n v="0"/>
    <n v="0"/>
    <n v="9.7371104835685118E-3"/>
    <n v="0"/>
    <n v="9.7371104835685118E-3"/>
  </r>
  <r>
    <x v="134"/>
    <s v="Mar 2021"/>
    <s v="AMR"/>
    <s v="Region of the Americas"/>
    <s v="French Guiana"/>
    <s v="GUF"/>
    <n v="547"/>
    <x v="2"/>
    <m/>
    <n v="0"/>
    <n v="0"/>
    <m/>
    <n v="0"/>
    <n v="6.7211494796971969E-3"/>
    <m/>
    <m/>
  </r>
  <r>
    <x v="134"/>
    <s v="Mar 2021"/>
    <s v="AMR"/>
    <s v="Region of the Americas"/>
    <s v="Grenada"/>
    <s v="GRD"/>
    <n v="0"/>
    <x v="2"/>
    <n v="0"/>
    <n v="0"/>
    <m/>
    <m/>
    <n v="0"/>
    <n v="1"/>
    <n v="0"/>
    <n v="1"/>
  </r>
  <r>
    <x v="134"/>
    <s v="Mar 2021"/>
    <s v="AMR"/>
    <s v="Region of the Americas"/>
    <s v="Guadeloupe"/>
    <s v="GLP"/>
    <m/>
    <x v="0"/>
    <m/>
    <m/>
    <m/>
    <m/>
    <m/>
    <m/>
    <m/>
    <m/>
  </r>
  <r>
    <x v="134"/>
    <s v="Mar 2021"/>
    <s v="AMR"/>
    <s v="Region of the Americas"/>
    <s v="Guatemala"/>
    <s v="GTM"/>
    <n v="155"/>
    <x v="169"/>
    <n v="1"/>
    <n v="1"/>
    <n v="6.4516129032258056E-3"/>
    <n v="6.4516129032258056E-3"/>
    <n v="1.6332735730754019E-4"/>
    <n v="3.5420434836353383E-2"/>
    <n v="1.6332735730754019E-4"/>
    <n v="3.5420434836353383E-2"/>
  </r>
  <r>
    <x v="134"/>
    <s v="Mar 2021"/>
    <s v="AMR"/>
    <s v="Region of the Americas"/>
    <s v="Guyana"/>
    <s v="GUY"/>
    <m/>
    <x v="0"/>
    <m/>
    <m/>
    <m/>
    <m/>
    <m/>
    <m/>
    <m/>
    <m/>
  </r>
  <r>
    <x v="134"/>
    <s v="Mar 2021"/>
    <s v="AMR"/>
    <s v="Region of the Americas"/>
    <s v="Haiti"/>
    <s v="HTI"/>
    <n v="6"/>
    <x v="0"/>
    <n v="0"/>
    <n v="0"/>
    <n v="0"/>
    <n v="0"/>
    <n v="0"/>
    <n v="0.45925812643990038"/>
    <n v="0"/>
    <n v="0.45925812643990038"/>
  </r>
  <r>
    <x v="134"/>
    <s v="Mar 2021"/>
    <s v="AMR"/>
    <s v="Region of the Americas"/>
    <s v="Honduras"/>
    <s v="HND"/>
    <n v="803"/>
    <x v="0"/>
    <n v="27"/>
    <n v="0"/>
    <n v="0"/>
    <n v="3.3623910336239113E-2"/>
    <n v="0"/>
    <n v="4.5833366045740847E-3"/>
    <n v="2.2273001715114059E-2"/>
    <n v="4.8545753864596808E-2"/>
  </r>
  <r>
    <x v="134"/>
    <s v="Mar 2021"/>
    <s v="AMR"/>
    <s v="Region of the Americas"/>
    <s v="Jamaica"/>
    <s v="JAM"/>
    <n v="5"/>
    <x v="2"/>
    <n v="0"/>
    <n v="0"/>
    <n v="0"/>
    <n v="0"/>
    <n v="0"/>
    <n v="0.52182375010498139"/>
    <n v="0"/>
    <n v="0.52182375010498139"/>
  </r>
  <r>
    <x v="134"/>
    <s v="Mar 2021"/>
    <s v="AMR"/>
    <s v="Region of the Americas"/>
    <s v="Martinique"/>
    <s v="MTQ"/>
    <n v="110"/>
    <x v="2"/>
    <n v="0"/>
    <n v="0"/>
    <n v="0"/>
    <n v="0"/>
    <n v="0"/>
    <n v="3.2979194032219723E-2"/>
    <n v="0"/>
    <n v="3.2979194032219723E-2"/>
  </r>
  <r>
    <x v="134"/>
    <s v="Mar 2021"/>
    <s v="AMR"/>
    <s v="Region of the Americas"/>
    <s v="Mexico"/>
    <s v="MEX"/>
    <n v="1444"/>
    <x v="61"/>
    <n v="15"/>
    <n v="0"/>
    <n v="0"/>
    <n v="1.038781163434903E-2"/>
    <n v="0"/>
    <n v="2.5513653814657499E-3"/>
    <n v="5.8253076946916732E-3"/>
    <n v="1.7075321316607831E-2"/>
  </r>
  <r>
    <x v="134"/>
    <s v="Mar 2021"/>
    <s v="AMR"/>
    <s v="Region of the Americas"/>
    <s v="Montserrat"/>
    <s v="MSR"/>
    <m/>
    <x v="0"/>
    <m/>
    <m/>
    <m/>
    <m/>
    <m/>
    <m/>
    <m/>
    <m/>
  </r>
  <r>
    <x v="134"/>
    <s v="Mar 2021"/>
    <s v="AMR"/>
    <s v="Region of the Americas"/>
    <s v="Nicaragua"/>
    <s v="NIC"/>
    <n v="4178"/>
    <x v="221"/>
    <n v="1"/>
    <n v="0"/>
    <n v="0"/>
    <n v="2.3934897079942559E-4"/>
    <n v="0"/>
    <n v="8.825398331851063E-4"/>
    <n v="6.0597729234391562E-6"/>
    <n v="1.3328377333929899E-3"/>
  </r>
  <r>
    <x v="134"/>
    <s v="Mar 2021"/>
    <s v="AMR"/>
    <s v="Region of the Americas"/>
    <s v="Panama"/>
    <s v="PAN"/>
    <n v="52"/>
    <x v="100"/>
    <n v="0"/>
    <n v="0"/>
    <n v="0"/>
    <n v="0"/>
    <n v="0"/>
    <n v="6.8482208703319558E-2"/>
    <n v="0"/>
    <n v="6.8482208703319558E-2"/>
  </r>
  <r>
    <x v="134"/>
    <s v="Mar 2021"/>
    <s v="AMR"/>
    <s v="Region of the Americas"/>
    <s v="Paraguay"/>
    <s v="PRY"/>
    <n v="2927"/>
    <x v="31"/>
    <m/>
    <n v="0"/>
    <n v="0"/>
    <m/>
    <n v="0"/>
    <n v="1.2594997932013859E-3"/>
    <m/>
    <m/>
  </r>
  <r>
    <x v="134"/>
    <s v="Mar 2021"/>
    <s v="AMR"/>
    <s v="Region of the Americas"/>
    <s v="Peru"/>
    <s v="PER"/>
    <n v="6180"/>
    <x v="729"/>
    <n v="20"/>
    <n v="5"/>
    <n v="8.090614886731392E-4"/>
    <n v="3.2362459546925568E-3"/>
    <n v="2.6275059061362302E-4"/>
    <n v="1.887061169298795E-3"/>
    <n v="1.977869327960049E-3"/>
    <n v="4.9937156136925683E-3"/>
  </r>
  <r>
    <x v="134"/>
    <s v="Mar 2021"/>
    <s v="AMR"/>
    <s v="Region of the Americas"/>
    <s v="Puerto Rico"/>
    <s v="PRI"/>
    <n v="74"/>
    <x v="730"/>
    <n v="3"/>
    <n v="1"/>
    <n v="1.3513513513513511E-2"/>
    <n v="4.0540540540540543E-2"/>
    <n v="3.4207401966479729E-4"/>
    <n v="7.3007388509664817E-2"/>
    <n v="8.4397563707644795E-3"/>
    <n v="0.1139372567465626"/>
  </r>
  <r>
    <x v="134"/>
    <s v="Mar 2021"/>
    <s v="AMR"/>
    <s v="Region of the Americas"/>
    <s v="Saint Barthélemy"/>
    <s v="BLM"/>
    <n v="21"/>
    <x v="0"/>
    <n v="0"/>
    <n v="0"/>
    <n v="0"/>
    <n v="0"/>
    <n v="0"/>
    <n v="0.16109761521907959"/>
    <n v="0"/>
    <n v="0.16109761521907959"/>
  </r>
  <r>
    <x v="134"/>
    <s v="Mar 2021"/>
    <s v="AMR"/>
    <s v="Region of the Americas"/>
    <s v="Saint Kitts and Nevis"/>
    <s v="KNA"/>
    <n v="0"/>
    <x v="2"/>
    <n v="0"/>
    <n v="0"/>
    <m/>
    <m/>
    <n v="0"/>
    <n v="1"/>
    <n v="0"/>
    <n v="1"/>
  </r>
  <r>
    <x v="134"/>
    <s v="Mar 2021"/>
    <s v="AMR"/>
    <s v="Region of the Americas"/>
    <s v="Saint Lucia"/>
    <s v="LCA"/>
    <n v="0"/>
    <x v="2"/>
    <n v="0"/>
    <n v="0"/>
    <m/>
    <m/>
    <n v="0"/>
    <n v="1"/>
    <n v="0"/>
    <n v="1"/>
  </r>
  <r>
    <x v="134"/>
    <s v="Mar 2021"/>
    <s v="AMR"/>
    <s v="Region of the Americas"/>
    <s v="Saint Martin (French part)"/>
    <s v="MAF"/>
    <n v="22"/>
    <x v="0"/>
    <n v="0"/>
    <n v="0"/>
    <n v="0"/>
    <n v="0"/>
    <n v="0"/>
    <n v="0.15437251281557449"/>
    <n v="0"/>
    <n v="0.15437251281557449"/>
  </r>
  <r>
    <x v="134"/>
    <s v="Mar 2021"/>
    <s v="AMR"/>
    <s v="Region of the Americas"/>
    <s v="Saint Vincent and the Grenadines"/>
    <s v="VCT"/>
    <n v="48"/>
    <x v="66"/>
    <n v="0"/>
    <n v="0"/>
    <n v="0"/>
    <n v="0"/>
    <n v="0"/>
    <n v="7.3972785347280245E-2"/>
    <n v="0"/>
    <n v="7.3972785347280245E-2"/>
  </r>
  <r>
    <x v="134"/>
    <s v="Mar 2021"/>
    <s v="AMR"/>
    <s v="Region of the Americas"/>
    <s v="Sint Maarten (Dutch part)"/>
    <s v="SXM"/>
    <m/>
    <x v="0"/>
    <m/>
    <m/>
    <m/>
    <m/>
    <m/>
    <m/>
    <m/>
    <m/>
  </r>
  <r>
    <x v="134"/>
    <s v="Mar 2021"/>
    <s v="AMR"/>
    <s v="Region of the Americas"/>
    <s v="Suriname"/>
    <s v="SUR"/>
    <n v="0"/>
    <x v="2"/>
    <n v="0"/>
    <n v="0"/>
    <m/>
    <m/>
    <n v="0"/>
    <n v="1"/>
    <n v="0"/>
    <n v="1"/>
  </r>
  <r>
    <x v="134"/>
    <s v="Mar 2021"/>
    <s v="AMR"/>
    <s v="Region of the Americas"/>
    <s v="Trinidad and Tobago"/>
    <s v="TTO"/>
    <n v="3"/>
    <x v="2"/>
    <n v="0"/>
    <n v="0"/>
    <n v="0"/>
    <n v="0"/>
    <n v="0"/>
    <n v="0.70759822617871326"/>
    <n v="0"/>
    <n v="0.70759822617871326"/>
  </r>
  <r>
    <x v="134"/>
    <s v="Mar 2021"/>
    <s v="AMR"/>
    <s v="Region of the Americas"/>
    <s v="Turks and Caicos Islands"/>
    <s v="TCA"/>
    <n v="4"/>
    <x v="11"/>
    <n v="0"/>
    <n v="0"/>
    <n v="0"/>
    <n v="0"/>
    <n v="0"/>
    <n v="0.60236463561647458"/>
    <n v="0"/>
    <n v="0.60236463561647458"/>
  </r>
  <r>
    <x v="134"/>
    <s v="Mar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4"/>
    <s v="Mar 2021"/>
    <s v="AMR"/>
    <s v="Region of the Americas"/>
    <s v="United States of America"/>
    <s v="USA"/>
    <n v="1"/>
    <x v="20"/>
    <n v="0"/>
    <n v="0"/>
    <n v="0"/>
    <n v="0"/>
    <n v="0"/>
    <n v="0.97499999999999998"/>
    <n v="0"/>
    <n v="0.97499999999999998"/>
  </r>
  <r>
    <x v="134"/>
    <s v="Mar 2021"/>
    <s v="AMR"/>
    <s v="Region of the Americas"/>
    <s v="Uruguay"/>
    <s v="URY"/>
    <n v="0"/>
    <x v="2"/>
    <n v="0"/>
    <n v="0"/>
    <m/>
    <m/>
    <n v="0"/>
    <n v="1"/>
    <n v="0"/>
    <n v="1"/>
  </r>
  <r>
    <x v="134"/>
    <s v="Mar 2021"/>
    <s v="AMR"/>
    <s v="Region of the Americas"/>
    <s v="Venezuela (Bolivarian Republic of)"/>
    <s v="VEN"/>
    <n v="551"/>
    <x v="40"/>
    <n v="3"/>
    <n v="2"/>
    <n v="3.629764065335753E-3"/>
    <n v="5.4446460980036304E-3"/>
    <n v="4.3988394295788448E-4"/>
    <n v="1.304993780736829E-2"/>
    <n v="1.1242274188180579E-3"/>
    <n v="1.5828483733237749E-2"/>
  </r>
  <r>
    <x v="134"/>
    <s v="Mar 2021"/>
    <s v="SEAR"/>
    <s v="South-East Asia Region"/>
    <s v="Bangladesh"/>
    <s v="BGD"/>
    <n v="12"/>
    <x v="0"/>
    <m/>
    <n v="0"/>
    <n v="0"/>
    <m/>
    <n v="0"/>
    <n v="0.26464846939705111"/>
    <m/>
    <m/>
  </r>
  <r>
    <x v="134"/>
    <s v="Mar 2021"/>
    <s v="SEAR"/>
    <s v="South-East Asia Region"/>
    <s v="Nepal"/>
    <s v="NPL"/>
    <n v="7"/>
    <x v="0"/>
    <m/>
    <m/>
    <m/>
    <m/>
    <m/>
    <m/>
    <m/>
    <m/>
  </r>
  <r>
    <x v="134"/>
    <s v="Mar 2021"/>
    <s v="SEAR"/>
    <s v="South-East Asia Region"/>
    <s v="Sri Lanka"/>
    <s v="LKA"/>
    <n v="2124"/>
    <x v="0"/>
    <m/>
    <m/>
    <m/>
    <m/>
    <m/>
    <m/>
    <m/>
    <m/>
  </r>
  <r>
    <x v="134"/>
    <s v="Mar 2021"/>
    <s v="SEAR"/>
    <s v="South-East Asia Region"/>
    <s v="Thailand"/>
    <s v="THA"/>
    <n v="762"/>
    <x v="0"/>
    <m/>
    <n v="1"/>
    <n v="1.3123359580052489E-3"/>
    <m/>
    <n v="3.3224917835847512E-5"/>
    <n v="7.2899717444598888E-3"/>
    <m/>
    <m/>
  </r>
  <r>
    <x v="135"/>
    <s v="Apr 2021"/>
    <s v="AMR"/>
    <s v="Region of the Americas"/>
    <s v="Anguilla"/>
    <s v="AIA"/>
    <m/>
    <x v="0"/>
    <m/>
    <m/>
    <m/>
    <m/>
    <m/>
    <m/>
    <m/>
    <m/>
  </r>
  <r>
    <x v="135"/>
    <s v="Apr 2021"/>
    <s v="AMR"/>
    <s v="Region of the Americas"/>
    <s v="Antigua and Barbuda"/>
    <s v="ATG"/>
    <m/>
    <x v="0"/>
    <m/>
    <m/>
    <m/>
    <m/>
    <m/>
    <m/>
    <m/>
    <m/>
  </r>
  <r>
    <x v="135"/>
    <s v="Apr 2021"/>
    <s v="AMR"/>
    <s v="Region of the Americas"/>
    <s v="Argentina"/>
    <s v="ARG"/>
    <m/>
    <x v="0"/>
    <m/>
    <m/>
    <m/>
    <m/>
    <m/>
    <m/>
    <m/>
    <m/>
  </r>
  <r>
    <x v="135"/>
    <s v="Apr 2021"/>
    <s v="AMR"/>
    <s v="Region of the Americas"/>
    <s v="Aruba"/>
    <s v="ABW"/>
    <n v="0"/>
    <x v="2"/>
    <n v="0"/>
    <n v="0"/>
    <m/>
    <m/>
    <n v="0"/>
    <n v="1"/>
    <n v="0"/>
    <n v="1"/>
  </r>
  <r>
    <x v="135"/>
    <s v="Apr 2021"/>
    <s v="AMR"/>
    <s v="Region of the Americas"/>
    <s v="Bahamas"/>
    <s v="BHS"/>
    <m/>
    <x v="0"/>
    <m/>
    <m/>
    <m/>
    <m/>
    <m/>
    <m/>
    <m/>
    <m/>
  </r>
  <r>
    <x v="135"/>
    <s v="Apr 2021"/>
    <s v="AMR"/>
    <s v="Region of the Americas"/>
    <s v="Barbados"/>
    <s v="BRB"/>
    <n v="3"/>
    <x v="2"/>
    <m/>
    <n v="0"/>
    <n v="0"/>
    <m/>
    <n v="0"/>
    <n v="0.70759822617871326"/>
    <m/>
    <m/>
  </r>
  <r>
    <x v="135"/>
    <s v="Apr 2021"/>
    <s v="AMR"/>
    <s v="Region of the Americas"/>
    <s v="Belize"/>
    <s v="BLZ"/>
    <n v="256"/>
    <x v="2"/>
    <n v="0"/>
    <n v="0"/>
    <n v="0"/>
    <n v="0"/>
    <n v="0"/>
    <n v="1.43063627290394E-2"/>
    <n v="0"/>
    <n v="1.43063627290394E-2"/>
  </r>
  <r>
    <x v="135"/>
    <s v="Apr 2021"/>
    <s v="AMR"/>
    <s v="Region of the Americas"/>
    <s v="Bermuda"/>
    <s v="BMU"/>
    <n v="0"/>
    <x v="2"/>
    <n v="0"/>
    <n v="0"/>
    <m/>
    <m/>
    <n v="0"/>
    <n v="1"/>
    <n v="0"/>
    <n v="1"/>
  </r>
  <r>
    <x v="135"/>
    <s v="Apr 2021"/>
    <s v="AMR"/>
    <s v="Region of the Americas"/>
    <s v="Bolivia (Plurinational State of)"/>
    <s v="BOL"/>
    <n v="1060"/>
    <x v="731"/>
    <n v="3"/>
    <n v="1"/>
    <n v="9.4339622641509435E-4"/>
    <n v="2.8301886792452828E-3"/>
    <n v="2.3884439275719441E-5"/>
    <n v="5.2449465471900991E-3"/>
    <n v="5.8403366845606933E-4"/>
    <n v="8.2485384697931208E-3"/>
  </r>
  <r>
    <x v="135"/>
    <s v="Apr 2021"/>
    <s v="AMR"/>
    <s v="Region of the Americas"/>
    <s v="Bonaire, Saint Eustatius and Saba"/>
    <s v="BES"/>
    <m/>
    <x v="0"/>
    <m/>
    <m/>
    <m/>
    <m/>
    <m/>
    <m/>
    <m/>
    <m/>
  </r>
  <r>
    <x v="135"/>
    <s v="Apr 2021"/>
    <s v="AMR"/>
    <s v="Region of the Americas"/>
    <s v="Brazil"/>
    <s v="BRA"/>
    <n v="169765"/>
    <x v="732"/>
    <n v="72"/>
    <n v="51"/>
    <n v="3.0041527994580742E-4"/>
    <n v="4.2411568933525758E-4"/>
    <n v="2.2368683229474239E-4"/>
    <n v="3.9497193382807231E-4"/>
    <n v="3.3185874109232529E-4"/>
    <n v="5.3407414546381032E-4"/>
  </r>
  <r>
    <x v="135"/>
    <s v="Apr 2021"/>
    <s v="AMR"/>
    <s v="Region of the Americas"/>
    <s v="British Virgin Islands"/>
    <s v="VGB"/>
    <n v="0"/>
    <x v="2"/>
    <n v="0"/>
    <n v="0"/>
    <m/>
    <m/>
    <n v="0"/>
    <n v="1"/>
    <n v="0"/>
    <n v="1"/>
  </r>
  <r>
    <x v="135"/>
    <s v="Apr 2021"/>
    <s v="AMR"/>
    <s v="Region of the Americas"/>
    <s v="Canada"/>
    <s v="CAN"/>
    <n v="0"/>
    <x v="2"/>
    <n v="0"/>
    <n v="0"/>
    <m/>
    <m/>
    <n v="0"/>
    <n v="1"/>
    <n v="0"/>
    <n v="1"/>
  </r>
  <r>
    <x v="135"/>
    <s v="Apr 2021"/>
    <s v="AMR"/>
    <s v="Region of the Americas"/>
    <s v="Cayman Islands"/>
    <s v="CYM"/>
    <n v="1"/>
    <x v="2"/>
    <n v="0"/>
    <n v="0"/>
    <n v="0"/>
    <n v="0"/>
    <n v="0"/>
    <n v="0.97499999999999998"/>
    <n v="0"/>
    <n v="0.97499999999999998"/>
  </r>
  <r>
    <x v="135"/>
    <s v="Apr 2021"/>
    <s v="AMR"/>
    <s v="Region of the Americas"/>
    <s v="Chile"/>
    <s v="CHL"/>
    <n v="0"/>
    <x v="2"/>
    <n v="0"/>
    <n v="0"/>
    <m/>
    <m/>
    <n v="0"/>
    <n v="1"/>
    <n v="0"/>
    <n v="1"/>
  </r>
  <r>
    <x v="135"/>
    <s v="Apr 2021"/>
    <s v="AMR"/>
    <s v="Region of the Americas"/>
    <s v="Colombia"/>
    <s v="COL"/>
    <n v="2199"/>
    <x v="733"/>
    <n v="37"/>
    <n v="1"/>
    <n v="4.5475216007276028E-4"/>
    <n v="1.6825829922692132E-2"/>
    <n v="1.1513261591058259E-5"/>
    <n v="2.5310846819284151E-3"/>
    <n v="1.187389447857097E-2"/>
    <n v="2.3118224614592009E-2"/>
  </r>
  <r>
    <x v="135"/>
    <s v="Apr 2021"/>
    <s v="AMR"/>
    <s v="Region of the Americas"/>
    <s v="Costa Rica"/>
    <s v="CRI"/>
    <n v="185"/>
    <x v="39"/>
    <n v="0"/>
    <n v="0"/>
    <n v="0"/>
    <n v="0"/>
    <n v="0"/>
    <n v="1.9742404142184419E-2"/>
    <n v="0"/>
    <n v="1.9742404142184419E-2"/>
  </r>
  <r>
    <x v="135"/>
    <s v="Apr 2021"/>
    <s v="AMR"/>
    <s v="Region of the Americas"/>
    <s v="Cuba"/>
    <s v="CUB"/>
    <m/>
    <x v="0"/>
    <m/>
    <m/>
    <m/>
    <m/>
    <m/>
    <m/>
    <m/>
    <m/>
  </r>
  <r>
    <x v="135"/>
    <s v="Apr 2021"/>
    <s v="AMR"/>
    <s v="Region of the Americas"/>
    <s v="Curaçao"/>
    <s v="CUW"/>
    <m/>
    <x v="0"/>
    <m/>
    <m/>
    <m/>
    <m/>
    <m/>
    <m/>
    <m/>
    <m/>
  </r>
  <r>
    <x v="135"/>
    <s v="Apr 2021"/>
    <s v="AMR"/>
    <s v="Region of the Americas"/>
    <s v="Dominica"/>
    <s v="DMA"/>
    <n v="0"/>
    <x v="2"/>
    <n v="0"/>
    <n v="0"/>
    <m/>
    <m/>
    <n v="0"/>
    <n v="1"/>
    <n v="0"/>
    <n v="1"/>
  </r>
  <r>
    <x v="135"/>
    <s v="Apr 2021"/>
    <s v="AMR"/>
    <s v="Region of the Americas"/>
    <s v="Dominican Republic"/>
    <s v="DOM"/>
    <n v="92"/>
    <x v="124"/>
    <n v="-4"/>
    <n v="0"/>
    <n v="0"/>
    <m/>
    <n v="0"/>
    <n v="3.9303287739518078E-2"/>
    <m/>
    <m/>
  </r>
  <r>
    <x v="135"/>
    <s v="Apr 2021"/>
    <s v="AMR"/>
    <s v="Region of the Americas"/>
    <s v="Ecuador"/>
    <s v="ECU"/>
    <n v="2635"/>
    <x v="734"/>
    <n v="3"/>
    <n v="0"/>
    <n v="0"/>
    <n v="1.1385199240986721E-3"/>
    <n v="0"/>
    <n v="1.3989747732102539E-3"/>
    <n v="2.348517487676749E-4"/>
    <n v="3.323598901877744E-3"/>
  </r>
  <r>
    <x v="135"/>
    <s v="Apr 2021"/>
    <s v="AMR"/>
    <s v="Region of the Americas"/>
    <s v="El Salvador"/>
    <s v="SLV"/>
    <n v="305"/>
    <x v="20"/>
    <n v="0"/>
    <n v="0"/>
    <n v="0"/>
    <n v="0"/>
    <n v="0"/>
    <n v="1.202183999313133E-2"/>
    <n v="0"/>
    <n v="1.202183999313133E-2"/>
  </r>
  <r>
    <x v="135"/>
    <s v="Apr 2021"/>
    <s v="AMR"/>
    <s v="Region of the Americas"/>
    <s v="French Guiana"/>
    <s v="GUF"/>
    <n v="261"/>
    <x v="2"/>
    <m/>
    <n v="0"/>
    <n v="0"/>
    <m/>
    <n v="0"/>
    <n v="1.4034226794396811E-2"/>
    <m/>
    <m/>
  </r>
  <r>
    <x v="135"/>
    <s v="Apr 2021"/>
    <s v="AMR"/>
    <s v="Region of the Americas"/>
    <s v="Grenada"/>
    <s v="GRD"/>
    <n v="0"/>
    <x v="2"/>
    <n v="0"/>
    <n v="0"/>
    <m/>
    <m/>
    <n v="0"/>
    <n v="1"/>
    <n v="0"/>
    <n v="1"/>
  </r>
  <r>
    <x v="135"/>
    <s v="Apr 2021"/>
    <s v="AMR"/>
    <s v="Region of the Americas"/>
    <s v="Guadeloupe"/>
    <s v="GLP"/>
    <m/>
    <x v="0"/>
    <m/>
    <m/>
    <m/>
    <m/>
    <m/>
    <m/>
    <m/>
    <m/>
  </r>
  <r>
    <x v="135"/>
    <s v="Apr 2021"/>
    <s v="AMR"/>
    <s v="Region of the Americas"/>
    <s v="Guatemala"/>
    <s v="GTM"/>
    <n v="190"/>
    <x v="100"/>
    <n v="0"/>
    <n v="0"/>
    <n v="0"/>
    <n v="0"/>
    <n v="0"/>
    <n v="1.922789475332776E-2"/>
    <n v="0"/>
    <n v="1.922789475332776E-2"/>
  </r>
  <r>
    <x v="135"/>
    <s v="Apr 2021"/>
    <s v="AMR"/>
    <s v="Region of the Americas"/>
    <s v="Guyana"/>
    <s v="GUY"/>
    <m/>
    <x v="0"/>
    <m/>
    <m/>
    <m/>
    <m/>
    <m/>
    <m/>
    <m/>
    <m/>
  </r>
  <r>
    <x v="135"/>
    <s v="Apr 2021"/>
    <s v="AMR"/>
    <s v="Region of the Americas"/>
    <s v="Haiti"/>
    <s v="HTI"/>
    <n v="1"/>
    <x v="0"/>
    <n v="0"/>
    <n v="0"/>
    <n v="0"/>
    <n v="0"/>
    <n v="0"/>
    <n v="0.97499999999999998"/>
    <n v="0"/>
    <n v="0.97499999999999998"/>
  </r>
  <r>
    <x v="135"/>
    <s v="Apr 2021"/>
    <s v="AMR"/>
    <s v="Region of the Americas"/>
    <s v="Honduras"/>
    <s v="HND"/>
    <n v="679"/>
    <x v="0"/>
    <n v="29"/>
    <n v="0"/>
    <n v="0"/>
    <n v="4.2709867452135487E-2"/>
    <n v="0"/>
    <n v="5.4180811213720677E-3"/>
    <n v="2.878698292754469E-2"/>
    <n v="6.0764864849378819E-2"/>
  </r>
  <r>
    <x v="135"/>
    <s v="Apr 2021"/>
    <s v="AMR"/>
    <s v="Region of the Americas"/>
    <s v="Jamaica"/>
    <s v="JAM"/>
    <n v="2"/>
    <x v="2"/>
    <n v="0"/>
    <n v="0"/>
    <n v="0"/>
    <n v="0"/>
    <n v="0"/>
    <n v="0.841886116991581"/>
    <n v="0"/>
    <n v="0.841886116991581"/>
  </r>
  <r>
    <x v="135"/>
    <s v="Apr 2021"/>
    <s v="AMR"/>
    <s v="Region of the Americas"/>
    <s v="Martinique"/>
    <s v="MTQ"/>
    <m/>
    <x v="0"/>
    <m/>
    <m/>
    <m/>
    <m/>
    <m/>
    <m/>
    <m/>
    <m/>
  </r>
  <r>
    <x v="135"/>
    <s v="Apr 2021"/>
    <s v="AMR"/>
    <s v="Region of the Americas"/>
    <s v="Mexico"/>
    <s v="MEX"/>
    <n v="1489"/>
    <x v="296"/>
    <n v="12"/>
    <n v="1"/>
    <n v="6.7159167226326397E-4"/>
    <n v="8.0591000671591667E-3"/>
    <n v="1.7003084448130509E-5"/>
    <n v="3.736130065166504E-3"/>
    <n v="4.1709872487374977E-3"/>
    <n v="1.403526852026171E-2"/>
  </r>
  <r>
    <x v="135"/>
    <s v="Apr 2021"/>
    <s v="AMR"/>
    <s v="Region of the Americas"/>
    <s v="Montserrat"/>
    <s v="MSR"/>
    <m/>
    <x v="0"/>
    <m/>
    <m/>
    <m/>
    <m/>
    <m/>
    <m/>
    <m/>
    <m/>
  </r>
  <r>
    <x v="135"/>
    <s v="Apr 2021"/>
    <s v="AMR"/>
    <s v="Region of the Americas"/>
    <s v="Nicaragua"/>
    <s v="NIC"/>
    <n v="3314"/>
    <x v="52"/>
    <n v="2"/>
    <n v="0"/>
    <n v="0"/>
    <n v="6.0350030175015089E-4"/>
    <n v="0"/>
    <n v="1.112500643649505E-3"/>
    <n v="7.3095044293721852E-5"/>
    <n v="2.1783327907546582E-3"/>
  </r>
  <r>
    <x v="135"/>
    <s v="Apr 2021"/>
    <s v="AMR"/>
    <s v="Region of the Americas"/>
    <s v="Panama"/>
    <s v="PAN"/>
    <n v="46"/>
    <x v="188"/>
    <n v="0"/>
    <n v="0"/>
    <n v="0"/>
    <n v="0"/>
    <n v="0"/>
    <n v="7.7061827051900678E-2"/>
    <n v="0"/>
    <n v="7.7061827051900678E-2"/>
  </r>
  <r>
    <x v="135"/>
    <s v="Apr 2021"/>
    <s v="AMR"/>
    <s v="Region of the Americas"/>
    <s v="Paraguay"/>
    <s v="PRY"/>
    <n v="1880"/>
    <x v="501"/>
    <m/>
    <n v="0"/>
    <n v="0"/>
    <m/>
    <n v="0"/>
    <n v="1.960246125476712E-3"/>
    <m/>
    <m/>
  </r>
  <r>
    <x v="135"/>
    <s v="Apr 2021"/>
    <s v="AMR"/>
    <s v="Region of the Americas"/>
    <s v="Peru"/>
    <s v="PER"/>
    <n v="4381"/>
    <x v="735"/>
    <n v="8"/>
    <n v="3"/>
    <n v="6.8477516548733162E-4"/>
    <n v="1.826067107966218E-3"/>
    <n v="1.4123937074148491E-4"/>
    <n v="1.9998867801841501E-3"/>
    <n v="7.8868547309001607E-4"/>
    <n v="3.5948927985281509E-3"/>
  </r>
  <r>
    <x v="135"/>
    <s v="Apr 2021"/>
    <s v="AMR"/>
    <s v="Region of the Americas"/>
    <s v="Puerto Rico"/>
    <s v="PRI"/>
    <n v="26"/>
    <x v="128"/>
    <n v="3"/>
    <n v="1"/>
    <n v="3.8461538461538457E-2"/>
    <n v="0.1153846153846154"/>
    <n v="9.732878933350306E-4"/>
    <n v="0.19636964676253901"/>
    <n v="2.4458075317962239E-2"/>
    <n v="0.30154040010756777"/>
  </r>
  <r>
    <x v="135"/>
    <s v="Apr 2021"/>
    <s v="AMR"/>
    <s v="Region of the Americas"/>
    <s v="Saint Barthélemy"/>
    <s v="BLM"/>
    <m/>
    <x v="0"/>
    <m/>
    <m/>
    <m/>
    <m/>
    <m/>
    <m/>
    <m/>
    <m/>
  </r>
  <r>
    <x v="135"/>
    <s v="Apr 2021"/>
    <s v="AMR"/>
    <s v="Region of the Americas"/>
    <s v="Saint Kitts and Nevis"/>
    <s v="KNA"/>
    <n v="0"/>
    <x v="2"/>
    <n v="0"/>
    <n v="0"/>
    <m/>
    <m/>
    <n v="0"/>
    <n v="1"/>
    <n v="0"/>
    <n v="1"/>
  </r>
  <r>
    <x v="135"/>
    <s v="Apr 2021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35"/>
    <s v="Apr 2021"/>
    <s v="AMR"/>
    <s v="Region of the Americas"/>
    <s v="Saint Martin (French part)"/>
    <s v="MAF"/>
    <m/>
    <x v="0"/>
    <m/>
    <m/>
    <m/>
    <m/>
    <m/>
    <m/>
    <m/>
    <m/>
  </r>
  <r>
    <x v="135"/>
    <s v="Apr 2021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35"/>
    <s v="Apr 2021"/>
    <s v="AMR"/>
    <s v="Region of the Americas"/>
    <s v="Sint Maarten (Dutch part)"/>
    <s v="SXM"/>
    <m/>
    <x v="0"/>
    <m/>
    <m/>
    <m/>
    <m/>
    <m/>
    <m/>
    <m/>
    <m/>
  </r>
  <r>
    <x v="135"/>
    <s v="Apr 2021"/>
    <s v="AMR"/>
    <s v="Region of the Americas"/>
    <s v="Suriname"/>
    <s v="SUR"/>
    <n v="1"/>
    <x v="20"/>
    <n v="0"/>
    <n v="0"/>
    <n v="0"/>
    <n v="0"/>
    <n v="0"/>
    <n v="0.97499999999999998"/>
    <n v="0"/>
    <n v="0.97499999999999998"/>
  </r>
  <r>
    <x v="135"/>
    <s v="Apr 2021"/>
    <s v="AMR"/>
    <s v="Region of the Americas"/>
    <s v="Trinidad and Tobago"/>
    <s v="TTO"/>
    <n v="5"/>
    <x v="2"/>
    <n v="0"/>
    <n v="0"/>
    <n v="0"/>
    <n v="0"/>
    <n v="0"/>
    <n v="0.52182375010498139"/>
    <n v="0"/>
    <n v="0.52182375010498139"/>
  </r>
  <r>
    <x v="135"/>
    <s v="Apr 2021"/>
    <s v="AMR"/>
    <s v="Region of the Americas"/>
    <s v="Turks and Caicos Islands"/>
    <s v="TCA"/>
    <n v="0"/>
    <x v="2"/>
    <n v="0"/>
    <n v="0"/>
    <m/>
    <m/>
    <n v="0"/>
    <n v="1"/>
    <n v="0"/>
    <n v="1"/>
  </r>
  <r>
    <x v="135"/>
    <s v="Apr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5"/>
    <s v="Apr 2021"/>
    <s v="AMR"/>
    <s v="Region of the Americas"/>
    <s v="United States of America"/>
    <s v="USA"/>
    <n v="1"/>
    <x v="20"/>
    <n v="0"/>
    <n v="0"/>
    <n v="0"/>
    <n v="0"/>
    <n v="0"/>
    <n v="0.97499999999999998"/>
    <n v="0"/>
    <n v="0.97499999999999998"/>
  </r>
  <r>
    <x v="135"/>
    <s v="Apr 2021"/>
    <s v="AMR"/>
    <s v="Region of the Americas"/>
    <s v="Uruguay"/>
    <s v="URY"/>
    <n v="0"/>
    <x v="2"/>
    <n v="0"/>
    <n v="0"/>
    <m/>
    <m/>
    <n v="0"/>
    <n v="1"/>
    <n v="0"/>
    <n v="1"/>
  </r>
  <r>
    <x v="135"/>
    <s v="Apr 2021"/>
    <s v="AMR"/>
    <s v="Region of the Americas"/>
    <s v="Venezuela (Bolivarian Republic of)"/>
    <s v="VEN"/>
    <n v="274"/>
    <x v="231"/>
    <n v="6"/>
    <n v="1"/>
    <n v="3.6496350364963498E-3"/>
    <n v="2.18978102189781E-2"/>
    <n v="9.2396490248095078E-5"/>
    <n v="2.0165634817430941E-2"/>
    <n v="8.0775187788823637E-3"/>
    <n v="4.7050527446817147E-2"/>
  </r>
  <r>
    <x v="135"/>
    <s v="Apr 2021"/>
    <s v="SEAR"/>
    <s v="South-East Asia Region"/>
    <s v="Bangladesh"/>
    <s v="BGD"/>
    <n v="4"/>
    <x v="0"/>
    <m/>
    <n v="0"/>
    <n v="0"/>
    <m/>
    <n v="0"/>
    <n v="0.60236463561647458"/>
    <m/>
    <m/>
  </r>
  <r>
    <x v="135"/>
    <s v="Apr 2021"/>
    <s v="SEAR"/>
    <s v="South-East Asia Region"/>
    <s v="Nepal"/>
    <s v="NPL"/>
    <n v="16"/>
    <x v="0"/>
    <m/>
    <m/>
    <m/>
    <m/>
    <m/>
    <m/>
    <m/>
    <m/>
  </r>
  <r>
    <x v="135"/>
    <s v="Apr 2021"/>
    <s v="SEAR"/>
    <s v="South-East Asia Region"/>
    <s v="Sri Lanka"/>
    <s v="LKA"/>
    <n v="2545"/>
    <x v="0"/>
    <m/>
    <m/>
    <m/>
    <m/>
    <m/>
    <m/>
    <m/>
    <m/>
  </r>
  <r>
    <x v="135"/>
    <s v="Apr 2021"/>
    <s v="SEAR"/>
    <s v="South-East Asia Region"/>
    <s v="Thailand"/>
    <s v="THA"/>
    <n v="474"/>
    <x v="0"/>
    <m/>
    <n v="0"/>
    <n v="0"/>
    <m/>
    <n v="0"/>
    <n v="7.7522412786346076E-3"/>
    <m/>
    <m/>
  </r>
  <r>
    <x v="136"/>
    <s v="May 2021"/>
    <s v="AMR"/>
    <s v="Region of the Americas"/>
    <s v="Anguilla"/>
    <s v="AIA"/>
    <m/>
    <x v="0"/>
    <m/>
    <m/>
    <m/>
    <m/>
    <m/>
    <m/>
    <m/>
    <m/>
  </r>
  <r>
    <x v="136"/>
    <s v="May 2021"/>
    <s v="AMR"/>
    <s v="Region of the Americas"/>
    <s v="Antigua and Barbuda"/>
    <s v="ATG"/>
    <m/>
    <x v="0"/>
    <m/>
    <m/>
    <m/>
    <m/>
    <m/>
    <m/>
    <m/>
    <m/>
  </r>
  <r>
    <x v="136"/>
    <s v="May 2021"/>
    <s v="AMR"/>
    <s v="Region of the Americas"/>
    <s v="Argentina"/>
    <s v="ARG"/>
    <m/>
    <x v="0"/>
    <m/>
    <m/>
    <m/>
    <m/>
    <m/>
    <m/>
    <m/>
    <m/>
  </r>
  <r>
    <x v="136"/>
    <s v="May 2021"/>
    <s v="AMR"/>
    <s v="Region of the Americas"/>
    <s v="Aruba"/>
    <s v="ABW"/>
    <n v="0"/>
    <x v="2"/>
    <n v="0"/>
    <n v="0"/>
    <m/>
    <m/>
    <n v="0"/>
    <n v="1"/>
    <n v="0"/>
    <n v="1"/>
  </r>
  <r>
    <x v="136"/>
    <s v="May 2021"/>
    <s v="AMR"/>
    <s v="Region of the Americas"/>
    <s v="Bahamas"/>
    <s v="BHS"/>
    <m/>
    <x v="0"/>
    <m/>
    <m/>
    <m/>
    <m/>
    <m/>
    <m/>
    <m/>
    <m/>
  </r>
  <r>
    <x v="136"/>
    <s v="May 2021"/>
    <s v="AMR"/>
    <s v="Region of the Americas"/>
    <s v="Barbados"/>
    <s v="BRB"/>
    <n v="6"/>
    <x v="2"/>
    <m/>
    <n v="0"/>
    <n v="0"/>
    <m/>
    <n v="0"/>
    <n v="0.45925812643990038"/>
    <m/>
    <m/>
  </r>
  <r>
    <x v="136"/>
    <s v="May 2021"/>
    <s v="AMR"/>
    <s v="Region of the Americas"/>
    <s v="Belize"/>
    <s v="BLZ"/>
    <n v="188"/>
    <x v="20"/>
    <n v="0"/>
    <n v="0"/>
    <n v="0"/>
    <n v="0"/>
    <n v="0"/>
    <n v="1.9430446626823361E-2"/>
    <n v="0"/>
    <n v="1.9430446626823361E-2"/>
  </r>
  <r>
    <x v="136"/>
    <s v="May 2021"/>
    <s v="AMR"/>
    <s v="Region of the Americas"/>
    <s v="Bermuda"/>
    <s v="BMU"/>
    <n v="0"/>
    <x v="2"/>
    <n v="0"/>
    <n v="0"/>
    <m/>
    <m/>
    <n v="0"/>
    <n v="1"/>
    <n v="0"/>
    <n v="1"/>
  </r>
  <r>
    <x v="136"/>
    <s v="May 2021"/>
    <s v="AMR"/>
    <s v="Region of the Americas"/>
    <s v="Bolivia (Plurinational State of)"/>
    <s v="BOL"/>
    <n v="613"/>
    <x v="517"/>
    <n v="4"/>
    <n v="0"/>
    <n v="0"/>
    <n v="6.5252854812398054E-3"/>
    <n v="0"/>
    <n v="5.9996775070154506E-3"/>
    <n v="1.78069818718475E-3"/>
    <n v="1.6622429586584889E-2"/>
  </r>
  <r>
    <x v="136"/>
    <s v="May 2021"/>
    <s v="AMR"/>
    <s v="Region of the Americas"/>
    <s v="Bonaire, Saint Eustatius and Saba"/>
    <s v="BES"/>
    <m/>
    <x v="0"/>
    <m/>
    <m/>
    <m/>
    <m/>
    <m/>
    <m/>
    <m/>
    <m/>
  </r>
  <r>
    <x v="136"/>
    <s v="May 2021"/>
    <s v="AMR"/>
    <s v="Region of the Americas"/>
    <s v="Brazil"/>
    <s v="BRA"/>
    <n v="133701"/>
    <x v="736"/>
    <n v="47"/>
    <n v="31"/>
    <n v="2.31860644273416E-4"/>
    <n v="3.5153065422098562E-4"/>
    <n v="1.575433242563639E-4"/>
    <n v="3.290916741215992E-4"/>
    <n v="2.5830257927062032E-4"/>
    <n v="4.6743415040092389E-4"/>
  </r>
  <r>
    <x v="136"/>
    <s v="May 2021"/>
    <s v="AMR"/>
    <s v="Region of the Americas"/>
    <s v="British Virgin Islands"/>
    <s v="VGB"/>
    <n v="0"/>
    <x v="2"/>
    <n v="0"/>
    <n v="0"/>
    <m/>
    <m/>
    <n v="0"/>
    <n v="1"/>
    <n v="0"/>
    <n v="1"/>
  </r>
  <r>
    <x v="136"/>
    <s v="May 2021"/>
    <s v="AMR"/>
    <s v="Region of the Americas"/>
    <s v="Canada"/>
    <s v="CAN"/>
    <n v="0"/>
    <x v="2"/>
    <n v="0"/>
    <n v="0"/>
    <m/>
    <m/>
    <n v="0"/>
    <n v="1"/>
    <n v="0"/>
    <n v="1"/>
  </r>
  <r>
    <x v="136"/>
    <s v="May 2021"/>
    <s v="AMR"/>
    <s v="Region of the Americas"/>
    <s v="Cayman Islands"/>
    <s v="CYM"/>
    <n v="0"/>
    <x v="2"/>
    <n v="0"/>
    <n v="0"/>
    <m/>
    <m/>
    <n v="0"/>
    <n v="1"/>
    <n v="0"/>
    <n v="1"/>
  </r>
  <r>
    <x v="136"/>
    <s v="May 2021"/>
    <s v="AMR"/>
    <s v="Region of the Americas"/>
    <s v="Chile"/>
    <s v="CHL"/>
    <n v="0"/>
    <x v="2"/>
    <n v="0"/>
    <n v="0"/>
    <m/>
    <m/>
    <n v="0"/>
    <n v="1"/>
    <n v="0"/>
    <n v="1"/>
  </r>
  <r>
    <x v="136"/>
    <s v="May 2021"/>
    <s v="AMR"/>
    <s v="Region of the Americas"/>
    <s v="Colombia"/>
    <s v="COL"/>
    <n v="2529"/>
    <x v="737"/>
    <n v="24"/>
    <n v="1"/>
    <n v="3.9541320680110722E-4"/>
    <n v="9.4899169632265724E-3"/>
    <n v="1.001094553439306E-5"/>
    <n v="2.2011111515394619E-3"/>
    <n v="6.0895644105516747E-3"/>
    <n v="1.408753065508983E-2"/>
  </r>
  <r>
    <x v="136"/>
    <s v="May 2021"/>
    <s v="AMR"/>
    <s v="Region of the Americas"/>
    <s v="Costa Rica"/>
    <s v="CRI"/>
    <n v="192"/>
    <x v="54"/>
    <n v="0"/>
    <n v="0"/>
    <n v="0"/>
    <n v="0"/>
    <n v="0"/>
    <n v="1.9029522168779841E-2"/>
    <n v="0"/>
    <n v="1.9029522168779841E-2"/>
  </r>
  <r>
    <x v="136"/>
    <s v="May 2021"/>
    <s v="AMR"/>
    <s v="Region of the Americas"/>
    <s v="Cuba"/>
    <s v="CUB"/>
    <m/>
    <x v="0"/>
    <m/>
    <m/>
    <m/>
    <m/>
    <m/>
    <m/>
    <m/>
    <m/>
  </r>
  <r>
    <x v="136"/>
    <s v="May 2021"/>
    <s v="AMR"/>
    <s v="Region of the Americas"/>
    <s v="Curaçao"/>
    <s v="CUW"/>
    <m/>
    <x v="0"/>
    <m/>
    <m/>
    <m/>
    <m/>
    <m/>
    <m/>
    <m/>
    <m/>
  </r>
  <r>
    <x v="136"/>
    <s v="May 2021"/>
    <s v="AMR"/>
    <s v="Region of the Americas"/>
    <s v="Dominica"/>
    <s v="DMA"/>
    <n v="0"/>
    <x v="2"/>
    <n v="0"/>
    <n v="0"/>
    <m/>
    <m/>
    <n v="0"/>
    <n v="1"/>
    <n v="0"/>
    <n v="1"/>
  </r>
  <r>
    <x v="136"/>
    <s v="May 2021"/>
    <s v="AMR"/>
    <s v="Region of the Americas"/>
    <s v="Dominican Republic"/>
    <s v="DOM"/>
    <n v="126"/>
    <x v="167"/>
    <n v="14"/>
    <n v="3"/>
    <n v="2.3809523809523812E-2"/>
    <n v="0.1111111111111111"/>
    <n v="4.9372703201160306E-3"/>
    <n v="6.8004864341940641E-2"/>
    <n v="6.2093255203146597E-2"/>
    <n v="0.17939527686378789"/>
  </r>
  <r>
    <x v="136"/>
    <s v="May 2021"/>
    <s v="AMR"/>
    <s v="Region of the Americas"/>
    <s v="Ecuador"/>
    <s v="ECU"/>
    <n v="2678"/>
    <x v="738"/>
    <n v="12"/>
    <n v="0"/>
    <n v="0"/>
    <n v="4.4809559372666168E-3"/>
    <n v="0"/>
    <n v="1.376527240366965E-3"/>
    <n v="2.31745376558041E-3"/>
    <n v="7.8142326859517164E-3"/>
  </r>
  <r>
    <x v="136"/>
    <s v="May 2021"/>
    <s v="AMR"/>
    <s v="Region of the Americas"/>
    <s v="El Salvador"/>
    <s v="SLV"/>
    <n v="450"/>
    <x v="93"/>
    <n v="0"/>
    <n v="0"/>
    <n v="0"/>
    <n v="0"/>
    <n v="0"/>
    <n v="8.1640019368943717E-3"/>
    <n v="0"/>
    <n v="8.1640019368943717E-3"/>
  </r>
  <r>
    <x v="136"/>
    <s v="May 2021"/>
    <s v="AMR"/>
    <s v="Region of the Americas"/>
    <s v="French Guiana"/>
    <s v="GUF"/>
    <m/>
    <x v="0"/>
    <m/>
    <m/>
    <m/>
    <m/>
    <m/>
    <m/>
    <m/>
    <m/>
  </r>
  <r>
    <x v="136"/>
    <s v="May 2021"/>
    <s v="AMR"/>
    <s v="Region of the Americas"/>
    <s v="Grenada"/>
    <s v="GRD"/>
    <n v="0"/>
    <x v="2"/>
    <n v="0"/>
    <n v="0"/>
    <m/>
    <m/>
    <n v="0"/>
    <n v="1"/>
    <n v="0"/>
    <n v="1"/>
  </r>
  <r>
    <x v="136"/>
    <s v="May 2021"/>
    <s v="AMR"/>
    <s v="Region of the Americas"/>
    <s v="Guadeloupe"/>
    <s v="GLP"/>
    <m/>
    <x v="0"/>
    <m/>
    <m/>
    <m/>
    <m/>
    <m/>
    <m/>
    <m/>
    <m/>
  </r>
  <r>
    <x v="136"/>
    <s v="May 2021"/>
    <s v="AMR"/>
    <s v="Region of the Americas"/>
    <s v="Guatemala"/>
    <s v="GTM"/>
    <n v="186"/>
    <x v="161"/>
    <n v="1"/>
    <n v="1"/>
    <n v="5.3763440860215058E-3"/>
    <n v="5.3763440860215058E-3"/>
    <n v="1.361079836951822E-4"/>
    <n v="2.9589523336934209E-2"/>
    <n v="1.361079836951822E-4"/>
    <n v="2.9589523336934209E-2"/>
  </r>
  <r>
    <x v="136"/>
    <s v="May 2021"/>
    <s v="AMR"/>
    <s v="Region of the Americas"/>
    <s v="Guyana"/>
    <s v="GUY"/>
    <n v="1"/>
    <x v="2"/>
    <n v="0"/>
    <n v="0"/>
    <n v="0"/>
    <n v="0"/>
    <n v="0"/>
    <n v="0.97499999999999998"/>
    <n v="0"/>
    <n v="0.97499999999999998"/>
  </r>
  <r>
    <x v="136"/>
    <s v="May 2021"/>
    <s v="AMR"/>
    <s v="Region of the Americas"/>
    <s v="Haiti"/>
    <s v="HTI"/>
    <n v="2"/>
    <x v="0"/>
    <n v="0"/>
    <n v="0"/>
    <n v="0"/>
    <n v="0"/>
    <n v="0"/>
    <n v="0.841886116991581"/>
    <n v="0"/>
    <n v="0.841886116991581"/>
  </r>
  <r>
    <x v="136"/>
    <s v="May 2021"/>
    <s v="AMR"/>
    <s v="Region of the Americas"/>
    <s v="Honduras"/>
    <s v="HND"/>
    <n v="612"/>
    <x v="0"/>
    <n v="25"/>
    <n v="0"/>
    <n v="0"/>
    <n v="4.084967320261438E-2"/>
    <n v="0"/>
    <n v="6.0094513859875751E-3"/>
    <n v="2.6607249955868651E-2"/>
    <n v="5.9713746118280182E-2"/>
  </r>
  <r>
    <x v="136"/>
    <s v="May 2021"/>
    <s v="AMR"/>
    <s v="Region of the Americas"/>
    <s v="Jamaica"/>
    <s v="JAM"/>
    <n v="0"/>
    <x v="2"/>
    <n v="0"/>
    <n v="0"/>
    <m/>
    <m/>
    <n v="0"/>
    <n v="1"/>
    <n v="0"/>
    <n v="1"/>
  </r>
  <r>
    <x v="136"/>
    <s v="May 2021"/>
    <s v="AMR"/>
    <s v="Region of the Americas"/>
    <s v="Martinique"/>
    <s v="MTQ"/>
    <m/>
    <x v="0"/>
    <m/>
    <m/>
    <m/>
    <m/>
    <m/>
    <m/>
    <m/>
    <m/>
  </r>
  <r>
    <x v="136"/>
    <s v="May 2021"/>
    <s v="AMR"/>
    <s v="Region of the Americas"/>
    <s v="Mexico"/>
    <s v="MEX"/>
    <n v="2004"/>
    <x v="535"/>
    <n v="17"/>
    <n v="0"/>
    <n v="0"/>
    <n v="8.4830339321357289E-3"/>
    <n v="0"/>
    <n v="1.8390650542971739E-3"/>
    <n v="4.9492214165319367E-3"/>
    <n v="1.354752059431596E-2"/>
  </r>
  <r>
    <x v="136"/>
    <s v="May 2021"/>
    <s v="AMR"/>
    <s v="Region of the Americas"/>
    <s v="Montserrat"/>
    <s v="MSR"/>
    <m/>
    <x v="0"/>
    <m/>
    <m/>
    <m/>
    <m/>
    <m/>
    <m/>
    <m/>
    <m/>
  </r>
  <r>
    <x v="136"/>
    <s v="May 2021"/>
    <s v="AMR"/>
    <s v="Region of the Americas"/>
    <s v="Nicaragua"/>
    <s v="NIC"/>
    <n v="3120"/>
    <x v="169"/>
    <n v="0"/>
    <n v="0"/>
    <n v="0"/>
    <n v="0"/>
    <n v="0"/>
    <n v="1.181634477905983E-3"/>
    <n v="0"/>
    <n v="1.181634477905983E-3"/>
  </r>
  <r>
    <x v="136"/>
    <s v="May 2021"/>
    <s v="AMR"/>
    <s v="Region of the Americas"/>
    <s v="Panama"/>
    <s v="PAN"/>
    <n v="74"/>
    <x v="325"/>
    <n v="1"/>
    <n v="0"/>
    <n v="0"/>
    <n v="1.3513513513513511E-2"/>
    <n v="0"/>
    <n v="4.8627616237989502E-2"/>
    <n v="3.4207401966479729E-4"/>
    <n v="7.3007388509664817E-2"/>
  </r>
  <r>
    <x v="136"/>
    <s v="May 2021"/>
    <s v="AMR"/>
    <s v="Region of the Americas"/>
    <s v="Paraguay"/>
    <s v="PRY"/>
    <n v="1256"/>
    <x v="739"/>
    <m/>
    <n v="0"/>
    <n v="0"/>
    <m/>
    <n v="0"/>
    <n v="2.9326971522124629E-3"/>
    <m/>
    <m/>
  </r>
  <r>
    <x v="136"/>
    <s v="May 2021"/>
    <s v="AMR"/>
    <s v="Region of the Americas"/>
    <s v="Peru"/>
    <s v="PER"/>
    <n v="4080"/>
    <x v="740"/>
    <n v="17"/>
    <n v="6"/>
    <n v="1.4705882352941181E-3"/>
    <n v="4.1666666666666666E-3"/>
    <n v="5.398651357076664E-4"/>
    <n v="3.1980829931161849E-3"/>
    <n v="2.429053310404741E-3"/>
    <n v="6.6628815054756802E-3"/>
  </r>
  <r>
    <x v="136"/>
    <s v="May 2021"/>
    <s v="AMR"/>
    <s v="Region of the Americas"/>
    <s v="Puerto Rico"/>
    <s v="PRI"/>
    <n v="49"/>
    <x v="553"/>
    <n v="1"/>
    <n v="0"/>
    <n v="0"/>
    <n v="2.0408163265306121E-2"/>
    <n v="0"/>
    <n v="7.2519263664277411E-2"/>
    <n v="5.1655649759328661E-4"/>
    <n v="0.10854176396840701"/>
  </r>
  <r>
    <x v="136"/>
    <s v="May 2021"/>
    <s v="AMR"/>
    <s v="Region of the Americas"/>
    <s v="Saint Barthélemy"/>
    <s v="BLM"/>
    <m/>
    <x v="0"/>
    <m/>
    <m/>
    <m/>
    <m/>
    <m/>
    <m/>
    <m/>
    <m/>
  </r>
  <r>
    <x v="136"/>
    <s v="May 2021"/>
    <s v="AMR"/>
    <s v="Region of the Americas"/>
    <s v="Saint Kitts and Nevis"/>
    <s v="KNA"/>
    <n v="0"/>
    <x v="2"/>
    <n v="0"/>
    <n v="0"/>
    <m/>
    <m/>
    <n v="0"/>
    <n v="1"/>
    <n v="0"/>
    <n v="1"/>
  </r>
  <r>
    <x v="136"/>
    <s v="May 2021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36"/>
    <s v="May 2021"/>
    <s v="AMR"/>
    <s v="Region of the Americas"/>
    <s v="Saint Martin (French part)"/>
    <s v="MAF"/>
    <m/>
    <x v="0"/>
    <m/>
    <m/>
    <m/>
    <m/>
    <m/>
    <m/>
    <m/>
    <m/>
  </r>
  <r>
    <x v="136"/>
    <s v="May 2021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36"/>
    <s v="May 2021"/>
    <s v="AMR"/>
    <s v="Region of the Americas"/>
    <s v="Sint Maarten (Dutch part)"/>
    <s v="SXM"/>
    <m/>
    <x v="0"/>
    <m/>
    <m/>
    <m/>
    <m/>
    <m/>
    <m/>
    <m/>
    <m/>
  </r>
  <r>
    <x v="136"/>
    <s v="May 2021"/>
    <s v="AMR"/>
    <s v="Region of the Americas"/>
    <s v="Suriname"/>
    <s v="SUR"/>
    <n v="0"/>
    <x v="2"/>
    <n v="0"/>
    <n v="0"/>
    <m/>
    <m/>
    <n v="0"/>
    <n v="1"/>
    <n v="0"/>
    <n v="1"/>
  </r>
  <r>
    <x v="136"/>
    <s v="May 2021"/>
    <s v="AMR"/>
    <s v="Region of the Americas"/>
    <s v="Trinidad and Tobago"/>
    <s v="TTO"/>
    <m/>
    <x v="0"/>
    <m/>
    <m/>
    <m/>
    <m/>
    <m/>
    <m/>
    <m/>
    <m/>
  </r>
  <r>
    <x v="136"/>
    <s v="May 2021"/>
    <s v="AMR"/>
    <s v="Region of the Americas"/>
    <s v="Turks and Caicos Islands"/>
    <s v="TCA"/>
    <n v="0"/>
    <x v="2"/>
    <n v="0"/>
    <n v="0"/>
    <m/>
    <m/>
    <n v="0"/>
    <n v="1"/>
    <n v="0"/>
    <n v="1"/>
  </r>
  <r>
    <x v="136"/>
    <s v="May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6"/>
    <s v="May 2021"/>
    <s v="AMR"/>
    <s v="Region of the Americas"/>
    <s v="United States of America"/>
    <s v="USA"/>
    <n v="4"/>
    <x v="11"/>
    <n v="0"/>
    <n v="0"/>
    <n v="0"/>
    <n v="0"/>
    <n v="0"/>
    <n v="0.60236463561647458"/>
    <n v="0"/>
    <n v="0.60236463561647458"/>
  </r>
  <r>
    <x v="136"/>
    <s v="May 2021"/>
    <s v="AMR"/>
    <s v="Region of the Americas"/>
    <s v="Uruguay"/>
    <s v="URY"/>
    <n v="0"/>
    <x v="2"/>
    <n v="0"/>
    <n v="0"/>
    <m/>
    <m/>
    <n v="0"/>
    <n v="1"/>
    <n v="0"/>
    <n v="1"/>
  </r>
  <r>
    <x v="136"/>
    <s v="May 2021"/>
    <s v="AMR"/>
    <s v="Region of the Americas"/>
    <s v="Venezuela (Bolivarian Republic of)"/>
    <s v="VEN"/>
    <n v="392"/>
    <x v="4"/>
    <n v="1"/>
    <n v="0"/>
    <n v="0"/>
    <n v="2.5510204081632651E-3"/>
    <n v="0"/>
    <n v="9.3662674577097427E-3"/>
    <n v="6.4584159211271598E-5"/>
    <n v="1.41307716454826E-2"/>
  </r>
  <r>
    <x v="136"/>
    <s v="May 2021"/>
    <s v="SEAR"/>
    <s v="South-East Asia Region"/>
    <s v="Bangladesh"/>
    <s v="BGD"/>
    <n v="40"/>
    <x v="0"/>
    <m/>
    <n v="0"/>
    <n v="0"/>
    <m/>
    <n v="0"/>
    <n v="8.8097302878802353E-2"/>
    <m/>
    <m/>
  </r>
  <r>
    <x v="136"/>
    <s v="May 2021"/>
    <s v="SEAR"/>
    <s v="South-East Asia Region"/>
    <s v="Nepal"/>
    <s v="NPL"/>
    <n v="4"/>
    <x v="0"/>
    <m/>
    <m/>
    <m/>
    <m/>
    <m/>
    <m/>
    <m/>
    <m/>
  </r>
  <r>
    <x v="136"/>
    <s v="May 2021"/>
    <s v="SEAR"/>
    <s v="South-East Asia Region"/>
    <s v="Sri Lanka"/>
    <s v="LKA"/>
    <n v="1257"/>
    <x v="0"/>
    <m/>
    <m/>
    <m/>
    <m/>
    <m/>
    <m/>
    <m/>
    <m/>
  </r>
  <r>
    <x v="136"/>
    <s v="May 2021"/>
    <s v="SEAR"/>
    <s v="South-East Asia Region"/>
    <s v="Thailand"/>
    <s v="THA"/>
    <n v="1089"/>
    <x v="0"/>
    <m/>
    <n v="1"/>
    <n v="9.1827364554637281E-4"/>
    <m/>
    <n v="2.3248405586607219E-5"/>
    <n v="5.1055670489481104E-3"/>
    <m/>
    <m/>
  </r>
  <r>
    <x v="137"/>
    <s v="Jun 2021"/>
    <s v="AMR"/>
    <s v="Region of the Americas"/>
    <s v="Anguilla"/>
    <s v="AIA"/>
    <m/>
    <x v="0"/>
    <m/>
    <m/>
    <m/>
    <m/>
    <m/>
    <m/>
    <m/>
    <m/>
  </r>
  <r>
    <x v="137"/>
    <s v="Jun 2021"/>
    <s v="AMR"/>
    <s v="Region of the Americas"/>
    <s v="Antigua and Barbuda"/>
    <s v="ATG"/>
    <m/>
    <x v="0"/>
    <m/>
    <m/>
    <m/>
    <m/>
    <m/>
    <m/>
    <m/>
    <m/>
  </r>
  <r>
    <x v="137"/>
    <s v="Jun 2021"/>
    <s v="AMR"/>
    <s v="Region of the Americas"/>
    <s v="Argentina"/>
    <s v="ARG"/>
    <m/>
    <x v="0"/>
    <m/>
    <m/>
    <m/>
    <m/>
    <m/>
    <m/>
    <m/>
    <m/>
  </r>
  <r>
    <x v="137"/>
    <s v="Jun 2021"/>
    <s v="AMR"/>
    <s v="Region of the Americas"/>
    <s v="Aruba"/>
    <s v="ABW"/>
    <n v="0"/>
    <x v="2"/>
    <n v="0"/>
    <n v="0"/>
    <m/>
    <m/>
    <n v="0"/>
    <n v="1"/>
    <n v="0"/>
    <n v="1"/>
  </r>
  <r>
    <x v="137"/>
    <s v="Jun 2021"/>
    <s v="AMR"/>
    <s v="Region of the Americas"/>
    <s v="Bahamas"/>
    <s v="BHS"/>
    <m/>
    <x v="0"/>
    <m/>
    <m/>
    <m/>
    <m/>
    <m/>
    <m/>
    <m/>
    <m/>
  </r>
  <r>
    <x v="137"/>
    <s v="Jun 2021"/>
    <s v="AMR"/>
    <s v="Region of the Americas"/>
    <s v="Barbados"/>
    <s v="BRB"/>
    <n v="19"/>
    <x v="2"/>
    <m/>
    <n v="0"/>
    <n v="0"/>
    <m/>
    <n v="0"/>
    <n v="0.1764669118069653"/>
    <m/>
    <m/>
  </r>
  <r>
    <x v="137"/>
    <s v="Jun 2021"/>
    <s v="AMR"/>
    <s v="Region of the Americas"/>
    <s v="Belize"/>
    <s v="BLZ"/>
    <n v="285"/>
    <x v="22"/>
    <n v="0"/>
    <n v="0"/>
    <n v="0"/>
    <n v="0"/>
    <n v="0"/>
    <n v="1.286003064593089E-2"/>
    <n v="0"/>
    <n v="1.286003064593089E-2"/>
  </r>
  <r>
    <x v="137"/>
    <s v="Jun 2021"/>
    <s v="AMR"/>
    <s v="Region of the Americas"/>
    <s v="Bermuda"/>
    <s v="BMU"/>
    <n v="0"/>
    <x v="2"/>
    <n v="0"/>
    <n v="0"/>
    <m/>
    <m/>
    <n v="0"/>
    <n v="1"/>
    <n v="0"/>
    <n v="1"/>
  </r>
  <r>
    <x v="137"/>
    <s v="Jun 2021"/>
    <s v="AMR"/>
    <s v="Region of the Americas"/>
    <s v="Bolivia (Plurinational State of)"/>
    <s v="BOL"/>
    <n v="423"/>
    <x v="592"/>
    <n v="1"/>
    <n v="0"/>
    <n v="0"/>
    <n v="2.3640661938534278E-3"/>
    <n v="0"/>
    <n v="8.6828397222317166E-3"/>
    <n v="5.9851182804621823E-5"/>
    <n v="1.310077591641812E-2"/>
  </r>
  <r>
    <x v="137"/>
    <s v="Jun 2021"/>
    <s v="AMR"/>
    <s v="Region of the Americas"/>
    <s v="Bonaire, Saint Eustatius and Saba"/>
    <s v="BES"/>
    <m/>
    <x v="0"/>
    <m/>
    <m/>
    <m/>
    <m/>
    <m/>
    <m/>
    <m/>
    <m/>
  </r>
  <r>
    <x v="137"/>
    <s v="Jun 2021"/>
    <s v="AMR"/>
    <s v="Region of the Americas"/>
    <s v="Brazil"/>
    <s v="BRA"/>
    <n v="104415"/>
    <x v="741"/>
    <n v="54"/>
    <n v="32"/>
    <n v="3.0646937700521949E-4"/>
    <n v="5.1716707369630797E-4"/>
    <n v="2.096339747004806E-4"/>
    <n v="4.3261602329768348E-4"/>
    <n v="3.8853495838446619E-4"/>
    <n v="6.7473766265350435E-4"/>
  </r>
  <r>
    <x v="137"/>
    <s v="Jun 2021"/>
    <s v="AMR"/>
    <s v="Region of the Americas"/>
    <s v="British Virgin Islands"/>
    <s v="VGB"/>
    <n v="0"/>
    <x v="2"/>
    <n v="0"/>
    <n v="0"/>
    <m/>
    <m/>
    <n v="0"/>
    <n v="1"/>
    <n v="0"/>
    <n v="1"/>
  </r>
  <r>
    <x v="137"/>
    <s v="Jun 2021"/>
    <s v="AMR"/>
    <s v="Region of the Americas"/>
    <s v="Canada"/>
    <s v="CAN"/>
    <n v="0"/>
    <x v="2"/>
    <n v="0"/>
    <n v="0"/>
    <m/>
    <m/>
    <n v="0"/>
    <n v="1"/>
    <n v="0"/>
    <n v="1"/>
  </r>
  <r>
    <x v="137"/>
    <s v="Jun 2021"/>
    <s v="AMR"/>
    <s v="Region of the Americas"/>
    <s v="Cayman Islands"/>
    <s v="CYM"/>
    <n v="0"/>
    <x v="2"/>
    <n v="0"/>
    <n v="0"/>
    <m/>
    <m/>
    <n v="0"/>
    <n v="1"/>
    <n v="0"/>
    <n v="1"/>
  </r>
  <r>
    <x v="137"/>
    <s v="Jun 2021"/>
    <s v="AMR"/>
    <s v="Region of the Americas"/>
    <s v="Chile"/>
    <s v="CHL"/>
    <n v="0"/>
    <x v="2"/>
    <n v="0"/>
    <n v="0"/>
    <m/>
    <m/>
    <n v="0"/>
    <n v="1"/>
    <n v="0"/>
    <n v="1"/>
  </r>
  <r>
    <x v="137"/>
    <s v="Jun 2021"/>
    <s v="AMR"/>
    <s v="Region of the Americas"/>
    <s v="Colombia"/>
    <s v="COL"/>
    <n v="3035"/>
    <x v="742"/>
    <n v="44"/>
    <n v="0"/>
    <n v="0"/>
    <n v="1.4497528830313021E-2"/>
    <n v="0"/>
    <n v="1.214707922473171E-3"/>
    <n v="1.0553163178323969E-2"/>
    <n v="1.941385520209082E-2"/>
  </r>
  <r>
    <x v="137"/>
    <s v="Jun 2021"/>
    <s v="AMR"/>
    <s v="Region of the Americas"/>
    <s v="Costa Rica"/>
    <s v="CRI"/>
    <n v="385"/>
    <x v="188"/>
    <n v="0"/>
    <n v="0"/>
    <n v="0"/>
    <n v="0"/>
    <n v="0"/>
    <n v="9.535748710755021E-3"/>
    <n v="0"/>
    <n v="9.535748710755021E-3"/>
  </r>
  <r>
    <x v="137"/>
    <s v="Jun 2021"/>
    <s v="AMR"/>
    <s v="Region of the Americas"/>
    <s v="Cuba"/>
    <s v="CUB"/>
    <m/>
    <x v="0"/>
    <m/>
    <m/>
    <m/>
    <m/>
    <m/>
    <m/>
    <m/>
    <m/>
  </r>
  <r>
    <x v="137"/>
    <s v="Jun 2021"/>
    <s v="AMR"/>
    <s v="Region of the Americas"/>
    <s v="Curaçao"/>
    <s v="CUW"/>
    <m/>
    <x v="0"/>
    <m/>
    <m/>
    <m/>
    <m/>
    <m/>
    <m/>
    <m/>
    <m/>
  </r>
  <r>
    <x v="137"/>
    <s v="Jun 2021"/>
    <s v="AMR"/>
    <s v="Region of the Americas"/>
    <s v="Dominica"/>
    <s v="DMA"/>
    <n v="0"/>
    <x v="2"/>
    <n v="0"/>
    <n v="0"/>
    <m/>
    <m/>
    <n v="0"/>
    <n v="1"/>
    <n v="0"/>
    <n v="1"/>
  </r>
  <r>
    <x v="137"/>
    <s v="Jun 2021"/>
    <s v="AMR"/>
    <s v="Region of the Americas"/>
    <s v="Dominican Republic"/>
    <s v="DOM"/>
    <n v="151"/>
    <x v="2"/>
    <n v="16"/>
    <n v="2"/>
    <n v="1.324503311258278E-2"/>
    <n v="0.10596026490066229"/>
    <n v="1.608079228593043E-3"/>
    <n v="4.7024979296581781E-2"/>
    <n v="6.1790060092625811E-2"/>
    <n v="0.1663656919366133"/>
  </r>
  <r>
    <x v="137"/>
    <s v="Jun 2021"/>
    <s v="AMR"/>
    <s v="Region of the Americas"/>
    <s v="Ecuador"/>
    <s v="ECU"/>
    <n v="2994"/>
    <x v="743"/>
    <n v="15"/>
    <n v="0"/>
    <n v="0"/>
    <n v="5.0100200400801601E-3"/>
    <n v="0"/>
    <n v="1.231331953964729E-3"/>
    <n v="2.8066998062036439E-3"/>
    <n v="8.2498238113967171E-3"/>
  </r>
  <r>
    <x v="137"/>
    <s v="Jun 2021"/>
    <s v="AMR"/>
    <s v="Region of the Americas"/>
    <s v="El Salvador"/>
    <s v="SLV"/>
    <n v="774"/>
    <x v="238"/>
    <n v="2"/>
    <n v="0"/>
    <n v="0"/>
    <n v="2.5839793281653748E-3"/>
    <n v="0"/>
    <n v="4.7546547982974096E-3"/>
    <n v="3.1308521677230042E-4"/>
    <n v="9.3027707264965454E-3"/>
  </r>
  <r>
    <x v="137"/>
    <s v="Jun 2021"/>
    <s v="AMR"/>
    <s v="Region of the Americas"/>
    <s v="French Guiana"/>
    <s v="GUF"/>
    <m/>
    <x v="0"/>
    <m/>
    <m/>
    <m/>
    <m/>
    <m/>
    <m/>
    <m/>
    <m/>
  </r>
  <r>
    <x v="137"/>
    <s v="Jun 2021"/>
    <s v="AMR"/>
    <s v="Region of the Americas"/>
    <s v="Grenada"/>
    <s v="GRD"/>
    <n v="19"/>
    <x v="52"/>
    <n v="0"/>
    <n v="0"/>
    <n v="0"/>
    <n v="0"/>
    <n v="0"/>
    <n v="0.1764669118069653"/>
    <n v="0"/>
    <n v="0.1764669118069653"/>
  </r>
  <r>
    <x v="137"/>
    <s v="Jun 2021"/>
    <s v="AMR"/>
    <s v="Region of the Americas"/>
    <s v="Guadeloupe"/>
    <s v="GLP"/>
    <m/>
    <x v="0"/>
    <m/>
    <m/>
    <m/>
    <m/>
    <m/>
    <m/>
    <m/>
    <m/>
  </r>
  <r>
    <x v="137"/>
    <s v="Jun 2021"/>
    <s v="AMR"/>
    <s v="Region of the Americas"/>
    <s v="Guatemala"/>
    <s v="GTM"/>
    <n v="321"/>
    <x v="666"/>
    <n v="3"/>
    <n v="0"/>
    <n v="0"/>
    <n v="9.3457943925233638E-3"/>
    <n v="0"/>
    <n v="1.142605736951996E-2"/>
    <n v="1.931489918910297E-3"/>
    <n v="2.7067981238583338E-2"/>
  </r>
  <r>
    <x v="137"/>
    <s v="Jun 2021"/>
    <s v="AMR"/>
    <s v="Region of the Americas"/>
    <s v="Guyana"/>
    <s v="GUY"/>
    <n v="0"/>
    <x v="2"/>
    <n v="0"/>
    <n v="0"/>
    <m/>
    <m/>
    <n v="0"/>
    <n v="1"/>
    <n v="0"/>
    <n v="1"/>
  </r>
  <r>
    <x v="137"/>
    <s v="Jun 2021"/>
    <s v="AMR"/>
    <s v="Region of the Americas"/>
    <s v="Haiti"/>
    <s v="HTI"/>
    <m/>
    <x v="0"/>
    <m/>
    <m/>
    <m/>
    <m/>
    <m/>
    <m/>
    <m/>
    <m/>
  </r>
  <r>
    <x v="137"/>
    <s v="Jun 2021"/>
    <s v="AMR"/>
    <s v="Region of the Americas"/>
    <s v="Honduras"/>
    <s v="HND"/>
    <n v="1051"/>
    <x v="0"/>
    <n v="59"/>
    <n v="0"/>
    <n v="0"/>
    <n v="5.6137012369172207E-2"/>
    <n v="0"/>
    <n v="3.5037233750286568E-3"/>
    <n v="4.3005254997739682E-2"/>
    <n v="7.1818466592771024E-2"/>
  </r>
  <r>
    <x v="137"/>
    <s v="Jun 2021"/>
    <s v="AMR"/>
    <s v="Region of the Americas"/>
    <s v="Jamaica"/>
    <s v="JAM"/>
    <n v="0"/>
    <x v="2"/>
    <n v="0"/>
    <n v="0"/>
    <m/>
    <m/>
    <n v="0"/>
    <n v="1"/>
    <n v="0"/>
    <n v="1"/>
  </r>
  <r>
    <x v="137"/>
    <s v="Jun 2021"/>
    <s v="AMR"/>
    <s v="Region of the Americas"/>
    <s v="Martinique"/>
    <s v="MTQ"/>
    <m/>
    <x v="0"/>
    <m/>
    <m/>
    <m/>
    <m/>
    <m/>
    <m/>
    <m/>
    <m/>
  </r>
  <r>
    <x v="137"/>
    <s v="Jun 2021"/>
    <s v="AMR"/>
    <s v="Region of the Americas"/>
    <s v="Mexico"/>
    <s v="MEX"/>
    <n v="3874"/>
    <x v="465"/>
    <n v="9"/>
    <n v="0"/>
    <n v="0"/>
    <n v="2.3231801755291691E-3"/>
    <n v="0"/>
    <n v="9.5176141170848791E-4"/>
    <n v="1.0628390212935239E-3"/>
    <n v="4.4055185525625597E-3"/>
  </r>
  <r>
    <x v="137"/>
    <s v="Jun 2021"/>
    <s v="AMR"/>
    <s v="Region of the Americas"/>
    <s v="Montserrat"/>
    <s v="MSR"/>
    <m/>
    <x v="0"/>
    <m/>
    <m/>
    <m/>
    <m/>
    <m/>
    <m/>
    <m/>
    <m/>
  </r>
  <r>
    <x v="137"/>
    <s v="Jun 2021"/>
    <s v="AMR"/>
    <s v="Region of the Americas"/>
    <s v="Nicaragua"/>
    <s v="NIC"/>
    <n v="4007"/>
    <x v="66"/>
    <n v="2"/>
    <n v="0"/>
    <n v="0"/>
    <n v="4.991265285749938E-4"/>
    <n v="0"/>
    <n v="9.2018516786137922E-4"/>
    <n v="6.045225495070868E-5"/>
    <n v="1.801841552871713E-3"/>
  </r>
  <r>
    <x v="137"/>
    <s v="Jun 2021"/>
    <s v="AMR"/>
    <s v="Region of the Americas"/>
    <s v="Panama"/>
    <s v="PAN"/>
    <n v="247"/>
    <x v="344"/>
    <n v="2"/>
    <n v="0"/>
    <n v="0"/>
    <n v="8.0971659919028341E-3"/>
    <n v="0"/>
    <n v="1.48237646055962E-2"/>
    <n v="9.821130176945617E-4"/>
    <n v="2.8942022114063489E-2"/>
  </r>
  <r>
    <x v="137"/>
    <s v="Jun 2021"/>
    <s v="AMR"/>
    <s v="Region of the Americas"/>
    <s v="Paraguay"/>
    <s v="PRY"/>
    <n v="852"/>
    <x v="113"/>
    <m/>
    <n v="0"/>
    <n v="0"/>
    <m/>
    <n v="0"/>
    <n v="4.320311209255764E-3"/>
    <m/>
    <m/>
  </r>
  <r>
    <x v="137"/>
    <s v="Jun 2021"/>
    <s v="AMR"/>
    <s v="Region of the Americas"/>
    <s v="Peru"/>
    <s v="PER"/>
    <n v="4190"/>
    <x v="744"/>
    <n v="2"/>
    <n v="-1"/>
    <m/>
    <n v="4.7732696897374697E-4"/>
    <m/>
    <m/>
    <n v="5.7811738649220882E-5"/>
    <n v="1.723194436004312E-3"/>
  </r>
  <r>
    <x v="137"/>
    <s v="Jun 2021"/>
    <s v="AMR"/>
    <s v="Region of the Americas"/>
    <s v="Puerto Rico"/>
    <s v="PRI"/>
    <n v="41"/>
    <x v="221"/>
    <n v="3"/>
    <n v="0"/>
    <n v="0"/>
    <n v="7.3170731707317069E-2"/>
    <n v="0"/>
    <n v="8.6043836294028453E-2"/>
    <n v="1.535147153341665E-2"/>
    <n v="0.19924597837666291"/>
  </r>
  <r>
    <x v="137"/>
    <s v="Jun 2021"/>
    <s v="AMR"/>
    <s v="Region of the Americas"/>
    <s v="Saint Barthélemy"/>
    <s v="BLM"/>
    <m/>
    <x v="0"/>
    <m/>
    <m/>
    <m/>
    <m/>
    <m/>
    <m/>
    <m/>
    <m/>
  </r>
  <r>
    <x v="137"/>
    <s v="Jun 2021"/>
    <s v="AMR"/>
    <s v="Region of the Americas"/>
    <s v="Saint Kitts and Nevis"/>
    <s v="KNA"/>
    <n v="0"/>
    <x v="2"/>
    <n v="0"/>
    <n v="0"/>
    <m/>
    <m/>
    <n v="0"/>
    <n v="1"/>
    <n v="0"/>
    <n v="1"/>
  </r>
  <r>
    <x v="137"/>
    <s v="Jun 2021"/>
    <s v="AMR"/>
    <s v="Region of the Americas"/>
    <s v="Saint Lucia"/>
    <s v="LCA"/>
    <n v="2"/>
    <x v="22"/>
    <n v="0"/>
    <n v="0"/>
    <n v="0"/>
    <n v="0"/>
    <n v="0"/>
    <n v="0.841886116991581"/>
    <n v="0"/>
    <n v="0.841886116991581"/>
  </r>
  <r>
    <x v="137"/>
    <s v="Jun 2021"/>
    <s v="AMR"/>
    <s v="Region of the Americas"/>
    <s v="Saint Martin (French part)"/>
    <s v="MAF"/>
    <m/>
    <x v="0"/>
    <m/>
    <m/>
    <m/>
    <m/>
    <m/>
    <m/>
    <m/>
    <m/>
  </r>
  <r>
    <x v="137"/>
    <s v="Jun 2021"/>
    <s v="AMR"/>
    <s v="Region of the Americas"/>
    <s v="Saint Vincent and the Grenadines"/>
    <s v="VCT"/>
    <n v="20"/>
    <x v="128"/>
    <n v="0"/>
    <n v="0"/>
    <n v="0"/>
    <n v="0"/>
    <n v="0"/>
    <n v="0.16843347098308539"/>
    <n v="0"/>
    <n v="0.16843347098308539"/>
  </r>
  <r>
    <x v="137"/>
    <s v="Jun 2021"/>
    <s v="AMR"/>
    <s v="Region of the Americas"/>
    <s v="Sint Maarten (Dutch part)"/>
    <s v="SXM"/>
    <m/>
    <x v="0"/>
    <m/>
    <m/>
    <m/>
    <m/>
    <m/>
    <m/>
    <m/>
    <m/>
  </r>
  <r>
    <x v="137"/>
    <s v="Jun 2021"/>
    <s v="AMR"/>
    <s v="Region of the Americas"/>
    <s v="Suriname"/>
    <s v="SUR"/>
    <n v="0"/>
    <x v="2"/>
    <n v="0"/>
    <n v="0"/>
    <m/>
    <m/>
    <n v="0"/>
    <n v="1"/>
    <n v="0"/>
    <n v="1"/>
  </r>
  <r>
    <x v="137"/>
    <s v="Jun 2021"/>
    <s v="AMR"/>
    <s v="Region of the Americas"/>
    <s v="Trinidad and Tobago"/>
    <s v="TTO"/>
    <n v="4"/>
    <x v="2"/>
    <n v="0"/>
    <n v="0"/>
    <n v="0"/>
    <n v="0"/>
    <n v="0"/>
    <n v="0.60236463561647458"/>
    <n v="0"/>
    <n v="0.60236463561647458"/>
  </r>
  <r>
    <x v="137"/>
    <s v="Jun 2021"/>
    <s v="AMR"/>
    <s v="Region of the Americas"/>
    <s v="Turks and Caicos Islands"/>
    <s v="TCA"/>
    <n v="0"/>
    <x v="2"/>
    <n v="0"/>
    <n v="0"/>
    <m/>
    <m/>
    <n v="0"/>
    <n v="1"/>
    <n v="0"/>
    <n v="1"/>
  </r>
  <r>
    <x v="137"/>
    <s v="Jun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7"/>
    <s v="Jun 2021"/>
    <s v="AMR"/>
    <s v="Region of the Americas"/>
    <s v="United States of America"/>
    <s v="USA"/>
    <n v="3"/>
    <x v="40"/>
    <n v="0"/>
    <n v="0"/>
    <n v="0"/>
    <n v="0"/>
    <n v="0"/>
    <n v="0.70759822617871326"/>
    <n v="0"/>
    <n v="0.70759822617871326"/>
  </r>
  <r>
    <x v="137"/>
    <s v="Jun 2021"/>
    <s v="AMR"/>
    <s v="Region of the Americas"/>
    <s v="Uruguay"/>
    <s v="URY"/>
    <m/>
    <x v="0"/>
    <m/>
    <m/>
    <m/>
    <m/>
    <m/>
    <m/>
    <m/>
    <m/>
  </r>
  <r>
    <x v="137"/>
    <s v="Jun 2021"/>
    <s v="AMR"/>
    <s v="Region of the Americas"/>
    <s v="Venezuela (Bolivarian Republic of)"/>
    <s v="VEN"/>
    <n v="517"/>
    <x v="126"/>
    <n v="0"/>
    <n v="1"/>
    <n v="1.9342359767891681E-3"/>
    <n v="0"/>
    <n v="4.8969416015656743E-5"/>
    <n v="1.072934564844152E-2"/>
    <n v="0"/>
    <n v="7.109768510821235E-3"/>
  </r>
  <r>
    <x v="137"/>
    <s v="Jun 2021"/>
    <s v="SEAR"/>
    <s v="South-East Asia Region"/>
    <s v="Bangladesh"/>
    <s v="BGD"/>
    <n v="229"/>
    <x v="0"/>
    <m/>
    <n v="0"/>
    <n v="0"/>
    <m/>
    <n v="0"/>
    <n v="1.597959357135759E-2"/>
    <m/>
    <m/>
  </r>
  <r>
    <x v="137"/>
    <s v="Jun 2021"/>
    <s v="SEAR"/>
    <s v="South-East Asia Region"/>
    <s v="Nepal"/>
    <s v="NPL"/>
    <n v="3"/>
    <x v="0"/>
    <m/>
    <m/>
    <m/>
    <m/>
    <m/>
    <m/>
    <m/>
    <m/>
  </r>
  <r>
    <x v="137"/>
    <s v="Jun 2021"/>
    <s v="SEAR"/>
    <s v="South-East Asia Region"/>
    <s v="Sri Lanka"/>
    <s v="LKA"/>
    <n v="2663"/>
    <x v="0"/>
    <m/>
    <m/>
    <m/>
    <m/>
    <m/>
    <m/>
    <m/>
    <m/>
  </r>
  <r>
    <x v="137"/>
    <s v="Jun 2021"/>
    <s v="SEAR"/>
    <s v="South-East Asia Region"/>
    <s v="Thailand"/>
    <s v="THA"/>
    <n v="1604"/>
    <x v="0"/>
    <m/>
    <n v="2"/>
    <n v="1.2468827930174559E-3"/>
    <m/>
    <n v="1.510389767929171E-4"/>
    <n v="4.496839649886359E-3"/>
    <m/>
    <m/>
  </r>
  <r>
    <x v="138"/>
    <s v="Jul 2021"/>
    <s v="AMR"/>
    <s v="Region of the Americas"/>
    <s v="Anguilla"/>
    <s v="AIA"/>
    <m/>
    <x v="0"/>
    <m/>
    <m/>
    <m/>
    <m/>
    <m/>
    <m/>
    <m/>
    <m/>
  </r>
  <r>
    <x v="138"/>
    <s v="Jul 2021"/>
    <s v="AMR"/>
    <s v="Region of the Americas"/>
    <s v="Antigua and Barbuda"/>
    <s v="ATG"/>
    <m/>
    <x v="0"/>
    <m/>
    <m/>
    <m/>
    <m/>
    <m/>
    <m/>
    <m/>
    <m/>
  </r>
  <r>
    <x v="138"/>
    <s v="Jul 2021"/>
    <s v="AMR"/>
    <s v="Region of the Americas"/>
    <s v="Argentina"/>
    <s v="ARG"/>
    <m/>
    <x v="0"/>
    <m/>
    <m/>
    <m/>
    <m/>
    <m/>
    <m/>
    <m/>
    <m/>
  </r>
  <r>
    <x v="138"/>
    <s v="Jul 2021"/>
    <s v="AMR"/>
    <s v="Region of the Americas"/>
    <s v="Aruba"/>
    <s v="ABW"/>
    <n v="0"/>
    <x v="2"/>
    <n v="0"/>
    <n v="0"/>
    <m/>
    <m/>
    <n v="0"/>
    <n v="1"/>
    <n v="0"/>
    <n v="1"/>
  </r>
  <r>
    <x v="138"/>
    <s v="Jul 2021"/>
    <s v="AMR"/>
    <s v="Region of the Americas"/>
    <s v="Bahamas"/>
    <s v="BHS"/>
    <m/>
    <x v="0"/>
    <m/>
    <m/>
    <m/>
    <m/>
    <m/>
    <m/>
    <m/>
    <m/>
  </r>
  <r>
    <x v="138"/>
    <s v="Jul 2021"/>
    <s v="AMR"/>
    <s v="Region of the Americas"/>
    <s v="Barbados"/>
    <s v="BRB"/>
    <n v="3"/>
    <x v="2"/>
    <m/>
    <n v="0"/>
    <n v="0"/>
    <m/>
    <n v="0"/>
    <n v="0.70759822617871326"/>
    <m/>
    <m/>
  </r>
  <r>
    <x v="138"/>
    <s v="Jul 2021"/>
    <s v="AMR"/>
    <s v="Region of the Americas"/>
    <s v="Belize"/>
    <s v="BLZ"/>
    <n v="262"/>
    <x v="22"/>
    <n v="0"/>
    <n v="0"/>
    <n v="0"/>
    <n v="0"/>
    <n v="0"/>
    <n v="1.3981037256400651E-2"/>
    <n v="0"/>
    <n v="1.3981037256400651E-2"/>
  </r>
  <r>
    <x v="138"/>
    <s v="Jul 2021"/>
    <s v="AMR"/>
    <s v="Region of the Americas"/>
    <s v="Bermuda"/>
    <s v="BMU"/>
    <n v="0"/>
    <x v="2"/>
    <n v="0"/>
    <n v="0"/>
    <m/>
    <m/>
    <n v="0"/>
    <n v="1"/>
    <n v="0"/>
    <n v="1"/>
  </r>
  <r>
    <x v="138"/>
    <s v="Jul 2021"/>
    <s v="AMR"/>
    <s v="Region of the Americas"/>
    <s v="Bolivia (Plurinational State of)"/>
    <s v="BOL"/>
    <n v="337"/>
    <x v="221"/>
    <n v="1"/>
    <n v="0"/>
    <n v="0"/>
    <n v="2.967359050445104E-3"/>
    <n v="0"/>
    <n v="1.0886537859595371E-2"/>
    <n v="7.5124204695215647E-5"/>
    <n v="1.6421359869447479E-2"/>
  </r>
  <r>
    <x v="138"/>
    <s v="Jul 2021"/>
    <s v="AMR"/>
    <s v="Region of the Americas"/>
    <s v="Bonaire, Saint Eustatius and Saba"/>
    <s v="BES"/>
    <m/>
    <x v="0"/>
    <m/>
    <m/>
    <m/>
    <m/>
    <m/>
    <m/>
    <m/>
    <m/>
  </r>
  <r>
    <x v="138"/>
    <s v="Jul 2021"/>
    <s v="AMR"/>
    <s v="Region of the Americas"/>
    <s v="Brazil"/>
    <s v="BRA"/>
    <n v="49473"/>
    <x v="745"/>
    <n v="21"/>
    <n v="11"/>
    <n v="2.223435004952196E-4"/>
    <n v="4.2447395549087379E-4"/>
    <n v="1.1099813260448001E-4"/>
    <n v="3.9779903221760679E-4"/>
    <n v="2.627746622082719E-4"/>
    <n v="6.4878073435763281E-4"/>
  </r>
  <r>
    <x v="138"/>
    <s v="Jul 2021"/>
    <s v="AMR"/>
    <s v="Region of the Americas"/>
    <s v="British Virgin Islands"/>
    <s v="VGB"/>
    <n v="0"/>
    <x v="2"/>
    <n v="0"/>
    <n v="0"/>
    <m/>
    <m/>
    <n v="0"/>
    <n v="1"/>
    <n v="0"/>
    <n v="1"/>
  </r>
  <r>
    <x v="138"/>
    <s v="Jul 2021"/>
    <s v="AMR"/>
    <s v="Region of the Americas"/>
    <s v="Canada"/>
    <s v="CAN"/>
    <n v="0"/>
    <x v="2"/>
    <n v="0"/>
    <n v="0"/>
    <m/>
    <m/>
    <n v="0"/>
    <n v="1"/>
    <n v="0"/>
    <n v="1"/>
  </r>
  <r>
    <x v="138"/>
    <s v="Jul 2021"/>
    <s v="AMR"/>
    <s v="Region of the Americas"/>
    <s v="Cayman Islands"/>
    <s v="CYM"/>
    <n v="0"/>
    <x v="2"/>
    <n v="0"/>
    <n v="0"/>
    <m/>
    <m/>
    <n v="0"/>
    <n v="1"/>
    <n v="0"/>
    <n v="1"/>
  </r>
  <r>
    <x v="138"/>
    <s v="Jul 2021"/>
    <s v="AMR"/>
    <s v="Region of the Americas"/>
    <s v="Chile"/>
    <s v="CHL"/>
    <n v="0"/>
    <x v="2"/>
    <n v="0"/>
    <n v="0"/>
    <m/>
    <m/>
    <n v="0"/>
    <n v="1"/>
    <n v="0"/>
    <n v="1"/>
  </r>
  <r>
    <x v="138"/>
    <s v="Jul 2021"/>
    <s v="AMR"/>
    <s v="Region of the Americas"/>
    <s v="Colombia"/>
    <s v="COL"/>
    <n v="2662"/>
    <x v="746"/>
    <n v="65"/>
    <n v="12"/>
    <n v="4.5078888054094664E-3"/>
    <n v="2.4417731029301282E-2"/>
    <n v="2.3313954541197938E-3"/>
    <n v="7.8611210972294732E-3"/>
    <n v="1.8894456451464241E-2"/>
    <n v="3.1017684690440639E-2"/>
  </r>
  <r>
    <x v="138"/>
    <s v="Jul 2021"/>
    <s v="AMR"/>
    <s v="Region of the Americas"/>
    <s v="Costa Rica"/>
    <s v="CRI"/>
    <n v="486"/>
    <x v="72"/>
    <n v="0"/>
    <n v="0"/>
    <n v="0"/>
    <n v="0"/>
    <n v="0"/>
    <n v="7.5615534591073619E-3"/>
    <n v="0"/>
    <n v="7.5615534591073619E-3"/>
  </r>
  <r>
    <x v="138"/>
    <s v="Jul 2021"/>
    <s v="AMR"/>
    <s v="Region of the Americas"/>
    <s v="Cuba"/>
    <s v="CUB"/>
    <m/>
    <x v="0"/>
    <m/>
    <m/>
    <m/>
    <m/>
    <m/>
    <m/>
    <m/>
    <m/>
  </r>
  <r>
    <x v="138"/>
    <s v="Jul 2021"/>
    <s v="AMR"/>
    <s v="Region of the Americas"/>
    <s v="Curaçao"/>
    <s v="CUW"/>
    <m/>
    <x v="0"/>
    <m/>
    <m/>
    <m/>
    <m/>
    <m/>
    <m/>
    <m/>
    <m/>
  </r>
  <r>
    <x v="138"/>
    <s v="Jul 2021"/>
    <s v="AMR"/>
    <s v="Region of the Americas"/>
    <s v="Dominica"/>
    <s v="DMA"/>
    <n v="0"/>
    <x v="2"/>
    <n v="0"/>
    <n v="0"/>
    <m/>
    <m/>
    <n v="0"/>
    <n v="1"/>
    <n v="0"/>
    <n v="1"/>
  </r>
  <r>
    <x v="138"/>
    <s v="Jul 2021"/>
    <s v="AMR"/>
    <s v="Region of the Americas"/>
    <s v="Dominican Republic"/>
    <s v="DOM"/>
    <n v="165"/>
    <x v="2"/>
    <n v="22"/>
    <n v="1"/>
    <n v="6.0606060606060606E-3"/>
    <n v="0.1333333333333333"/>
    <n v="1.5342948900272041E-4"/>
    <n v="3.3303431888834223E-2"/>
    <n v="8.5482543532685196E-2"/>
    <n v="0.19488353312864631"/>
  </r>
  <r>
    <x v="138"/>
    <s v="Jul 2021"/>
    <s v="AMR"/>
    <s v="Region of the Americas"/>
    <s v="Ecuador"/>
    <s v="ECU"/>
    <n v="1676"/>
    <x v="747"/>
    <n v="17"/>
    <n v="0"/>
    <n v="0"/>
    <n v="1.014319809069212E-2"/>
    <n v="0"/>
    <n v="2.1985816320064071E-3"/>
    <n v="5.9195757369902482E-3"/>
    <n v="1.6190716963155442E-2"/>
  </r>
  <r>
    <x v="138"/>
    <s v="Jul 2021"/>
    <s v="AMR"/>
    <s v="Region of the Americas"/>
    <s v="El Salvador"/>
    <s v="SLV"/>
    <n v="422"/>
    <x v="2"/>
    <n v="0"/>
    <n v="0"/>
    <n v="0"/>
    <n v="0"/>
    <n v="0"/>
    <n v="8.7033253738085792E-3"/>
    <n v="0"/>
    <n v="8.7033253738085792E-3"/>
  </r>
  <r>
    <x v="138"/>
    <s v="Jul 2021"/>
    <s v="AMR"/>
    <s v="Region of the Americas"/>
    <s v="French Guiana"/>
    <s v="GUF"/>
    <m/>
    <x v="0"/>
    <m/>
    <m/>
    <m/>
    <m/>
    <m/>
    <m/>
    <m/>
    <m/>
  </r>
  <r>
    <x v="138"/>
    <s v="Jul 2021"/>
    <s v="AMR"/>
    <s v="Region of the Americas"/>
    <s v="Grenada"/>
    <s v="GRD"/>
    <m/>
    <x v="0"/>
    <m/>
    <m/>
    <m/>
    <m/>
    <m/>
    <m/>
    <m/>
    <m/>
  </r>
  <r>
    <x v="138"/>
    <s v="Jul 2021"/>
    <s v="AMR"/>
    <s v="Region of the Americas"/>
    <s v="Guadeloupe"/>
    <s v="GLP"/>
    <m/>
    <x v="0"/>
    <m/>
    <m/>
    <m/>
    <m/>
    <m/>
    <m/>
    <m/>
    <m/>
  </r>
  <r>
    <x v="138"/>
    <s v="Jul 2021"/>
    <s v="AMR"/>
    <s v="Region of the Americas"/>
    <s v="Guatemala"/>
    <s v="GTM"/>
    <n v="300"/>
    <x v="48"/>
    <n v="2"/>
    <n v="0"/>
    <n v="0"/>
    <n v="6.6666666666666671E-3"/>
    <n v="0"/>
    <n v="1.2220974694293511E-2"/>
    <n v="8.0838641279979188E-4"/>
    <n v="2.3873497572173611E-2"/>
  </r>
  <r>
    <x v="138"/>
    <s v="Jul 2021"/>
    <s v="AMR"/>
    <s v="Region of the Americas"/>
    <s v="Guyana"/>
    <s v="GUY"/>
    <n v="0"/>
    <x v="2"/>
    <n v="0"/>
    <n v="0"/>
    <m/>
    <m/>
    <n v="0"/>
    <n v="1"/>
    <n v="0"/>
    <n v="1"/>
  </r>
  <r>
    <x v="138"/>
    <s v="Jul 2021"/>
    <s v="AMR"/>
    <s v="Region of the Americas"/>
    <s v="Haiti"/>
    <s v="HTI"/>
    <m/>
    <x v="0"/>
    <m/>
    <m/>
    <m/>
    <m/>
    <m/>
    <m/>
    <m/>
    <m/>
  </r>
  <r>
    <x v="138"/>
    <s v="Jul 2021"/>
    <s v="AMR"/>
    <s v="Region of the Americas"/>
    <s v="Honduras"/>
    <s v="HND"/>
    <n v="1196"/>
    <x v="0"/>
    <n v="68"/>
    <n v="0"/>
    <n v="0"/>
    <n v="5.6856187290969903E-2"/>
    <n v="0"/>
    <n v="3.0795956568784671E-3"/>
    <n v="4.4418094330770597E-2"/>
    <n v="7.1525269226899058E-2"/>
  </r>
  <r>
    <x v="138"/>
    <s v="Jul 2021"/>
    <s v="AMR"/>
    <s v="Region of the Americas"/>
    <s v="Jamaica"/>
    <s v="JAM"/>
    <n v="20"/>
    <x v="1"/>
    <n v="0"/>
    <n v="0"/>
    <n v="0"/>
    <n v="0"/>
    <n v="0"/>
    <n v="0.16843347098308539"/>
    <n v="0"/>
    <n v="0.16843347098308539"/>
  </r>
  <r>
    <x v="138"/>
    <s v="Jul 2021"/>
    <s v="AMR"/>
    <s v="Region of the Americas"/>
    <s v="Martinique"/>
    <s v="MTQ"/>
    <m/>
    <x v="0"/>
    <m/>
    <m/>
    <m/>
    <m/>
    <m/>
    <m/>
    <m/>
    <m/>
  </r>
  <r>
    <x v="138"/>
    <s v="Jul 2021"/>
    <s v="AMR"/>
    <s v="Region of the Americas"/>
    <s v="Mexico"/>
    <s v="MEX"/>
    <n v="4000"/>
    <x v="748"/>
    <n v="19"/>
    <n v="3"/>
    <n v="7.5000000000000002E-4"/>
    <n v="4.7499999999999999E-3"/>
    <n v="1.546947446580446E-4"/>
    <n v="2.190238662875192E-3"/>
    <n v="2.8621598060587648E-3"/>
    <n v="7.407816996073957E-3"/>
  </r>
  <r>
    <x v="138"/>
    <s v="Jul 2021"/>
    <s v="AMR"/>
    <s v="Region of the Americas"/>
    <s v="Montserrat"/>
    <s v="MSR"/>
    <m/>
    <x v="0"/>
    <m/>
    <m/>
    <m/>
    <m/>
    <m/>
    <m/>
    <m/>
    <m/>
  </r>
  <r>
    <x v="138"/>
    <s v="Jul 2021"/>
    <s v="AMR"/>
    <s v="Region of the Americas"/>
    <s v="Nicaragua"/>
    <s v="NIC"/>
    <n v="2682"/>
    <x v="169"/>
    <n v="1"/>
    <n v="0"/>
    <n v="0"/>
    <n v="3.7285607755406411E-4"/>
    <n v="0"/>
    <n v="1.3744756657141271E-3"/>
    <n v="9.4398540215869244E-6"/>
    <n v="2.0756514153274768E-3"/>
  </r>
  <r>
    <x v="138"/>
    <s v="Jul 2021"/>
    <s v="AMR"/>
    <s v="Region of the Americas"/>
    <s v="Panama"/>
    <s v="PAN"/>
    <n v="233"/>
    <x v="418"/>
    <n v="0"/>
    <n v="0"/>
    <n v="0"/>
    <n v="0"/>
    <n v="0"/>
    <n v="1.5707431746468711E-2"/>
    <n v="0"/>
    <n v="1.5707431746468711E-2"/>
  </r>
  <r>
    <x v="138"/>
    <s v="Jul 2021"/>
    <s v="AMR"/>
    <s v="Region of the Americas"/>
    <s v="Paraguay"/>
    <s v="PRY"/>
    <n v="435"/>
    <x v="124"/>
    <m/>
    <n v="0"/>
    <n v="0"/>
    <m/>
    <n v="0"/>
    <n v="8.4443273290366605E-3"/>
    <m/>
    <m/>
  </r>
  <r>
    <x v="138"/>
    <s v="Jul 2021"/>
    <s v="AMR"/>
    <s v="Region of the Americas"/>
    <s v="Peru"/>
    <s v="PER"/>
    <n v="2148"/>
    <x v="749"/>
    <n v="5"/>
    <n v="3"/>
    <n v="1.396648044692737E-3"/>
    <n v="2.327746741154563E-3"/>
    <n v="2.8811506561975071E-4"/>
    <n v="4.076122029619292E-3"/>
    <n v="7.5623154457124758E-4"/>
    <n v="5.4237567614880194E-3"/>
  </r>
  <r>
    <x v="138"/>
    <s v="Jul 2021"/>
    <s v="AMR"/>
    <s v="Region of the Americas"/>
    <s v="Puerto Rico"/>
    <s v="PRI"/>
    <n v="53"/>
    <x v="251"/>
    <n v="3"/>
    <n v="0"/>
    <n v="0"/>
    <n v="5.6603773584905662E-2"/>
    <n v="0"/>
    <n v="6.7234546306301102E-2"/>
    <n v="1.1828718859133639E-2"/>
    <n v="0.15662946217237489"/>
  </r>
  <r>
    <x v="138"/>
    <s v="Jul 2021"/>
    <s v="AMR"/>
    <s v="Region of the Americas"/>
    <s v="Saint Barthélemy"/>
    <s v="BLM"/>
    <m/>
    <x v="0"/>
    <m/>
    <m/>
    <m/>
    <m/>
    <m/>
    <m/>
    <m/>
    <m/>
  </r>
  <r>
    <x v="138"/>
    <s v="Jul 2021"/>
    <s v="AMR"/>
    <s v="Region of the Americas"/>
    <s v="Saint Kitts and Nevis"/>
    <s v="KNA"/>
    <n v="0"/>
    <x v="2"/>
    <n v="0"/>
    <n v="0"/>
    <m/>
    <m/>
    <n v="0"/>
    <n v="1"/>
    <n v="0"/>
    <n v="1"/>
  </r>
  <r>
    <x v="138"/>
    <s v="Jul 2021"/>
    <s v="AMR"/>
    <s v="Region of the Americas"/>
    <s v="Saint Lucia"/>
    <s v="LCA"/>
    <n v="0"/>
    <x v="2"/>
    <n v="0"/>
    <n v="0"/>
    <m/>
    <m/>
    <n v="0"/>
    <n v="1"/>
    <n v="0"/>
    <n v="1"/>
  </r>
  <r>
    <x v="138"/>
    <s v="Jul 2021"/>
    <s v="AMR"/>
    <s v="Region of the Americas"/>
    <s v="Saint Martin (French part)"/>
    <s v="MAF"/>
    <m/>
    <x v="0"/>
    <m/>
    <m/>
    <m/>
    <m/>
    <m/>
    <m/>
    <m/>
    <m/>
  </r>
  <r>
    <x v="138"/>
    <s v="Jul 2021"/>
    <s v="AMR"/>
    <s v="Region of the Americas"/>
    <s v="Saint Vincent and the Grenadines"/>
    <s v="VCT"/>
    <n v="6"/>
    <x v="93"/>
    <n v="0"/>
    <n v="0"/>
    <n v="0"/>
    <n v="0"/>
    <n v="0"/>
    <n v="0.45925812643990038"/>
    <n v="0"/>
    <n v="0.45925812643990038"/>
  </r>
  <r>
    <x v="138"/>
    <s v="Jul 2021"/>
    <s v="AMR"/>
    <s v="Region of the Americas"/>
    <s v="Sint Maarten (Dutch part)"/>
    <s v="SXM"/>
    <m/>
    <x v="0"/>
    <m/>
    <m/>
    <m/>
    <m/>
    <m/>
    <m/>
    <m/>
    <m/>
  </r>
  <r>
    <x v="138"/>
    <s v="Jul 2021"/>
    <s v="AMR"/>
    <s v="Region of the Americas"/>
    <s v="Suriname"/>
    <s v="SUR"/>
    <n v="1"/>
    <x v="20"/>
    <n v="0"/>
    <n v="0"/>
    <n v="0"/>
    <n v="0"/>
    <n v="0"/>
    <n v="0.97499999999999998"/>
    <n v="0"/>
    <n v="0.97499999999999998"/>
  </r>
  <r>
    <x v="138"/>
    <s v="Jul 2021"/>
    <s v="AMR"/>
    <s v="Region of the Americas"/>
    <s v="Trinidad and Tobago"/>
    <s v="TTO"/>
    <m/>
    <x v="0"/>
    <m/>
    <m/>
    <m/>
    <m/>
    <m/>
    <m/>
    <m/>
    <m/>
  </r>
  <r>
    <x v="138"/>
    <s v="Jul 2021"/>
    <s v="AMR"/>
    <s v="Region of the Americas"/>
    <s v="Turks and Caicos Islands"/>
    <s v="TCA"/>
    <n v="0"/>
    <x v="2"/>
    <n v="0"/>
    <n v="0"/>
    <m/>
    <m/>
    <n v="0"/>
    <n v="1"/>
    <n v="0"/>
    <n v="1"/>
  </r>
  <r>
    <x v="138"/>
    <s v="Jul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8"/>
    <s v="Jul 2021"/>
    <s v="AMR"/>
    <s v="Region of the Americas"/>
    <s v="United States of America"/>
    <s v="USA"/>
    <n v="11"/>
    <x v="39"/>
    <n v="0"/>
    <n v="0"/>
    <n v="0"/>
    <n v="0"/>
    <n v="0"/>
    <n v="0.28491415291815442"/>
    <n v="0"/>
    <n v="0.28491415291815442"/>
  </r>
  <r>
    <x v="138"/>
    <s v="Jul 2021"/>
    <s v="AMR"/>
    <s v="Region of the Americas"/>
    <s v="Uruguay"/>
    <s v="URY"/>
    <m/>
    <x v="0"/>
    <m/>
    <m/>
    <m/>
    <m/>
    <m/>
    <m/>
    <m/>
    <m/>
  </r>
  <r>
    <x v="138"/>
    <s v="Jul 2021"/>
    <s v="AMR"/>
    <s v="Region of the Americas"/>
    <s v="Venezuela (Bolivarian Republic of)"/>
    <s v="VEN"/>
    <n v="401"/>
    <x v="11"/>
    <n v="0"/>
    <n v="-1"/>
    <m/>
    <n v="0"/>
    <m/>
    <m/>
    <n v="0"/>
    <n v="9.1570174372129776E-3"/>
  </r>
  <r>
    <x v="138"/>
    <s v="Jul 2021"/>
    <s v="SEAR"/>
    <s v="South-East Asia Region"/>
    <s v="Bangladesh"/>
    <s v="BGD"/>
    <n v="2570"/>
    <x v="0"/>
    <m/>
    <n v="0"/>
    <n v="0"/>
    <m/>
    <n v="0"/>
    <n v="1.434332016450129E-3"/>
    <m/>
    <m/>
  </r>
  <r>
    <x v="138"/>
    <s v="Jul 2021"/>
    <s v="SEAR"/>
    <s v="South-East Asia Region"/>
    <s v="Nepal"/>
    <s v="NPL"/>
    <n v="42"/>
    <x v="0"/>
    <m/>
    <m/>
    <m/>
    <m/>
    <m/>
    <m/>
    <m/>
    <m/>
  </r>
  <r>
    <x v="138"/>
    <s v="Jul 2021"/>
    <s v="SEAR"/>
    <s v="South-East Asia Region"/>
    <s v="Sri Lanka"/>
    <s v="LKA"/>
    <n v="3759"/>
    <x v="0"/>
    <m/>
    <m/>
    <m/>
    <m/>
    <m/>
    <m/>
    <m/>
    <m/>
  </r>
  <r>
    <x v="138"/>
    <s v="Jul 2021"/>
    <s v="SEAR"/>
    <s v="South-East Asia Region"/>
    <s v="Thailand"/>
    <s v="THA"/>
    <n v="1024"/>
    <x v="0"/>
    <m/>
    <n v="1"/>
    <n v="9.765625E-4"/>
    <m/>
    <n v="2.4724116213658941E-5"/>
    <n v="5.4289277370629394E-3"/>
    <m/>
    <m/>
  </r>
  <r>
    <x v="139"/>
    <s v="Aug 2021"/>
    <s v="AMR"/>
    <s v="Region of the Americas"/>
    <s v="Anguilla"/>
    <s v="AIA"/>
    <m/>
    <x v="0"/>
    <m/>
    <m/>
    <m/>
    <m/>
    <m/>
    <m/>
    <m/>
    <m/>
  </r>
  <r>
    <x v="139"/>
    <s v="Aug 2021"/>
    <s v="AMR"/>
    <s v="Region of the Americas"/>
    <s v="Antigua and Barbuda"/>
    <s v="ATG"/>
    <m/>
    <x v="0"/>
    <m/>
    <m/>
    <m/>
    <m/>
    <m/>
    <m/>
    <m/>
    <m/>
  </r>
  <r>
    <x v="139"/>
    <s v="Aug 2021"/>
    <s v="AMR"/>
    <s v="Region of the Americas"/>
    <s v="Argentina"/>
    <s v="ARG"/>
    <m/>
    <x v="0"/>
    <m/>
    <m/>
    <m/>
    <m/>
    <m/>
    <m/>
    <m/>
    <m/>
  </r>
  <r>
    <x v="139"/>
    <s v="Aug 2021"/>
    <s v="AMR"/>
    <s v="Region of the Americas"/>
    <s v="Aruba"/>
    <s v="ABW"/>
    <n v="0"/>
    <x v="20"/>
    <n v="0"/>
    <n v="0"/>
    <m/>
    <m/>
    <n v="0"/>
    <n v="1"/>
    <n v="0"/>
    <n v="1"/>
  </r>
  <r>
    <x v="139"/>
    <s v="Aug 2021"/>
    <s v="AMR"/>
    <s v="Region of the Americas"/>
    <s v="Bahamas"/>
    <s v="BHS"/>
    <m/>
    <x v="0"/>
    <m/>
    <m/>
    <m/>
    <m/>
    <m/>
    <m/>
    <m/>
    <m/>
  </r>
  <r>
    <x v="139"/>
    <s v="Aug 2021"/>
    <s v="AMR"/>
    <s v="Region of the Americas"/>
    <s v="Barbados"/>
    <s v="BRB"/>
    <n v="11"/>
    <x v="2"/>
    <m/>
    <n v="0"/>
    <n v="0"/>
    <m/>
    <n v="0"/>
    <n v="0.28491415291815442"/>
    <m/>
    <m/>
  </r>
  <r>
    <x v="139"/>
    <s v="Aug 2021"/>
    <s v="AMR"/>
    <s v="Region of the Americas"/>
    <s v="Belize"/>
    <s v="BLZ"/>
    <n v="237"/>
    <x v="40"/>
    <n v="0"/>
    <n v="0"/>
    <n v="0"/>
    <n v="0"/>
    <n v="0"/>
    <n v="1.5444385312427091E-2"/>
    <n v="0"/>
    <n v="1.5444385312427091E-2"/>
  </r>
  <r>
    <x v="139"/>
    <s v="Aug 2021"/>
    <s v="AMR"/>
    <s v="Region of the Americas"/>
    <s v="Bermuda"/>
    <s v="BMU"/>
    <n v="0"/>
    <x v="2"/>
    <n v="0"/>
    <n v="0"/>
    <m/>
    <m/>
    <n v="0"/>
    <n v="1"/>
    <n v="0"/>
    <n v="1"/>
  </r>
  <r>
    <x v="139"/>
    <s v="Aug 2021"/>
    <s v="AMR"/>
    <s v="Region of the Americas"/>
    <s v="Bolivia (Plurinational State of)"/>
    <s v="BOL"/>
    <n v="251"/>
    <x v="52"/>
    <n v="1"/>
    <n v="0"/>
    <n v="0"/>
    <n v="3.9840637450199202E-3"/>
    <n v="0"/>
    <n v="1.458926107259273E-2"/>
    <n v="1.008626739120304E-4"/>
    <n v="2.1996681671793691E-2"/>
  </r>
  <r>
    <x v="139"/>
    <s v="Aug 2021"/>
    <s v="AMR"/>
    <s v="Region of the Americas"/>
    <s v="Bonaire, Saint Eustatius and Saba"/>
    <s v="BES"/>
    <m/>
    <x v="0"/>
    <m/>
    <m/>
    <m/>
    <m/>
    <m/>
    <m/>
    <m/>
    <m/>
  </r>
  <r>
    <x v="139"/>
    <s v="Aug 2021"/>
    <s v="AMR"/>
    <s v="Region of the Americas"/>
    <s v="Brazil"/>
    <s v="BRA"/>
    <n v="37573"/>
    <x v="750"/>
    <n v="17"/>
    <n v="14"/>
    <n v="3.7260798977989509E-4"/>
    <n v="4.5245255901844411E-4"/>
    <n v="2.0372274969747211E-4"/>
    <n v="6.2509394479252618E-4"/>
    <n v="2.6359167714448228E-4"/>
    <n v="7.2432186575649015E-4"/>
  </r>
  <r>
    <x v="139"/>
    <s v="Aug 2021"/>
    <s v="AMR"/>
    <s v="Region of the Americas"/>
    <s v="British Virgin Islands"/>
    <s v="VGB"/>
    <n v="0"/>
    <x v="2"/>
    <n v="0"/>
    <n v="0"/>
    <m/>
    <m/>
    <n v="0"/>
    <n v="1"/>
    <n v="0"/>
    <n v="1"/>
  </r>
  <r>
    <x v="139"/>
    <s v="Aug 2021"/>
    <s v="AMR"/>
    <s v="Region of the Americas"/>
    <s v="Canada"/>
    <s v="CAN"/>
    <n v="0"/>
    <x v="2"/>
    <n v="0"/>
    <n v="0"/>
    <m/>
    <m/>
    <n v="0"/>
    <n v="1"/>
    <n v="0"/>
    <n v="1"/>
  </r>
  <r>
    <x v="139"/>
    <s v="Aug 2021"/>
    <s v="AMR"/>
    <s v="Region of the Americas"/>
    <s v="Cayman Islands"/>
    <s v="CYM"/>
    <m/>
    <x v="0"/>
    <m/>
    <m/>
    <m/>
    <m/>
    <m/>
    <m/>
    <m/>
    <m/>
  </r>
  <r>
    <x v="139"/>
    <s v="Aug 2021"/>
    <s v="AMR"/>
    <s v="Region of the Americas"/>
    <s v="Chile"/>
    <s v="CHL"/>
    <n v="0"/>
    <x v="2"/>
    <n v="0"/>
    <n v="0"/>
    <m/>
    <m/>
    <n v="0"/>
    <n v="1"/>
    <n v="0"/>
    <n v="1"/>
  </r>
  <r>
    <x v="139"/>
    <s v="Aug 2021"/>
    <s v="AMR"/>
    <s v="Region of the Americas"/>
    <s v="Colombia"/>
    <s v="COL"/>
    <n v="3424"/>
    <x v="751"/>
    <n v="78"/>
    <n v="7"/>
    <n v="2.0443925233644862E-3"/>
    <n v="2.27803738317757E-2"/>
    <n v="8.2233451295165845E-4"/>
    <n v="4.2076654131467002E-3"/>
    <n v="1.804758860439375E-2"/>
    <n v="2.8350318036927891E-2"/>
  </r>
  <r>
    <x v="139"/>
    <s v="Aug 2021"/>
    <s v="AMR"/>
    <s v="Region of the Americas"/>
    <s v="Costa Rica"/>
    <s v="CRI"/>
    <n v="541"/>
    <x v="18"/>
    <n v="0"/>
    <n v="0"/>
    <n v="0"/>
    <n v="0"/>
    <n v="0"/>
    <n v="6.7954370355456373E-3"/>
    <n v="0"/>
    <n v="6.7954370355456373E-3"/>
  </r>
  <r>
    <x v="139"/>
    <s v="Aug 2021"/>
    <s v="AMR"/>
    <s v="Region of the Americas"/>
    <s v="Cuba"/>
    <s v="CUB"/>
    <m/>
    <x v="0"/>
    <m/>
    <m/>
    <m/>
    <m/>
    <m/>
    <m/>
    <m/>
    <m/>
  </r>
  <r>
    <x v="139"/>
    <s v="Aug 2021"/>
    <s v="AMR"/>
    <s v="Region of the Americas"/>
    <s v="Curaçao"/>
    <s v="CUW"/>
    <m/>
    <x v="0"/>
    <m/>
    <m/>
    <m/>
    <m/>
    <m/>
    <m/>
    <m/>
    <m/>
  </r>
  <r>
    <x v="139"/>
    <s v="Aug 2021"/>
    <s v="AMR"/>
    <s v="Region of the Americas"/>
    <s v="Dominica"/>
    <s v="DMA"/>
    <n v="0"/>
    <x v="2"/>
    <n v="0"/>
    <n v="0"/>
    <m/>
    <m/>
    <n v="0"/>
    <n v="1"/>
    <n v="0"/>
    <n v="1"/>
  </r>
  <r>
    <x v="139"/>
    <s v="Aug 2021"/>
    <s v="AMR"/>
    <s v="Region of the Americas"/>
    <s v="Dominican Republic"/>
    <s v="DOM"/>
    <n v="344"/>
    <x v="2"/>
    <n v="14"/>
    <n v="2"/>
    <n v="5.8139534883720929E-3"/>
    <n v="4.0697674418604647E-2"/>
    <n v="7.0487389294670113E-4"/>
    <n v="2.084311283196982E-2"/>
    <n v="2.2425480770686731E-2"/>
    <n v="6.7341606163061507E-2"/>
  </r>
  <r>
    <x v="139"/>
    <s v="Aug 2021"/>
    <s v="AMR"/>
    <s v="Region of the Americas"/>
    <s v="Ecuador"/>
    <s v="ECU"/>
    <n v="990"/>
    <x v="752"/>
    <n v="2"/>
    <n v="0"/>
    <n v="0"/>
    <n v="2.0202020202020202E-3"/>
    <n v="0"/>
    <n v="3.719207414218832E-3"/>
    <n v="2.4474954062100629E-4"/>
    <n v="7.2784331018630466E-3"/>
  </r>
  <r>
    <x v="139"/>
    <s v="Aug 2021"/>
    <s v="AMR"/>
    <s v="Region of the Americas"/>
    <s v="El Salvador"/>
    <s v="SLV"/>
    <n v="640"/>
    <x v="93"/>
    <n v="3"/>
    <n v="0"/>
    <n v="0"/>
    <n v="4.6874999999999998E-3"/>
    <n v="0"/>
    <n v="5.7472948933329137E-3"/>
    <n v="9.6772035473551758E-4"/>
    <n v="1.3637262668160901E-2"/>
  </r>
  <r>
    <x v="139"/>
    <s v="Aug 2021"/>
    <s v="AMR"/>
    <s v="Region of the Americas"/>
    <s v="French Guiana"/>
    <s v="GUF"/>
    <m/>
    <x v="0"/>
    <m/>
    <m/>
    <m/>
    <m/>
    <m/>
    <m/>
    <m/>
    <m/>
  </r>
  <r>
    <x v="139"/>
    <s v="Aug 2021"/>
    <s v="AMR"/>
    <s v="Region of the Americas"/>
    <s v="Grenada"/>
    <s v="GRD"/>
    <m/>
    <x v="0"/>
    <m/>
    <m/>
    <m/>
    <m/>
    <m/>
    <m/>
    <m/>
    <m/>
  </r>
  <r>
    <x v="139"/>
    <s v="Aug 2021"/>
    <s v="AMR"/>
    <s v="Region of the Americas"/>
    <s v="Guadeloupe"/>
    <s v="GLP"/>
    <m/>
    <x v="0"/>
    <m/>
    <m/>
    <m/>
    <m/>
    <m/>
    <m/>
    <m/>
    <m/>
  </r>
  <r>
    <x v="139"/>
    <s v="Aug 2021"/>
    <s v="AMR"/>
    <s v="Region of the Americas"/>
    <s v="Guatemala"/>
    <s v="GTM"/>
    <n v="348"/>
    <x v="560"/>
    <n v="3"/>
    <n v="1"/>
    <n v="2.873563218390805E-3"/>
    <n v="8.6206896551724137E-3"/>
    <n v="7.2749675407950574E-5"/>
    <n v="1.590570038765016E-2"/>
    <n v="1.781334017726433E-3"/>
    <n v="2.4985306712941639E-2"/>
  </r>
  <r>
    <x v="139"/>
    <s v="Aug 2021"/>
    <s v="AMR"/>
    <s v="Region of the Americas"/>
    <s v="Guyana"/>
    <s v="GUY"/>
    <n v="0"/>
    <x v="2"/>
    <n v="0"/>
    <n v="0"/>
    <m/>
    <m/>
    <n v="0"/>
    <n v="1"/>
    <n v="0"/>
    <n v="1"/>
  </r>
  <r>
    <x v="139"/>
    <s v="Aug 2021"/>
    <s v="AMR"/>
    <s v="Region of the Americas"/>
    <s v="Haiti"/>
    <s v="HTI"/>
    <m/>
    <x v="0"/>
    <m/>
    <m/>
    <m/>
    <m/>
    <m/>
    <m/>
    <m/>
    <m/>
  </r>
  <r>
    <x v="139"/>
    <s v="Aug 2021"/>
    <s v="AMR"/>
    <s v="Region of the Americas"/>
    <s v="Honduras"/>
    <s v="HND"/>
    <n v="1453"/>
    <x v="0"/>
    <n v="78"/>
    <n v="2"/>
    <n v="1.3764624913971089E-3"/>
    <n v="5.3682037164487273E-2"/>
    <n v="1.66739484038252E-4"/>
    <n v="4.963324217047314E-3"/>
    <n v="4.2661475514617457E-2"/>
    <n v="6.654764056943685E-2"/>
  </r>
  <r>
    <x v="139"/>
    <s v="Aug 2021"/>
    <s v="AMR"/>
    <s v="Region of the Americas"/>
    <s v="Jamaica"/>
    <s v="JAM"/>
    <n v="0"/>
    <x v="2"/>
    <n v="0"/>
    <n v="0"/>
    <m/>
    <m/>
    <n v="0"/>
    <n v="1"/>
    <n v="0"/>
    <n v="1"/>
  </r>
  <r>
    <x v="139"/>
    <s v="Aug 2021"/>
    <s v="AMR"/>
    <s v="Region of the Americas"/>
    <s v="Martinique"/>
    <s v="MTQ"/>
    <m/>
    <x v="0"/>
    <m/>
    <m/>
    <m/>
    <m/>
    <m/>
    <m/>
    <m/>
    <m/>
  </r>
  <r>
    <x v="139"/>
    <s v="Aug 2021"/>
    <s v="AMR"/>
    <s v="Region of the Americas"/>
    <s v="Mexico"/>
    <s v="MEX"/>
    <n v="3396"/>
    <x v="753"/>
    <n v="24"/>
    <n v="3"/>
    <n v="8.8339222614840988E-4"/>
    <n v="7.0671378091872791E-3"/>
    <n v="1.8221377807031499E-4"/>
    <n v="2.5794556235389701E-3"/>
    <n v="4.533143637618052E-3"/>
    <n v="1.049720192756531E-2"/>
  </r>
  <r>
    <x v="139"/>
    <s v="Aug 2021"/>
    <s v="AMR"/>
    <s v="Region of the Americas"/>
    <s v="Montserrat"/>
    <s v="MSR"/>
    <m/>
    <x v="0"/>
    <m/>
    <m/>
    <m/>
    <m/>
    <m/>
    <m/>
    <m/>
    <m/>
  </r>
  <r>
    <x v="139"/>
    <s v="Aug 2021"/>
    <s v="AMR"/>
    <s v="Region of the Americas"/>
    <s v="Nicaragua"/>
    <s v="NIC"/>
    <n v="2837"/>
    <x v="306"/>
    <n v="0"/>
    <n v="0"/>
    <n v="0"/>
    <n v="0"/>
    <n v="0"/>
    <n v="1.2994297549708529E-3"/>
    <n v="0"/>
    <n v="1.2994297549708529E-3"/>
  </r>
  <r>
    <x v="139"/>
    <s v="Aug 2021"/>
    <s v="AMR"/>
    <s v="Region of the Americas"/>
    <s v="Panama"/>
    <s v="PAN"/>
    <n v="358"/>
    <x v="68"/>
    <n v="0"/>
    <n v="0"/>
    <n v="0"/>
    <n v="0"/>
    <n v="0"/>
    <n v="1.0251226851269109E-2"/>
    <n v="0"/>
    <n v="1.0251226851269109E-2"/>
  </r>
  <r>
    <x v="139"/>
    <s v="Aug 2021"/>
    <s v="AMR"/>
    <s v="Region of the Americas"/>
    <s v="Paraguay"/>
    <s v="PRY"/>
    <n v="365"/>
    <x v="22"/>
    <m/>
    <n v="0"/>
    <n v="0"/>
    <m/>
    <n v="0"/>
    <n v="1.0055619804412941E-2"/>
    <m/>
    <m/>
  </r>
  <r>
    <x v="139"/>
    <s v="Aug 2021"/>
    <s v="AMR"/>
    <s v="Region of the Americas"/>
    <s v="Peru"/>
    <s v="PER"/>
    <n v="2031"/>
    <x v="754"/>
    <n v="2"/>
    <n v="0"/>
    <n v="0"/>
    <n v="9.8473658296405718E-4"/>
    <n v="0"/>
    <n v="1.8146388227454049E-3"/>
    <n v="1.192784245367981E-4"/>
    <n v="3.552634657438083E-3"/>
  </r>
  <r>
    <x v="139"/>
    <s v="Aug 2021"/>
    <s v="AMR"/>
    <s v="Region of the Americas"/>
    <s v="Puerto Rico"/>
    <s v="PRI"/>
    <n v="35"/>
    <x v="72"/>
    <n v="2"/>
    <n v="0"/>
    <n v="0"/>
    <n v="5.7142857142857141E-2"/>
    <n v="0"/>
    <n v="0.1000324355721051"/>
    <n v="6.9967636283095186E-3"/>
    <n v="0.1915714063452392"/>
  </r>
  <r>
    <x v="139"/>
    <s v="Aug 2021"/>
    <s v="AMR"/>
    <s v="Region of the Americas"/>
    <s v="Saint Barthélemy"/>
    <s v="BLM"/>
    <m/>
    <x v="0"/>
    <m/>
    <m/>
    <m/>
    <m/>
    <m/>
    <m/>
    <m/>
    <m/>
  </r>
  <r>
    <x v="139"/>
    <s v="Aug 2021"/>
    <s v="AMR"/>
    <s v="Region of the Americas"/>
    <s v="Saint Kitts and Nevis"/>
    <s v="KNA"/>
    <n v="0"/>
    <x v="2"/>
    <n v="0"/>
    <n v="0"/>
    <m/>
    <m/>
    <n v="0"/>
    <n v="1"/>
    <n v="0"/>
    <n v="1"/>
  </r>
  <r>
    <x v="139"/>
    <s v="Aug 2021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39"/>
    <s v="Aug 2021"/>
    <s v="AMR"/>
    <s v="Region of the Americas"/>
    <s v="Saint Martin (French part)"/>
    <s v="MAF"/>
    <m/>
    <x v="0"/>
    <m/>
    <m/>
    <m/>
    <m/>
    <m/>
    <m/>
    <m/>
    <m/>
  </r>
  <r>
    <x v="139"/>
    <s v="Aug 2021"/>
    <s v="AMR"/>
    <s v="Region of the Americas"/>
    <s v="Saint Vincent and the Grenadines"/>
    <s v="VCT"/>
    <n v="10"/>
    <x v="55"/>
    <n v="0"/>
    <n v="0"/>
    <n v="0"/>
    <n v="0"/>
    <n v="0"/>
    <n v="0.30849710781876077"/>
    <n v="0"/>
    <n v="0.30849710781876077"/>
  </r>
  <r>
    <x v="139"/>
    <s v="Aug 2021"/>
    <s v="AMR"/>
    <s v="Region of the Americas"/>
    <s v="Sint Maarten (Dutch part)"/>
    <s v="SXM"/>
    <m/>
    <x v="0"/>
    <m/>
    <m/>
    <m/>
    <m/>
    <m/>
    <m/>
    <m/>
    <m/>
  </r>
  <r>
    <x v="139"/>
    <s v="Aug 2021"/>
    <s v="AMR"/>
    <s v="Region of the Americas"/>
    <s v="Suriname"/>
    <s v="SUR"/>
    <n v="2"/>
    <x v="2"/>
    <n v="0"/>
    <n v="0"/>
    <n v="0"/>
    <n v="0"/>
    <n v="0"/>
    <n v="0.841886116991581"/>
    <n v="0"/>
    <n v="0.841886116991581"/>
  </r>
  <r>
    <x v="139"/>
    <s v="Aug 2021"/>
    <s v="AMR"/>
    <s v="Region of the Americas"/>
    <s v="Trinidad and Tobago"/>
    <s v="TTO"/>
    <n v="3"/>
    <x v="2"/>
    <n v="0"/>
    <n v="0"/>
    <n v="0"/>
    <n v="0"/>
    <n v="0"/>
    <n v="0.70759822617871326"/>
    <n v="0"/>
    <n v="0.70759822617871326"/>
  </r>
  <r>
    <x v="139"/>
    <s v="Aug 2021"/>
    <s v="AMR"/>
    <s v="Region of the Americas"/>
    <s v="Turks and Caicos Islands"/>
    <s v="TCA"/>
    <n v="0"/>
    <x v="2"/>
    <n v="0"/>
    <n v="0"/>
    <m/>
    <m/>
    <n v="0"/>
    <n v="1"/>
    <n v="0"/>
    <n v="1"/>
  </r>
  <r>
    <x v="139"/>
    <s v="Aug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39"/>
    <s v="Aug 2021"/>
    <s v="AMR"/>
    <s v="Region of the Americas"/>
    <s v="United States of America"/>
    <s v="USA"/>
    <n v="5"/>
    <x v="1"/>
    <n v="0"/>
    <n v="0"/>
    <n v="0"/>
    <n v="0"/>
    <n v="0"/>
    <n v="0.52182375010498139"/>
    <n v="0"/>
    <n v="0.52182375010498139"/>
  </r>
  <r>
    <x v="139"/>
    <s v="Aug 2021"/>
    <s v="AMR"/>
    <s v="Region of the Americas"/>
    <s v="Uruguay"/>
    <s v="URY"/>
    <m/>
    <x v="0"/>
    <m/>
    <m/>
    <m/>
    <m/>
    <m/>
    <m/>
    <m/>
    <m/>
  </r>
  <r>
    <x v="139"/>
    <s v="Aug 2021"/>
    <s v="AMR"/>
    <s v="Region of the Americas"/>
    <s v="Venezuela (Bolivarian Republic of)"/>
    <s v="VEN"/>
    <n v="355"/>
    <x v="86"/>
    <n v="0"/>
    <n v="0"/>
    <n v="0"/>
    <n v="0"/>
    <n v="0"/>
    <n v="1.0337407627642899E-2"/>
    <n v="0"/>
    <n v="1.0337407627642899E-2"/>
  </r>
  <r>
    <x v="139"/>
    <s v="Aug 2021"/>
    <s v="SEAR"/>
    <s v="South-East Asia Region"/>
    <s v="Bangladesh"/>
    <s v="BGD"/>
    <n v="6970"/>
    <x v="0"/>
    <m/>
    <n v="42"/>
    <n v="6.0258249641319947E-3"/>
    <m/>
    <n v="4.3462344352123454E-3"/>
    <n v="8.1365272895527196E-3"/>
    <m/>
    <m/>
  </r>
  <r>
    <x v="139"/>
    <s v="Aug 2021"/>
    <s v="SEAR"/>
    <s v="South-East Asia Region"/>
    <s v="Nepal"/>
    <s v="NPL"/>
    <n v="35"/>
    <x v="0"/>
    <m/>
    <m/>
    <m/>
    <m/>
    <m/>
    <m/>
    <m/>
    <m/>
  </r>
  <r>
    <x v="139"/>
    <s v="Aug 2021"/>
    <s v="SEAR"/>
    <s v="South-East Asia Region"/>
    <s v="Sri Lanka"/>
    <s v="LKA"/>
    <n v="1136"/>
    <x v="0"/>
    <m/>
    <m/>
    <m/>
    <m/>
    <m/>
    <m/>
    <m/>
    <m/>
  </r>
  <r>
    <x v="139"/>
    <s v="Aug 2021"/>
    <s v="SEAR"/>
    <s v="South-East Asia Region"/>
    <s v="Thailand"/>
    <s v="THA"/>
    <n v="939"/>
    <x v="0"/>
    <m/>
    <n v="0"/>
    <n v="0"/>
    <m/>
    <n v="0"/>
    <n v="3.9208125842833908E-3"/>
    <m/>
    <m/>
  </r>
  <r>
    <x v="140"/>
    <s v="Sep 2021"/>
    <s v="AMR"/>
    <s v="Region of the Americas"/>
    <s v="Anguilla"/>
    <s v="AIA"/>
    <m/>
    <x v="0"/>
    <m/>
    <m/>
    <m/>
    <m/>
    <m/>
    <m/>
    <m/>
    <m/>
  </r>
  <r>
    <x v="140"/>
    <s v="Sep 2021"/>
    <s v="AMR"/>
    <s v="Region of the Americas"/>
    <s v="Antigua and Barbuda"/>
    <s v="ATG"/>
    <m/>
    <x v="0"/>
    <m/>
    <m/>
    <m/>
    <m/>
    <m/>
    <m/>
    <m/>
    <m/>
  </r>
  <r>
    <x v="140"/>
    <s v="Sep 2021"/>
    <s v="AMR"/>
    <s v="Region of the Americas"/>
    <s v="Argentina"/>
    <s v="ARG"/>
    <m/>
    <x v="0"/>
    <m/>
    <m/>
    <m/>
    <m/>
    <m/>
    <m/>
    <m/>
    <m/>
  </r>
  <r>
    <x v="140"/>
    <s v="Sep 2021"/>
    <s v="AMR"/>
    <s v="Region of the Americas"/>
    <s v="Aruba"/>
    <s v="ABW"/>
    <n v="0"/>
    <x v="2"/>
    <n v="0"/>
    <n v="0"/>
    <m/>
    <m/>
    <n v="0"/>
    <n v="1"/>
    <n v="0"/>
    <n v="1"/>
  </r>
  <r>
    <x v="140"/>
    <s v="Sep 2021"/>
    <s v="AMR"/>
    <s v="Region of the Americas"/>
    <s v="Bahamas"/>
    <s v="BHS"/>
    <m/>
    <x v="0"/>
    <m/>
    <m/>
    <m/>
    <m/>
    <m/>
    <m/>
    <m/>
    <m/>
  </r>
  <r>
    <x v="140"/>
    <s v="Sep 2021"/>
    <s v="AMR"/>
    <s v="Region of the Americas"/>
    <s v="Barbados"/>
    <s v="BRB"/>
    <n v="19"/>
    <x v="2"/>
    <m/>
    <n v="0"/>
    <n v="0"/>
    <m/>
    <n v="0"/>
    <n v="0.1764669118069653"/>
    <m/>
    <m/>
  </r>
  <r>
    <x v="140"/>
    <s v="Sep 2021"/>
    <s v="AMR"/>
    <s v="Region of the Americas"/>
    <s v="Belize"/>
    <s v="BLZ"/>
    <n v="348"/>
    <x v="2"/>
    <n v="0"/>
    <n v="0"/>
    <n v="0"/>
    <n v="0"/>
    <n v="0"/>
    <n v="1.0544243886769E-2"/>
    <n v="0"/>
    <n v="1.0544243886769E-2"/>
  </r>
  <r>
    <x v="140"/>
    <s v="Sep 2021"/>
    <s v="AMR"/>
    <s v="Region of the Americas"/>
    <s v="Bermuda"/>
    <s v="BMU"/>
    <n v="0"/>
    <x v="2"/>
    <n v="0"/>
    <n v="0"/>
    <m/>
    <m/>
    <n v="0"/>
    <n v="1"/>
    <n v="0"/>
    <n v="1"/>
  </r>
  <r>
    <x v="140"/>
    <s v="Sep 2021"/>
    <s v="AMR"/>
    <s v="Region of the Americas"/>
    <s v="Bolivia (Plurinational State of)"/>
    <s v="BOL"/>
    <n v="280"/>
    <x v="87"/>
    <n v="0"/>
    <n v="0"/>
    <n v="0"/>
    <n v="0"/>
    <n v="0"/>
    <n v="1.308816470329666E-2"/>
    <n v="0"/>
    <n v="1.308816470329666E-2"/>
  </r>
  <r>
    <x v="140"/>
    <s v="Sep 2021"/>
    <s v="AMR"/>
    <s v="Region of the Americas"/>
    <s v="Bonaire, Saint Eustatius and Saba"/>
    <s v="BES"/>
    <m/>
    <x v="0"/>
    <m/>
    <m/>
    <m/>
    <m/>
    <m/>
    <m/>
    <m/>
    <m/>
  </r>
  <r>
    <x v="140"/>
    <s v="Sep 2021"/>
    <s v="AMR"/>
    <s v="Region of the Americas"/>
    <s v="Brazil"/>
    <s v="BRA"/>
    <n v="38665"/>
    <x v="755"/>
    <n v="19"/>
    <n v="6"/>
    <n v="1.5517910254752361E-4"/>
    <n v="4.9140049140049139E-4"/>
    <n v="5.6950056429836737E-5"/>
    <n v="3.377287430677179E-4"/>
    <n v="2.9588030159144159E-4"/>
    <n v="7.672768437139893E-4"/>
  </r>
  <r>
    <x v="140"/>
    <s v="Sep 2021"/>
    <s v="AMR"/>
    <s v="Region of the Americas"/>
    <s v="British Virgin Islands"/>
    <s v="VGB"/>
    <n v="4"/>
    <x v="11"/>
    <n v="0"/>
    <n v="0"/>
    <n v="0"/>
    <n v="0"/>
    <n v="0"/>
    <n v="0.60236463561647458"/>
    <n v="0"/>
    <n v="0.60236463561647458"/>
  </r>
  <r>
    <x v="140"/>
    <s v="Sep 2021"/>
    <s v="AMR"/>
    <s v="Region of the Americas"/>
    <s v="Canada"/>
    <s v="CAN"/>
    <n v="0"/>
    <x v="2"/>
    <n v="0"/>
    <n v="0"/>
    <m/>
    <m/>
    <n v="0"/>
    <n v="1"/>
    <n v="0"/>
    <n v="1"/>
  </r>
  <r>
    <x v="140"/>
    <s v="Sep 2021"/>
    <s v="AMR"/>
    <s v="Region of the Americas"/>
    <s v="Cayman Islands"/>
    <s v="CYM"/>
    <m/>
    <x v="0"/>
    <m/>
    <m/>
    <m/>
    <m/>
    <m/>
    <m/>
    <m/>
    <m/>
  </r>
  <r>
    <x v="140"/>
    <s v="Sep 2021"/>
    <s v="AMR"/>
    <s v="Region of the Americas"/>
    <s v="Chile"/>
    <s v="CHL"/>
    <n v="0"/>
    <x v="2"/>
    <n v="0"/>
    <n v="0"/>
    <m/>
    <m/>
    <n v="0"/>
    <n v="1"/>
    <n v="0"/>
    <n v="1"/>
  </r>
  <r>
    <x v="140"/>
    <s v="Sep 2021"/>
    <s v="AMR"/>
    <s v="Region of the Americas"/>
    <s v="Colombia"/>
    <s v="COL"/>
    <n v="6454"/>
    <x v="756"/>
    <n v="140"/>
    <n v="2"/>
    <n v="3.0988534242330339E-4"/>
    <n v="2.169197396963124E-2"/>
    <n v="3.7530756047493283E-5"/>
    <n v="1.118959400215761E-3"/>
    <n v="1.827790015321154E-2"/>
    <n v="2.5547194797044481E-2"/>
  </r>
  <r>
    <x v="140"/>
    <s v="Sep 2021"/>
    <s v="AMR"/>
    <s v="Region of the Americas"/>
    <s v="Costa Rica"/>
    <s v="CRI"/>
    <n v="845"/>
    <x v="330"/>
    <n v="0"/>
    <n v="0"/>
    <n v="0"/>
    <n v="0"/>
    <n v="0"/>
    <n v="4.3560227065351544E-3"/>
    <n v="0"/>
    <n v="4.3560227065351544E-3"/>
  </r>
  <r>
    <x v="140"/>
    <s v="Sep 2021"/>
    <s v="AMR"/>
    <s v="Region of the Americas"/>
    <s v="Cuba"/>
    <s v="CUB"/>
    <m/>
    <x v="0"/>
    <m/>
    <m/>
    <m/>
    <m/>
    <m/>
    <m/>
    <m/>
    <m/>
  </r>
  <r>
    <x v="140"/>
    <s v="Sep 2021"/>
    <s v="AMR"/>
    <s v="Region of the Americas"/>
    <s v="Curaçao"/>
    <s v="CUW"/>
    <m/>
    <x v="0"/>
    <m/>
    <m/>
    <m/>
    <m/>
    <m/>
    <m/>
    <m/>
    <m/>
  </r>
  <r>
    <x v="140"/>
    <s v="Sep 2021"/>
    <s v="AMR"/>
    <s v="Region of the Americas"/>
    <s v="Dominica"/>
    <s v="DMA"/>
    <n v="0"/>
    <x v="2"/>
    <n v="0"/>
    <n v="0"/>
    <m/>
    <m/>
    <n v="0"/>
    <n v="1"/>
    <n v="0"/>
    <n v="1"/>
  </r>
  <r>
    <x v="140"/>
    <s v="Sep 2021"/>
    <s v="AMR"/>
    <s v="Region of the Americas"/>
    <s v="Dominican Republic"/>
    <s v="DOM"/>
    <n v="663"/>
    <x v="2"/>
    <n v="23"/>
    <n v="3"/>
    <n v="4.5248868778280547E-3"/>
    <n v="3.4690799396681751E-2"/>
    <n v="9.3411429871348602E-4"/>
    <n v="1.3166234083448639E-2"/>
    <n v="2.2115647854667481E-2"/>
    <n v="5.1600235205966238E-2"/>
  </r>
  <r>
    <x v="140"/>
    <s v="Sep 2021"/>
    <s v="AMR"/>
    <s v="Region of the Americas"/>
    <s v="Ecuador"/>
    <s v="ECU"/>
    <n v="989"/>
    <x v="757"/>
    <n v="3"/>
    <n v="18"/>
    <n v="1.8200202224469161E-2"/>
    <n v="3.0333670374115269E-3"/>
    <n v="1.082136380628765E-2"/>
    <n v="2.8612119171288811E-2"/>
    <n v="6.2599059219188417E-4"/>
    <n v="8.8389714442109746E-3"/>
  </r>
  <r>
    <x v="140"/>
    <s v="Sep 2021"/>
    <s v="AMR"/>
    <s v="Region of the Americas"/>
    <s v="El Salvador"/>
    <s v="SLV"/>
    <n v="687"/>
    <x v="93"/>
    <n v="3"/>
    <n v="0"/>
    <n v="0"/>
    <n v="4.3668122270742356E-3"/>
    <n v="0"/>
    <n v="5.3551577133601246E-3"/>
    <n v="9.0144859503468451E-4"/>
    <n v="1.2708210140167099E-2"/>
  </r>
  <r>
    <x v="140"/>
    <s v="Sep 2021"/>
    <s v="AMR"/>
    <s v="Region of the Americas"/>
    <s v="French Guiana"/>
    <s v="GUF"/>
    <m/>
    <x v="0"/>
    <m/>
    <m/>
    <m/>
    <m/>
    <m/>
    <m/>
    <m/>
    <m/>
  </r>
  <r>
    <x v="140"/>
    <s v="Sep 2021"/>
    <s v="AMR"/>
    <s v="Region of the Americas"/>
    <s v="Grenada"/>
    <s v="GRD"/>
    <n v="52"/>
    <x v="85"/>
    <n v="0"/>
    <n v="0"/>
    <n v="0"/>
    <n v="0"/>
    <n v="0"/>
    <n v="6.8482208703319558E-2"/>
    <n v="0"/>
    <n v="6.8482208703319558E-2"/>
  </r>
  <r>
    <x v="140"/>
    <s v="Sep 2021"/>
    <s v="AMR"/>
    <s v="Region of the Americas"/>
    <s v="Guadeloupe"/>
    <s v="GLP"/>
    <m/>
    <x v="0"/>
    <m/>
    <m/>
    <m/>
    <m/>
    <m/>
    <m/>
    <m/>
    <m/>
  </r>
  <r>
    <x v="140"/>
    <s v="Sep 2021"/>
    <s v="AMR"/>
    <s v="Region of the Americas"/>
    <s v="Guatemala"/>
    <s v="GTM"/>
    <n v="263"/>
    <x v="758"/>
    <n v="0"/>
    <n v="0"/>
    <n v="0"/>
    <n v="0"/>
    <n v="0"/>
    <n v="1.3928249364834611E-2"/>
    <n v="0"/>
    <n v="1.3928249364834611E-2"/>
  </r>
  <r>
    <x v="140"/>
    <s v="Sep 2021"/>
    <s v="AMR"/>
    <s v="Region of the Americas"/>
    <s v="Guyana"/>
    <s v="GUY"/>
    <n v="0"/>
    <x v="2"/>
    <n v="0"/>
    <n v="0"/>
    <m/>
    <m/>
    <n v="0"/>
    <n v="1"/>
    <n v="0"/>
    <n v="1"/>
  </r>
  <r>
    <x v="140"/>
    <s v="Sep 2021"/>
    <s v="AMR"/>
    <s v="Region of the Americas"/>
    <s v="Haiti"/>
    <s v="HTI"/>
    <m/>
    <x v="0"/>
    <m/>
    <m/>
    <m/>
    <m/>
    <m/>
    <m/>
    <m/>
    <m/>
  </r>
  <r>
    <x v="140"/>
    <s v="Sep 2021"/>
    <s v="AMR"/>
    <s v="Region of the Americas"/>
    <s v="Honduras"/>
    <s v="HND"/>
    <n v="2323"/>
    <x v="0"/>
    <n v="173"/>
    <n v="0"/>
    <n v="0"/>
    <n v="7.4472664657770124E-2"/>
    <n v="0"/>
    <n v="1.5867206495674771E-3"/>
    <n v="6.4123093398728112E-2"/>
    <n v="8.5909953331305688E-2"/>
  </r>
  <r>
    <x v="140"/>
    <s v="Sep 2021"/>
    <s v="AMR"/>
    <s v="Region of the Americas"/>
    <s v="Jamaica"/>
    <s v="JAM"/>
    <n v="16"/>
    <x v="2"/>
    <n v="0"/>
    <n v="0"/>
    <n v="0"/>
    <n v="0"/>
    <n v="0"/>
    <n v="0.20590721420782271"/>
    <n v="0"/>
    <n v="0.20590721420782271"/>
  </r>
  <r>
    <x v="140"/>
    <s v="Sep 2021"/>
    <s v="AMR"/>
    <s v="Region of the Americas"/>
    <s v="Martinique"/>
    <s v="MTQ"/>
    <m/>
    <x v="0"/>
    <m/>
    <m/>
    <m/>
    <m/>
    <m/>
    <m/>
    <m/>
    <m/>
  </r>
  <r>
    <x v="140"/>
    <s v="Sep 2021"/>
    <s v="AMR"/>
    <s v="Region of the Americas"/>
    <s v="Mexico"/>
    <s v="MEX"/>
    <n v="4346"/>
    <x v="683"/>
    <n v="42"/>
    <n v="5"/>
    <n v="1.1504832029452369E-3"/>
    <n v="9.6640589047399909E-3"/>
    <n v="3.7366094930591892E-4"/>
    <n v="2.682784773087055E-3"/>
    <n v="6.9736305310026574E-3"/>
    <n v="1.304077377444446E-2"/>
  </r>
  <r>
    <x v="140"/>
    <s v="Sep 2021"/>
    <s v="AMR"/>
    <s v="Region of the Americas"/>
    <s v="Montserrat"/>
    <s v="MSR"/>
    <m/>
    <x v="0"/>
    <m/>
    <m/>
    <m/>
    <m/>
    <m/>
    <m/>
    <m/>
    <m/>
  </r>
  <r>
    <x v="140"/>
    <s v="Sep 2021"/>
    <s v="AMR"/>
    <s v="Region of the Americas"/>
    <s v="Nicaragua"/>
    <s v="NIC"/>
    <n v="2535"/>
    <x v="84"/>
    <n v="0"/>
    <n v="0"/>
    <n v="0"/>
    <n v="0"/>
    <n v="0"/>
    <n v="1.4541210118647881E-3"/>
    <n v="0"/>
    <n v="1.4541210118647881E-3"/>
  </r>
  <r>
    <x v="140"/>
    <s v="Sep 2021"/>
    <s v="AMR"/>
    <s v="Region of the Americas"/>
    <s v="Panama"/>
    <s v="PAN"/>
    <n v="563"/>
    <x v="452"/>
    <n v="0"/>
    <n v="0"/>
    <n v="0"/>
    <n v="0"/>
    <n v="0"/>
    <n v="6.5307650045012744E-3"/>
    <n v="0"/>
    <n v="6.5307650045012744E-3"/>
  </r>
  <r>
    <x v="140"/>
    <s v="Sep 2021"/>
    <s v="AMR"/>
    <s v="Region of the Americas"/>
    <s v="Paraguay"/>
    <s v="PRY"/>
    <n v="789"/>
    <x v="20"/>
    <m/>
    <n v="0"/>
    <n v="0"/>
    <m/>
    <n v="0"/>
    <n v="4.6644732703698486E-3"/>
    <m/>
    <m/>
  </r>
  <r>
    <x v="140"/>
    <s v="Sep 2021"/>
    <s v="AMR"/>
    <s v="Region of the Americas"/>
    <s v="Peru"/>
    <s v="PER"/>
    <n v="2756"/>
    <x v="759"/>
    <n v="6"/>
    <n v="4"/>
    <n v="1.4513788098693759E-3"/>
    <n v="2.1770682148040642E-3"/>
    <n v="3.9558899958584307E-4"/>
    <n v="3.7119000240160918E-3"/>
    <n v="7.9935160663725531E-4"/>
    <n v="4.7324942602054642E-3"/>
  </r>
  <r>
    <x v="140"/>
    <s v="Sep 2021"/>
    <s v="AMR"/>
    <s v="Region of the Americas"/>
    <s v="Puerto Rico"/>
    <s v="PRI"/>
    <n v="53"/>
    <x v="3"/>
    <n v="0"/>
    <n v="0"/>
    <n v="0"/>
    <n v="0"/>
    <n v="0"/>
    <n v="6.7234546306301102E-2"/>
    <n v="0"/>
    <n v="6.7234546306301102E-2"/>
  </r>
  <r>
    <x v="140"/>
    <s v="Sep 2021"/>
    <s v="AMR"/>
    <s v="Region of the Americas"/>
    <s v="Saint Barthélemy"/>
    <s v="BLM"/>
    <m/>
    <x v="0"/>
    <m/>
    <m/>
    <m/>
    <m/>
    <m/>
    <m/>
    <m/>
    <m/>
  </r>
  <r>
    <x v="140"/>
    <s v="Sep 2021"/>
    <s v="AMR"/>
    <s v="Region of the Americas"/>
    <s v="Saint Kitts and Nevis"/>
    <s v="KNA"/>
    <n v="0"/>
    <x v="2"/>
    <n v="0"/>
    <n v="0"/>
    <m/>
    <m/>
    <n v="0"/>
    <n v="1"/>
    <n v="0"/>
    <n v="1"/>
  </r>
  <r>
    <x v="140"/>
    <s v="Sep 2021"/>
    <s v="AMR"/>
    <s v="Region of the Americas"/>
    <s v="Saint Lucia"/>
    <s v="LCA"/>
    <n v="16"/>
    <x v="126"/>
    <n v="0"/>
    <n v="0"/>
    <n v="0"/>
    <n v="0"/>
    <n v="0"/>
    <n v="0.20590721420782271"/>
    <n v="0"/>
    <n v="0.20590721420782271"/>
  </r>
  <r>
    <x v="140"/>
    <s v="Sep 2021"/>
    <s v="AMR"/>
    <s v="Region of the Americas"/>
    <s v="Saint Martin (French part)"/>
    <s v="MAF"/>
    <m/>
    <x v="0"/>
    <m/>
    <m/>
    <m/>
    <m/>
    <m/>
    <m/>
    <m/>
    <m/>
  </r>
  <r>
    <x v="140"/>
    <s v="Sep 2021"/>
    <s v="AMR"/>
    <s v="Region of the Americas"/>
    <s v="Saint Vincent and the Grenadines"/>
    <s v="VCT"/>
    <n v="12"/>
    <x v="98"/>
    <n v="0"/>
    <n v="0"/>
    <n v="0"/>
    <n v="0"/>
    <n v="0"/>
    <n v="0.26464846939705111"/>
    <n v="0"/>
    <n v="0.26464846939705111"/>
  </r>
  <r>
    <x v="140"/>
    <s v="Sep 2021"/>
    <s v="AMR"/>
    <s v="Region of the Americas"/>
    <s v="Sint Maarten (Dutch part)"/>
    <s v="SXM"/>
    <m/>
    <x v="0"/>
    <m/>
    <m/>
    <m/>
    <m/>
    <m/>
    <m/>
    <m/>
    <m/>
  </r>
  <r>
    <x v="140"/>
    <s v="Sep 2021"/>
    <s v="AMR"/>
    <s v="Region of the Americas"/>
    <s v="Suriname"/>
    <s v="SUR"/>
    <n v="0"/>
    <x v="2"/>
    <n v="0"/>
    <n v="0"/>
    <m/>
    <m/>
    <n v="0"/>
    <n v="1"/>
    <n v="0"/>
    <n v="1"/>
  </r>
  <r>
    <x v="140"/>
    <s v="Sep 2021"/>
    <s v="AMR"/>
    <s v="Region of the Americas"/>
    <s v="Trinidad and Tobago"/>
    <s v="TTO"/>
    <n v="0"/>
    <x v="2"/>
    <n v="0"/>
    <n v="0"/>
    <m/>
    <m/>
    <n v="0"/>
    <n v="1"/>
    <n v="0"/>
    <n v="1"/>
  </r>
  <r>
    <x v="140"/>
    <s v="Sep 2021"/>
    <s v="AMR"/>
    <s v="Region of the Americas"/>
    <s v="Turks and Caicos Islands"/>
    <s v="TCA"/>
    <n v="0"/>
    <x v="2"/>
    <n v="0"/>
    <n v="0"/>
    <m/>
    <m/>
    <n v="0"/>
    <n v="1"/>
    <n v="0"/>
    <n v="1"/>
  </r>
  <r>
    <x v="140"/>
    <s v="Sep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40"/>
    <s v="Sep 2021"/>
    <s v="AMR"/>
    <s v="Region of the Americas"/>
    <s v="United States of America"/>
    <s v="USA"/>
    <n v="7"/>
    <x v="86"/>
    <n v="0"/>
    <n v="0"/>
    <n v="0"/>
    <n v="0"/>
    <n v="0"/>
    <n v="0.40961639722500343"/>
    <n v="0"/>
    <n v="0.40961639722500343"/>
  </r>
  <r>
    <x v="140"/>
    <s v="Sep 2021"/>
    <s v="AMR"/>
    <s v="Region of the Americas"/>
    <s v="Uruguay"/>
    <s v="URY"/>
    <m/>
    <x v="0"/>
    <m/>
    <m/>
    <m/>
    <m/>
    <m/>
    <m/>
    <m/>
    <m/>
  </r>
  <r>
    <x v="140"/>
    <s v="Sep 2021"/>
    <s v="AMR"/>
    <s v="Region of the Americas"/>
    <s v="Venezuela (Bolivarian Republic of)"/>
    <s v="VEN"/>
    <n v="470"/>
    <x v="2"/>
    <n v="0"/>
    <n v="0"/>
    <n v="0"/>
    <n v="0"/>
    <n v="0"/>
    <n v="7.8179592273984744E-3"/>
    <n v="0"/>
    <n v="7.8179592273984744E-3"/>
  </r>
  <r>
    <x v="140"/>
    <s v="Sep 2021"/>
    <s v="SEAR"/>
    <s v="South-East Asia Region"/>
    <s v="Bangladesh"/>
    <s v="BGD"/>
    <n v="8876"/>
    <x v="0"/>
    <m/>
    <n v="26"/>
    <n v="2.9292474087426771E-3"/>
    <m/>
    <n v="1.9143466156007871E-3"/>
    <n v="4.2891009095033681E-3"/>
    <m/>
    <m/>
  </r>
  <r>
    <x v="140"/>
    <s v="Sep 2021"/>
    <s v="SEAR"/>
    <s v="South-East Asia Region"/>
    <s v="Nepal"/>
    <s v="NPL"/>
    <n v="81"/>
    <x v="0"/>
    <m/>
    <m/>
    <m/>
    <m/>
    <m/>
    <m/>
    <m/>
    <m/>
  </r>
  <r>
    <x v="140"/>
    <s v="Sep 2021"/>
    <s v="SEAR"/>
    <s v="South-East Asia Region"/>
    <s v="Sri Lanka"/>
    <s v="LKA"/>
    <n v="1623"/>
    <x v="0"/>
    <m/>
    <m/>
    <m/>
    <m/>
    <m/>
    <m/>
    <m/>
    <m/>
  </r>
  <r>
    <x v="140"/>
    <s v="Sep 2021"/>
    <s v="SEAR"/>
    <s v="South-East Asia Region"/>
    <s v="Thailand"/>
    <s v="THA"/>
    <n v="847"/>
    <x v="0"/>
    <m/>
    <n v="0"/>
    <n v="0"/>
    <m/>
    <n v="0"/>
    <n v="4.345759320853384E-3"/>
    <m/>
    <m/>
  </r>
  <r>
    <x v="141"/>
    <s v="Oct 2021"/>
    <s v="AMR"/>
    <s v="Region of the Americas"/>
    <s v="Anguilla"/>
    <s v="AIA"/>
    <m/>
    <x v="0"/>
    <m/>
    <m/>
    <m/>
    <m/>
    <m/>
    <m/>
    <m/>
    <m/>
  </r>
  <r>
    <x v="141"/>
    <s v="Oct 2021"/>
    <s v="AMR"/>
    <s v="Region of the Americas"/>
    <s v="Antigua and Barbuda"/>
    <s v="ATG"/>
    <m/>
    <x v="0"/>
    <m/>
    <m/>
    <m/>
    <m/>
    <m/>
    <m/>
    <m/>
    <m/>
  </r>
  <r>
    <x v="141"/>
    <s v="Oct 2021"/>
    <s v="AMR"/>
    <s v="Region of the Americas"/>
    <s v="Argentina"/>
    <s v="ARG"/>
    <n v="3972"/>
    <x v="760"/>
    <n v="0"/>
    <n v="0"/>
    <n v="0"/>
    <n v="0"/>
    <n v="0"/>
    <n v="9.282897821096533E-4"/>
    <n v="0"/>
    <n v="9.282897821096533E-4"/>
  </r>
  <r>
    <x v="141"/>
    <s v="Oct 2021"/>
    <s v="AMR"/>
    <s v="Region of the Americas"/>
    <s v="Aruba"/>
    <s v="ABW"/>
    <n v="0"/>
    <x v="2"/>
    <n v="0"/>
    <n v="0"/>
    <m/>
    <m/>
    <n v="0"/>
    <n v="1"/>
    <n v="0"/>
    <n v="1"/>
  </r>
  <r>
    <x v="141"/>
    <s v="Oct 2021"/>
    <s v="AMR"/>
    <s v="Region of the Americas"/>
    <s v="Bahamas"/>
    <s v="BHS"/>
    <m/>
    <x v="0"/>
    <m/>
    <m/>
    <m/>
    <m/>
    <m/>
    <m/>
    <m/>
    <m/>
  </r>
  <r>
    <x v="141"/>
    <s v="Oct 2021"/>
    <s v="AMR"/>
    <s v="Region of the Americas"/>
    <s v="Barbados"/>
    <s v="BRB"/>
    <n v="10"/>
    <x v="2"/>
    <m/>
    <n v="0"/>
    <n v="0"/>
    <m/>
    <n v="0"/>
    <n v="0.30849710781876077"/>
    <m/>
    <m/>
  </r>
  <r>
    <x v="141"/>
    <s v="Oct 2021"/>
    <s v="AMR"/>
    <s v="Region of the Americas"/>
    <s v="Belize"/>
    <s v="BLZ"/>
    <n v="274"/>
    <x v="20"/>
    <n v="0"/>
    <n v="0"/>
    <n v="0"/>
    <n v="0"/>
    <n v="0"/>
    <n v="1.337284199971633E-2"/>
    <n v="0"/>
    <n v="1.337284199971633E-2"/>
  </r>
  <r>
    <x v="141"/>
    <s v="Oct 2021"/>
    <s v="AMR"/>
    <s v="Region of the Americas"/>
    <s v="Bermuda"/>
    <s v="BMU"/>
    <n v="0"/>
    <x v="2"/>
    <n v="0"/>
    <n v="0"/>
    <m/>
    <m/>
    <n v="0"/>
    <n v="1"/>
    <n v="0"/>
    <n v="1"/>
  </r>
  <r>
    <x v="141"/>
    <s v="Oct 2021"/>
    <s v="AMR"/>
    <s v="Region of the Americas"/>
    <s v="Bolivia (Plurinational State of)"/>
    <s v="BOL"/>
    <n v="379"/>
    <x v="350"/>
    <n v="1"/>
    <n v="0"/>
    <n v="0"/>
    <n v="2.6385224274406332E-3"/>
    <n v="0"/>
    <n v="9.6859769723856015E-3"/>
    <n v="6.6799373002706259E-5"/>
    <n v="1.4612547831560071E-2"/>
  </r>
  <r>
    <x v="141"/>
    <s v="Oct 2021"/>
    <s v="AMR"/>
    <s v="Region of the Americas"/>
    <s v="Bonaire, Saint Eustatius and Saba"/>
    <s v="BES"/>
    <m/>
    <x v="0"/>
    <m/>
    <m/>
    <m/>
    <m/>
    <m/>
    <m/>
    <m/>
    <m/>
  </r>
  <r>
    <x v="141"/>
    <s v="Oct 2021"/>
    <s v="AMR"/>
    <s v="Region of the Americas"/>
    <s v="Brazil"/>
    <s v="BRA"/>
    <n v="26155"/>
    <x v="761"/>
    <n v="10"/>
    <n v="3"/>
    <n v="1.1470082202255779E-4"/>
    <n v="3.823360734085261E-4"/>
    <n v="2.3654691671090629E-5"/>
    <n v="3.351675208717235E-4"/>
    <n v="1.833597477523266E-4"/>
    <n v="7.0301687416589461E-4"/>
  </r>
  <r>
    <x v="141"/>
    <s v="Oct 2021"/>
    <s v="AMR"/>
    <s v="Region of the Americas"/>
    <s v="British Virgin Islands"/>
    <s v="VGB"/>
    <m/>
    <x v="0"/>
    <m/>
    <m/>
    <m/>
    <m/>
    <m/>
    <m/>
    <m/>
    <m/>
  </r>
  <r>
    <x v="141"/>
    <s v="Oct 2021"/>
    <s v="AMR"/>
    <s v="Region of the Americas"/>
    <s v="Canada"/>
    <s v="CAN"/>
    <n v="0"/>
    <x v="2"/>
    <n v="0"/>
    <n v="0"/>
    <m/>
    <m/>
    <n v="0"/>
    <n v="1"/>
    <n v="0"/>
    <n v="1"/>
  </r>
  <r>
    <x v="141"/>
    <s v="Oct 2021"/>
    <s v="AMR"/>
    <s v="Region of the Americas"/>
    <s v="Cayman Islands"/>
    <s v="CYM"/>
    <m/>
    <x v="0"/>
    <m/>
    <m/>
    <m/>
    <m/>
    <m/>
    <m/>
    <m/>
    <m/>
  </r>
  <r>
    <x v="141"/>
    <s v="Oct 2021"/>
    <s v="AMR"/>
    <s v="Region of the Americas"/>
    <s v="Chile"/>
    <s v="CHL"/>
    <n v="0"/>
    <x v="2"/>
    <n v="0"/>
    <n v="0"/>
    <m/>
    <m/>
    <n v="0"/>
    <n v="1"/>
    <n v="0"/>
    <n v="1"/>
  </r>
  <r>
    <x v="141"/>
    <s v="Oct 2021"/>
    <s v="AMR"/>
    <s v="Region of the Americas"/>
    <s v="Colombia"/>
    <s v="COL"/>
    <n v="6109"/>
    <x v="762"/>
    <n v="118"/>
    <n v="7"/>
    <n v="1.1458503846783429E-3"/>
    <n v="1.931576362743493E-2"/>
    <n v="4.6081145764375952E-4"/>
    <n v="2.3594556500639678E-3"/>
    <n v="1.6013614066165721E-2"/>
    <n v="2.3087408071829629E-2"/>
  </r>
  <r>
    <x v="141"/>
    <s v="Oct 2021"/>
    <s v="AMR"/>
    <s v="Region of the Americas"/>
    <s v="Costa Rica"/>
    <s v="CRI"/>
    <n v="674"/>
    <x v="98"/>
    <n v="0"/>
    <n v="0"/>
    <n v="0"/>
    <n v="0"/>
    <n v="0"/>
    <n v="5.4581647108027922E-3"/>
    <n v="0"/>
    <n v="5.4581647108027922E-3"/>
  </r>
  <r>
    <x v="141"/>
    <s v="Oct 2021"/>
    <s v="AMR"/>
    <s v="Region of the Americas"/>
    <s v="Cuba"/>
    <s v="CUB"/>
    <m/>
    <x v="0"/>
    <m/>
    <m/>
    <m/>
    <m/>
    <m/>
    <m/>
    <m/>
    <m/>
  </r>
  <r>
    <x v="141"/>
    <s v="Oct 2021"/>
    <s v="AMR"/>
    <s v="Region of the Americas"/>
    <s v="Curaçao"/>
    <s v="CUW"/>
    <m/>
    <x v="0"/>
    <m/>
    <m/>
    <m/>
    <m/>
    <m/>
    <m/>
    <m/>
    <m/>
  </r>
  <r>
    <x v="141"/>
    <s v="Oct 2021"/>
    <s v="AMR"/>
    <s v="Region of the Americas"/>
    <s v="Dominica"/>
    <s v="DMA"/>
    <n v="0"/>
    <x v="2"/>
    <n v="0"/>
    <n v="0"/>
    <m/>
    <m/>
    <n v="0"/>
    <n v="1"/>
    <n v="0"/>
    <n v="1"/>
  </r>
  <r>
    <x v="141"/>
    <s v="Oct 2021"/>
    <s v="AMR"/>
    <s v="Region of the Americas"/>
    <s v="Dominican Republic"/>
    <s v="DOM"/>
    <n v="587"/>
    <x v="2"/>
    <n v="26"/>
    <n v="1"/>
    <n v="1.7035775127768309E-3"/>
    <n v="4.4293015332197608E-2"/>
    <n v="4.3129918233170428E-5"/>
    <n v="9.4548472743802847E-3"/>
    <n v="2.913447676761961E-2"/>
    <n v="6.4228362356073321E-2"/>
  </r>
  <r>
    <x v="141"/>
    <s v="Oct 2021"/>
    <s v="AMR"/>
    <s v="Region of the Americas"/>
    <s v="Ecuador"/>
    <s v="ECU"/>
    <n v="620"/>
    <x v="763"/>
    <n v="4"/>
    <n v="1"/>
    <n v="1.612903225806452E-3"/>
    <n v="6.4516129032258056E-3"/>
    <n v="4.0834340423833561E-5"/>
    <n v="8.953459921926199E-3"/>
    <n v="1.760562442526651E-3"/>
    <n v="1.64357028304466E-2"/>
  </r>
  <r>
    <x v="141"/>
    <s v="Oct 2021"/>
    <s v="AMR"/>
    <s v="Region of the Americas"/>
    <s v="El Salvador"/>
    <s v="SLV"/>
    <n v="474"/>
    <x v="2"/>
    <n v="0"/>
    <n v="0"/>
    <n v="0"/>
    <n v="0"/>
    <n v="0"/>
    <n v="7.7522412786346076E-3"/>
    <n v="0"/>
    <n v="7.7522412786346076E-3"/>
  </r>
  <r>
    <x v="141"/>
    <s v="Oct 2021"/>
    <s v="AMR"/>
    <s v="Region of the Americas"/>
    <s v="French Guiana"/>
    <s v="GUF"/>
    <m/>
    <x v="0"/>
    <m/>
    <m/>
    <m/>
    <m/>
    <m/>
    <m/>
    <m/>
    <m/>
  </r>
  <r>
    <x v="141"/>
    <s v="Oct 2021"/>
    <s v="AMR"/>
    <s v="Region of the Americas"/>
    <s v="Grenada"/>
    <s v="GRD"/>
    <m/>
    <x v="0"/>
    <m/>
    <m/>
    <m/>
    <m/>
    <m/>
    <m/>
    <m/>
    <m/>
  </r>
  <r>
    <x v="141"/>
    <s v="Oct 2021"/>
    <s v="AMR"/>
    <s v="Region of the Americas"/>
    <s v="Guadeloupe"/>
    <s v="GLP"/>
    <m/>
    <x v="0"/>
    <m/>
    <m/>
    <m/>
    <m/>
    <m/>
    <m/>
    <m/>
    <m/>
  </r>
  <r>
    <x v="141"/>
    <s v="Oct 2021"/>
    <s v="AMR"/>
    <s v="Region of the Americas"/>
    <s v="Guatemala"/>
    <s v="GTM"/>
    <n v="292"/>
    <x v="71"/>
    <n v="2"/>
    <n v="2"/>
    <n v="6.8493150684931503E-3"/>
    <n v="6.8493150684931503E-3"/>
    <n v="8.3056282853190061E-4"/>
    <n v="2.452171508439116E-2"/>
    <n v="8.3056282853190061E-4"/>
    <n v="2.452171508439116E-2"/>
  </r>
  <r>
    <x v="141"/>
    <s v="Oct 2021"/>
    <s v="AMR"/>
    <s v="Region of the Americas"/>
    <s v="Guyana"/>
    <s v="GUY"/>
    <n v="128"/>
    <x v="79"/>
    <n v="0"/>
    <n v="0"/>
    <n v="0"/>
    <n v="0"/>
    <n v="0"/>
    <n v="2.8408053443543909E-2"/>
    <n v="0"/>
    <n v="2.8408053443543909E-2"/>
  </r>
  <r>
    <x v="141"/>
    <s v="Oct 2021"/>
    <s v="AMR"/>
    <s v="Region of the Americas"/>
    <s v="Haiti"/>
    <s v="HTI"/>
    <m/>
    <x v="0"/>
    <m/>
    <m/>
    <m/>
    <m/>
    <m/>
    <m/>
    <m/>
    <m/>
  </r>
  <r>
    <x v="141"/>
    <s v="Oct 2021"/>
    <s v="AMR"/>
    <s v="Region of the Americas"/>
    <s v="Honduras"/>
    <s v="HND"/>
    <n v="2976"/>
    <x v="0"/>
    <n v="224"/>
    <n v="2"/>
    <n v="6.7204301075268823E-4"/>
    <n v="7.5268817204301078E-2"/>
    <n v="8.139789092374154E-5"/>
    <n v="2.4255203598447161E-3"/>
    <n v="6.6043297477329108E-2"/>
    <n v="8.5339305189429782E-2"/>
  </r>
  <r>
    <x v="141"/>
    <s v="Oct 2021"/>
    <s v="AMR"/>
    <s v="Region of the Americas"/>
    <s v="Jamaica"/>
    <s v="JAM"/>
    <n v="4"/>
    <x v="2"/>
    <n v="0"/>
    <n v="0"/>
    <n v="0"/>
    <n v="0"/>
    <n v="0"/>
    <n v="0.60236463561647458"/>
    <n v="0"/>
    <n v="0.60236463561647458"/>
  </r>
  <r>
    <x v="141"/>
    <s v="Oct 2021"/>
    <s v="AMR"/>
    <s v="Region of the Americas"/>
    <s v="Martinique"/>
    <s v="MTQ"/>
    <m/>
    <x v="0"/>
    <m/>
    <m/>
    <m/>
    <m/>
    <m/>
    <m/>
    <m/>
    <m/>
  </r>
  <r>
    <x v="141"/>
    <s v="Oct 2021"/>
    <s v="AMR"/>
    <s v="Region of the Americas"/>
    <s v="Mexico"/>
    <s v="MEX"/>
    <n v="5654"/>
    <x v="764"/>
    <n v="41"/>
    <n v="0"/>
    <n v="0"/>
    <n v="7.2515033604527764E-3"/>
    <n v="0"/>
    <n v="6.5222432522906674E-4"/>
    <n v="5.2086839677703634E-3"/>
    <n v="9.824752261141767E-3"/>
  </r>
  <r>
    <x v="141"/>
    <s v="Oct 2021"/>
    <s v="AMR"/>
    <s v="Region of the Americas"/>
    <s v="Montserrat"/>
    <s v="MSR"/>
    <n v="3"/>
    <x v="2"/>
    <n v="0"/>
    <n v="0"/>
    <n v="0"/>
    <n v="0"/>
    <n v="0"/>
    <n v="0.70759822617871326"/>
    <n v="0"/>
    <n v="0.70759822617871326"/>
  </r>
  <r>
    <x v="141"/>
    <s v="Oct 2021"/>
    <s v="AMR"/>
    <s v="Region of the Americas"/>
    <s v="Nicaragua"/>
    <s v="NIC"/>
    <n v="1889"/>
    <x v="37"/>
    <n v="0"/>
    <n v="0"/>
    <n v="0"/>
    <n v="0"/>
    <n v="0"/>
    <n v="1.9509157947926389E-3"/>
    <n v="0"/>
    <n v="1.9509157947926389E-3"/>
  </r>
  <r>
    <x v="141"/>
    <s v="Oct 2021"/>
    <s v="AMR"/>
    <s v="Region of the Americas"/>
    <s v="Panama"/>
    <s v="PAN"/>
    <n v="498"/>
    <x v="765"/>
    <n v="1"/>
    <n v="1"/>
    <n v="2.008032128514056E-3"/>
    <n v="2.008032128514056E-3"/>
    <n v="5.0837679577373597E-5"/>
    <n v="1.1136820662123631E-2"/>
    <n v="5.0837679577373597E-5"/>
    <n v="1.1136820662123631E-2"/>
  </r>
  <r>
    <x v="141"/>
    <s v="Oct 2021"/>
    <s v="AMR"/>
    <s v="Region of the Americas"/>
    <s v="Paraguay"/>
    <s v="PRY"/>
    <n v="932"/>
    <x v="11"/>
    <m/>
    <n v="0"/>
    <n v="0"/>
    <m/>
    <n v="0"/>
    <n v="3.9502025079150892E-3"/>
    <m/>
    <m/>
  </r>
  <r>
    <x v="141"/>
    <s v="Oct 2021"/>
    <s v="AMR"/>
    <s v="Region of the Americas"/>
    <s v="Peru"/>
    <s v="PER"/>
    <n v="3141"/>
    <x v="766"/>
    <n v="18"/>
    <n v="3"/>
    <n v="9.5510983763132757E-4"/>
    <n v="5.7306590257879646E-3"/>
    <n v="1.9700993718632659E-4"/>
    <n v="2.788674748269332E-3"/>
    <n v="3.3997825876159382E-3"/>
    <n v="9.0418455764563754E-3"/>
  </r>
  <r>
    <x v="141"/>
    <s v="Oct 2021"/>
    <s v="AMR"/>
    <s v="Region of the Americas"/>
    <s v="Puerto Rico"/>
    <s v="PRI"/>
    <n v="42"/>
    <x v="221"/>
    <n v="2"/>
    <n v="0"/>
    <n v="0"/>
    <n v="4.7619047619047623E-2"/>
    <n v="0"/>
    <n v="8.4083854940355196E-2"/>
    <n v="5.8198248355099897E-3"/>
    <n v="0.16164195969165401"/>
  </r>
  <r>
    <x v="141"/>
    <s v="Oct 2021"/>
    <s v="AMR"/>
    <s v="Region of the Americas"/>
    <s v="Saint Barthélemy"/>
    <s v="BLM"/>
    <m/>
    <x v="0"/>
    <m/>
    <m/>
    <m/>
    <m/>
    <m/>
    <m/>
    <m/>
    <m/>
  </r>
  <r>
    <x v="141"/>
    <s v="Oct 2021"/>
    <s v="AMR"/>
    <s v="Region of the Americas"/>
    <s v="Saint Kitts and Nevis"/>
    <s v="KNA"/>
    <n v="0"/>
    <x v="2"/>
    <n v="0"/>
    <n v="0"/>
    <m/>
    <m/>
    <n v="0"/>
    <n v="1"/>
    <n v="0"/>
    <n v="1"/>
  </r>
  <r>
    <x v="141"/>
    <s v="Oct 2021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41"/>
    <s v="Oct 2021"/>
    <s v="AMR"/>
    <s v="Region of the Americas"/>
    <s v="Saint Martin (French part)"/>
    <s v="MAF"/>
    <m/>
    <x v="0"/>
    <m/>
    <m/>
    <m/>
    <m/>
    <m/>
    <m/>
    <m/>
    <m/>
  </r>
  <r>
    <x v="141"/>
    <s v="Oct 2021"/>
    <s v="AMR"/>
    <s v="Region of the Americas"/>
    <s v="Saint Vincent and the Grenadines"/>
    <s v="VCT"/>
    <n v="18"/>
    <x v="54"/>
    <n v="0"/>
    <n v="0"/>
    <n v="0"/>
    <n v="0"/>
    <n v="0"/>
    <n v="0.1853019681378523"/>
    <n v="0"/>
    <n v="0.1853019681378523"/>
  </r>
  <r>
    <x v="141"/>
    <s v="Oct 2021"/>
    <s v="AMR"/>
    <s v="Region of the Americas"/>
    <s v="Sint Maarten (Dutch part)"/>
    <s v="SXM"/>
    <m/>
    <x v="0"/>
    <m/>
    <m/>
    <m/>
    <m/>
    <m/>
    <m/>
    <m/>
    <m/>
  </r>
  <r>
    <x v="141"/>
    <s v="Oct 2021"/>
    <s v="AMR"/>
    <s v="Region of the Americas"/>
    <s v="Suriname"/>
    <s v="SUR"/>
    <n v="2"/>
    <x v="22"/>
    <n v="0"/>
    <n v="0"/>
    <n v="0"/>
    <n v="0"/>
    <n v="0"/>
    <n v="0.841886116991581"/>
    <n v="0"/>
    <n v="0.841886116991581"/>
  </r>
  <r>
    <x v="141"/>
    <s v="Oct 2021"/>
    <s v="AMR"/>
    <s v="Region of the Americas"/>
    <s v="Trinidad and Tobago"/>
    <s v="TTO"/>
    <n v="0"/>
    <x v="2"/>
    <n v="0"/>
    <n v="0"/>
    <m/>
    <m/>
    <n v="0"/>
    <n v="1"/>
    <n v="0"/>
    <n v="1"/>
  </r>
  <r>
    <x v="141"/>
    <s v="Oct 2021"/>
    <s v="AMR"/>
    <s v="Region of the Americas"/>
    <s v="Turks and Caicos Islands"/>
    <s v="TCA"/>
    <n v="0"/>
    <x v="2"/>
    <n v="0"/>
    <n v="0"/>
    <m/>
    <m/>
    <n v="0"/>
    <n v="1"/>
    <n v="0"/>
    <n v="1"/>
  </r>
  <r>
    <x v="141"/>
    <s v="Oct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41"/>
    <s v="Oct 2021"/>
    <s v="AMR"/>
    <s v="Region of the Americas"/>
    <s v="United States of America"/>
    <s v="USA"/>
    <n v="20"/>
    <x v="128"/>
    <n v="1"/>
    <n v="0"/>
    <n v="0"/>
    <n v="0.05"/>
    <n v="0"/>
    <n v="0.16843347098308539"/>
    <n v="1.2650894979498049E-3"/>
    <n v="0.24873276277202769"/>
  </r>
  <r>
    <x v="141"/>
    <s v="Oct 2021"/>
    <s v="AMR"/>
    <s v="Region of the Americas"/>
    <s v="Uruguay"/>
    <s v="URY"/>
    <m/>
    <x v="0"/>
    <m/>
    <m/>
    <m/>
    <m/>
    <m/>
    <m/>
    <m/>
    <m/>
  </r>
  <r>
    <x v="141"/>
    <s v="Oct 2021"/>
    <s v="AMR"/>
    <s v="Region of the Americas"/>
    <s v="Venezuela (Bolivarian Republic of)"/>
    <s v="VEN"/>
    <n v="347"/>
    <x v="366"/>
    <n v="6"/>
    <n v="1"/>
    <n v="2.881844380403458E-3"/>
    <n v="1.7291066282420751E-2"/>
    <n v="7.2959321002936272E-5"/>
    <n v="1.5951236483937481E-2"/>
    <n v="6.371285306709498E-3"/>
    <n v="3.7253629692751589E-2"/>
  </r>
  <r>
    <x v="141"/>
    <s v="Oct 2021"/>
    <s v="SEAR"/>
    <s v="South-East Asia Region"/>
    <s v="Bangladesh"/>
    <s v="BGD"/>
    <n v="4911"/>
    <x v="0"/>
    <m/>
    <n v="23"/>
    <n v="4.6833638770107924E-3"/>
    <m/>
    <n v="2.9710976321077279E-3"/>
    <n v="7.0191066813473091E-3"/>
    <m/>
    <m/>
  </r>
  <r>
    <x v="141"/>
    <s v="Oct 2021"/>
    <s v="SEAR"/>
    <s v="South-East Asia Region"/>
    <s v="Nepal"/>
    <s v="NPL"/>
    <n v="66"/>
    <x v="0"/>
    <m/>
    <m/>
    <m/>
    <m/>
    <m/>
    <m/>
    <m/>
    <m/>
  </r>
  <r>
    <x v="141"/>
    <s v="Oct 2021"/>
    <s v="SEAR"/>
    <s v="South-East Asia Region"/>
    <s v="Sri Lanka"/>
    <s v="LKA"/>
    <n v="2794"/>
    <x v="0"/>
    <m/>
    <m/>
    <m/>
    <m/>
    <m/>
    <m/>
    <m/>
    <m/>
  </r>
  <r>
    <x v="141"/>
    <s v="Oct 2021"/>
    <s v="SEAR"/>
    <s v="South-East Asia Region"/>
    <s v="Thailand"/>
    <s v="THA"/>
    <n v="754"/>
    <x v="0"/>
    <m/>
    <n v="0"/>
    <n v="0"/>
    <m/>
    <n v="0"/>
    <n v="4.8804647096754592E-3"/>
    <m/>
    <m/>
  </r>
  <r>
    <x v="142"/>
    <s v="Nov 2021"/>
    <s v="AMR"/>
    <s v="Region of the Americas"/>
    <s v="Anguilla"/>
    <s v="AIA"/>
    <m/>
    <x v="0"/>
    <m/>
    <m/>
    <m/>
    <m/>
    <m/>
    <m/>
    <m/>
    <m/>
  </r>
  <r>
    <x v="142"/>
    <s v="Nov 2021"/>
    <s v="AMR"/>
    <s v="Region of the Americas"/>
    <s v="Antigua and Barbuda"/>
    <s v="ATG"/>
    <m/>
    <x v="0"/>
    <m/>
    <m/>
    <m/>
    <m/>
    <m/>
    <m/>
    <m/>
    <m/>
  </r>
  <r>
    <x v="142"/>
    <s v="Nov 2021"/>
    <s v="AMR"/>
    <s v="Region of the Americas"/>
    <s v="Argentina"/>
    <s v="ARG"/>
    <n v="0"/>
    <x v="2"/>
    <n v="0"/>
    <n v="0"/>
    <m/>
    <m/>
    <n v="0"/>
    <n v="1"/>
    <n v="0"/>
    <n v="1"/>
  </r>
  <r>
    <x v="142"/>
    <s v="Nov 2021"/>
    <s v="AMR"/>
    <s v="Region of the Americas"/>
    <s v="Aruba"/>
    <s v="ABW"/>
    <n v="0"/>
    <x v="2"/>
    <n v="0"/>
    <n v="0"/>
    <m/>
    <m/>
    <n v="0"/>
    <n v="1"/>
    <n v="0"/>
    <n v="1"/>
  </r>
  <r>
    <x v="142"/>
    <s v="Nov 2021"/>
    <s v="AMR"/>
    <s v="Region of the Americas"/>
    <s v="Bahamas"/>
    <s v="BHS"/>
    <m/>
    <x v="0"/>
    <m/>
    <m/>
    <m/>
    <m/>
    <m/>
    <m/>
    <m/>
    <m/>
  </r>
  <r>
    <x v="142"/>
    <s v="Nov 2021"/>
    <s v="AMR"/>
    <s v="Region of the Americas"/>
    <s v="Barbados"/>
    <s v="BRB"/>
    <n v="2"/>
    <x v="2"/>
    <m/>
    <n v="0"/>
    <n v="0"/>
    <m/>
    <n v="0"/>
    <n v="0.841886116991581"/>
    <m/>
    <m/>
  </r>
  <r>
    <x v="142"/>
    <s v="Nov 2021"/>
    <s v="AMR"/>
    <s v="Region of the Americas"/>
    <s v="Belize"/>
    <s v="BLZ"/>
    <n v="226"/>
    <x v="20"/>
    <n v="0"/>
    <n v="0"/>
    <n v="0"/>
    <n v="0"/>
    <n v="0"/>
    <n v="1.618998569121044E-2"/>
    <n v="0"/>
    <n v="1.618998569121044E-2"/>
  </r>
  <r>
    <x v="142"/>
    <s v="Nov 2021"/>
    <s v="AMR"/>
    <s v="Region of the Americas"/>
    <s v="Bermuda"/>
    <s v="BMU"/>
    <n v="0"/>
    <x v="2"/>
    <n v="0"/>
    <n v="0"/>
    <m/>
    <m/>
    <n v="0"/>
    <n v="1"/>
    <n v="0"/>
    <n v="1"/>
  </r>
  <r>
    <x v="142"/>
    <s v="Nov 2021"/>
    <s v="AMR"/>
    <s v="Region of the Americas"/>
    <s v="Bolivia (Plurinational State of)"/>
    <s v="BOL"/>
    <n v="590"/>
    <x v="228"/>
    <n v="0"/>
    <n v="0"/>
    <n v="0"/>
    <n v="0"/>
    <n v="0"/>
    <n v="6.2328328644181002E-3"/>
    <n v="0"/>
    <n v="6.2328328644181002E-3"/>
  </r>
  <r>
    <x v="142"/>
    <s v="Nov 2021"/>
    <s v="AMR"/>
    <s v="Region of the Americas"/>
    <s v="Bonaire, Saint Eustatius and Saba"/>
    <s v="BES"/>
    <m/>
    <x v="0"/>
    <m/>
    <m/>
    <m/>
    <m/>
    <m/>
    <m/>
    <m/>
    <m/>
  </r>
  <r>
    <x v="142"/>
    <s v="Nov 2021"/>
    <s v="AMR"/>
    <s v="Region of the Americas"/>
    <s v="Brazil"/>
    <s v="BRA"/>
    <n v="34391"/>
    <x v="767"/>
    <n v="8"/>
    <n v="5"/>
    <n v="1.4538687447297261E-4"/>
    <n v="2.3261899915675611E-4"/>
    <n v="4.7208353557863561E-5"/>
    <n v="3.3925157409450592E-4"/>
    <n v="1.004335512653872E-4"/>
    <n v="4.5830043099051528E-4"/>
  </r>
  <r>
    <x v="142"/>
    <s v="Nov 2021"/>
    <s v="AMR"/>
    <s v="Region of the Americas"/>
    <s v="British Virgin Islands"/>
    <s v="VGB"/>
    <m/>
    <x v="0"/>
    <m/>
    <m/>
    <m/>
    <m/>
    <m/>
    <m/>
    <m/>
    <m/>
  </r>
  <r>
    <x v="142"/>
    <s v="Nov 2021"/>
    <s v="AMR"/>
    <s v="Region of the Americas"/>
    <s v="Canada"/>
    <s v="CAN"/>
    <n v="0"/>
    <x v="2"/>
    <n v="0"/>
    <n v="0"/>
    <m/>
    <m/>
    <n v="0"/>
    <n v="1"/>
    <n v="0"/>
    <n v="1"/>
  </r>
  <r>
    <x v="142"/>
    <s v="Nov 2021"/>
    <s v="AMR"/>
    <s v="Region of the Americas"/>
    <s v="Cayman Islands"/>
    <s v="CYM"/>
    <m/>
    <x v="0"/>
    <m/>
    <m/>
    <m/>
    <m/>
    <m/>
    <m/>
    <m/>
    <m/>
  </r>
  <r>
    <x v="142"/>
    <s v="Nov 2021"/>
    <s v="AMR"/>
    <s v="Region of the Americas"/>
    <s v="Chile"/>
    <s v="CHL"/>
    <n v="0"/>
    <x v="2"/>
    <n v="0"/>
    <n v="0"/>
    <m/>
    <m/>
    <n v="0"/>
    <n v="1"/>
    <n v="0"/>
    <n v="1"/>
  </r>
  <r>
    <x v="142"/>
    <s v="Nov 2021"/>
    <s v="AMR"/>
    <s v="Region of the Americas"/>
    <s v="Colombia"/>
    <s v="COL"/>
    <n v="8126"/>
    <x v="768"/>
    <n v="149"/>
    <n v="0"/>
    <n v="0"/>
    <n v="1.8336204774796951E-2"/>
    <n v="0"/>
    <n v="4.538570365283609E-4"/>
    <n v="1.5531337251190181E-2"/>
    <n v="2.149361135404726E-2"/>
  </r>
  <r>
    <x v="142"/>
    <s v="Nov 2021"/>
    <s v="AMR"/>
    <s v="Region of the Americas"/>
    <s v="Costa Rica"/>
    <s v="CRI"/>
    <n v="515"/>
    <x v="252"/>
    <n v="1"/>
    <n v="0"/>
    <n v="0"/>
    <n v="1.9417475728155339E-3"/>
    <n v="0"/>
    <n v="7.1372804946765456E-3"/>
    <n v="4.9159583830561249E-5"/>
    <n v="1.077082819166986E-2"/>
  </r>
  <r>
    <x v="142"/>
    <s v="Nov 2021"/>
    <s v="AMR"/>
    <s v="Region of the Americas"/>
    <s v="Cuba"/>
    <s v="CUB"/>
    <m/>
    <x v="0"/>
    <m/>
    <m/>
    <m/>
    <m/>
    <m/>
    <m/>
    <m/>
    <m/>
  </r>
  <r>
    <x v="142"/>
    <s v="Nov 2021"/>
    <s v="AMR"/>
    <s v="Region of the Americas"/>
    <s v="Curaçao"/>
    <s v="CUW"/>
    <m/>
    <x v="0"/>
    <m/>
    <m/>
    <m/>
    <m/>
    <m/>
    <m/>
    <m/>
    <m/>
  </r>
  <r>
    <x v="142"/>
    <s v="Nov 2021"/>
    <s v="AMR"/>
    <s v="Region of the Americas"/>
    <s v="Dominica"/>
    <s v="DMA"/>
    <n v="0"/>
    <x v="2"/>
    <n v="0"/>
    <n v="0"/>
    <m/>
    <m/>
    <n v="0"/>
    <n v="1"/>
    <n v="0"/>
    <n v="1"/>
  </r>
  <r>
    <x v="142"/>
    <s v="Nov 2021"/>
    <s v="AMR"/>
    <s v="Region of the Americas"/>
    <s v="Dominican Republic"/>
    <s v="DOM"/>
    <n v="654"/>
    <x v="2"/>
    <n v="22"/>
    <n v="7"/>
    <n v="1.070336391437309E-2"/>
    <n v="3.3639143730886847E-2"/>
    <n v="4.3138344775256014E-3"/>
    <n v="2.1928041204351881E-2"/>
    <n v="2.1199194759198979E-2"/>
    <n v="5.0488775743325109E-2"/>
  </r>
  <r>
    <x v="142"/>
    <s v="Nov 2021"/>
    <s v="AMR"/>
    <s v="Region of the Americas"/>
    <s v="Ecuador"/>
    <s v="ECU"/>
    <n v="676"/>
    <x v="190"/>
    <n v="1"/>
    <n v="0"/>
    <n v="0"/>
    <n v="1.4792899408284019E-3"/>
    <n v="0"/>
    <n v="5.4420603148712283E-3"/>
    <n v="3.7451677343406377E-5"/>
    <n v="8.2142602690312705E-3"/>
  </r>
  <r>
    <x v="142"/>
    <s v="Nov 2021"/>
    <s v="AMR"/>
    <s v="Region of the Americas"/>
    <s v="El Salvador"/>
    <s v="SLV"/>
    <n v="507"/>
    <x v="93"/>
    <n v="1"/>
    <n v="0"/>
    <n v="0"/>
    <n v="1.9723865877712028E-3"/>
    <n v="0"/>
    <n v="7.249491104726391E-3"/>
    <n v="4.9935258093473048E-5"/>
    <n v="1.094001637589659E-2"/>
  </r>
  <r>
    <x v="142"/>
    <s v="Nov 2021"/>
    <s v="AMR"/>
    <s v="Region of the Americas"/>
    <s v="French Guiana"/>
    <s v="GUF"/>
    <m/>
    <x v="0"/>
    <m/>
    <m/>
    <m/>
    <m/>
    <m/>
    <m/>
    <m/>
    <m/>
  </r>
  <r>
    <x v="142"/>
    <s v="Nov 2021"/>
    <s v="AMR"/>
    <s v="Region of the Americas"/>
    <s v="Grenada"/>
    <s v="GRD"/>
    <m/>
    <x v="0"/>
    <m/>
    <m/>
    <m/>
    <m/>
    <m/>
    <m/>
    <m/>
    <m/>
  </r>
  <r>
    <x v="142"/>
    <s v="Nov 2021"/>
    <s v="AMR"/>
    <s v="Region of the Americas"/>
    <s v="Guadeloupe"/>
    <s v="GLP"/>
    <m/>
    <x v="0"/>
    <m/>
    <m/>
    <m/>
    <m/>
    <m/>
    <m/>
    <m/>
    <m/>
  </r>
  <r>
    <x v="142"/>
    <s v="Nov 2021"/>
    <s v="AMR"/>
    <s v="Region of the Americas"/>
    <s v="Guatemala"/>
    <s v="GTM"/>
    <n v="259"/>
    <x v="455"/>
    <n v="2"/>
    <n v="0"/>
    <n v="0"/>
    <n v="7.7220077220077222E-3"/>
    <n v="0"/>
    <n v="1.4141829285951981E-2"/>
    <n v="9.3654286492729901E-4"/>
    <n v="2.7614607626176398E-2"/>
  </r>
  <r>
    <x v="142"/>
    <s v="Nov 2021"/>
    <s v="AMR"/>
    <s v="Region of the Americas"/>
    <s v="Guyana"/>
    <s v="GUY"/>
    <m/>
    <x v="0"/>
    <m/>
    <m/>
    <m/>
    <m/>
    <m/>
    <m/>
    <m/>
    <m/>
  </r>
  <r>
    <x v="142"/>
    <s v="Nov 2021"/>
    <s v="AMR"/>
    <s v="Region of the Americas"/>
    <s v="Haiti"/>
    <s v="HTI"/>
    <m/>
    <x v="0"/>
    <m/>
    <m/>
    <m/>
    <m/>
    <m/>
    <m/>
    <m/>
    <m/>
  </r>
  <r>
    <x v="142"/>
    <s v="Nov 2021"/>
    <s v="AMR"/>
    <s v="Region of the Americas"/>
    <s v="Honduras"/>
    <s v="HND"/>
    <n v="3443"/>
    <x v="0"/>
    <n v="180"/>
    <n v="1"/>
    <n v="2.9044437990124891E-4"/>
    <n v="5.2279988382224807E-2"/>
    <n v="7.3533880041658549E-6"/>
    <n v="1.6171785540612131E-3"/>
    <n v="4.5082580948797461E-2"/>
    <n v="6.0249099099387582E-2"/>
  </r>
  <r>
    <x v="142"/>
    <s v="Nov 2021"/>
    <s v="AMR"/>
    <s v="Region of the Americas"/>
    <s v="Jamaica"/>
    <s v="JAM"/>
    <n v="1"/>
    <x v="2"/>
    <n v="0"/>
    <n v="0"/>
    <n v="0"/>
    <n v="0"/>
    <n v="0"/>
    <n v="0.97499999999999998"/>
    <n v="0"/>
    <n v="0.97499999999999998"/>
  </r>
  <r>
    <x v="142"/>
    <s v="Nov 2021"/>
    <s v="AMR"/>
    <s v="Region of the Americas"/>
    <s v="Martinique"/>
    <s v="MTQ"/>
    <m/>
    <x v="0"/>
    <m/>
    <m/>
    <m/>
    <m/>
    <m/>
    <m/>
    <m/>
    <m/>
  </r>
  <r>
    <x v="142"/>
    <s v="Nov 2021"/>
    <s v="AMR"/>
    <s v="Region of the Americas"/>
    <s v="Mexico"/>
    <s v="MEX"/>
    <n v="4856"/>
    <x v="769"/>
    <n v="56"/>
    <n v="7"/>
    <n v="1.441515650741351E-3"/>
    <n v="1.153212520593081E-2"/>
    <n v="5.7975427079081244E-4"/>
    <n v="2.9678036278199182E-3"/>
    <n v="8.7226773178859379E-3"/>
    <n v="1.49495993249622E-2"/>
  </r>
  <r>
    <x v="142"/>
    <s v="Nov 2021"/>
    <s v="AMR"/>
    <s v="Region of the Americas"/>
    <s v="Montserrat"/>
    <s v="MSR"/>
    <n v="0"/>
    <x v="2"/>
    <n v="0"/>
    <n v="0"/>
    <m/>
    <m/>
    <n v="0"/>
    <n v="1"/>
    <n v="0"/>
    <n v="1"/>
  </r>
  <r>
    <x v="142"/>
    <s v="Nov 2021"/>
    <s v="AMR"/>
    <s v="Region of the Americas"/>
    <s v="Nicaragua"/>
    <s v="NIC"/>
    <n v="2340"/>
    <x v="758"/>
    <n v="5"/>
    <n v="0"/>
    <n v="0"/>
    <n v="2.136752136752137E-3"/>
    <n v="0"/>
    <n v="1.5752022756840721E-3"/>
    <n v="6.9415022686839401E-4"/>
    <n v="4.9793650279624773E-3"/>
  </r>
  <r>
    <x v="142"/>
    <s v="Nov 2021"/>
    <s v="AMR"/>
    <s v="Region of the Americas"/>
    <s v="Panama"/>
    <s v="PAN"/>
    <n v="494"/>
    <x v="770"/>
    <n v="0"/>
    <n v="0"/>
    <n v="0"/>
    <n v="0"/>
    <n v="0"/>
    <n v="7.4395557980341254E-3"/>
    <n v="0"/>
    <n v="7.4395557980341254E-3"/>
  </r>
  <r>
    <x v="142"/>
    <s v="Nov 2021"/>
    <s v="AMR"/>
    <s v="Region of the Americas"/>
    <s v="Paraguay"/>
    <s v="PRY"/>
    <n v="1349"/>
    <x v="22"/>
    <m/>
    <n v="4"/>
    <n v="2.9651593773165311E-3"/>
    <m/>
    <n v="8.0847881590520631E-4"/>
    <n v="7.5744377191979684E-3"/>
    <m/>
    <m/>
  </r>
  <r>
    <x v="142"/>
    <s v="Nov 2021"/>
    <s v="AMR"/>
    <s v="Region of the Americas"/>
    <s v="Peru"/>
    <s v="PER"/>
    <n v="4664"/>
    <x v="771"/>
    <n v="12"/>
    <n v="4"/>
    <n v="8.576329331046312E-4"/>
    <n v="2.5728987993138938E-3"/>
    <n v="2.337239770485966E-4"/>
    <n v="2.1944119911476959E-3"/>
    <n v="1.3301390776030589E-3"/>
    <n v="4.490018816596217E-3"/>
  </r>
  <r>
    <x v="142"/>
    <s v="Nov 2021"/>
    <s v="AMR"/>
    <s v="Region of the Americas"/>
    <s v="Puerto Rico"/>
    <s v="PRI"/>
    <n v="44"/>
    <x v="161"/>
    <n v="0"/>
    <n v="0"/>
    <n v="0"/>
    <n v="0"/>
    <n v="0"/>
    <n v="8.0419939763575865E-2"/>
    <n v="0"/>
    <n v="8.0419939763575865E-2"/>
  </r>
  <r>
    <x v="142"/>
    <s v="Nov 2021"/>
    <s v="AMR"/>
    <s v="Region of the Americas"/>
    <s v="Saint Barthélemy"/>
    <s v="BLM"/>
    <m/>
    <x v="0"/>
    <m/>
    <m/>
    <m/>
    <m/>
    <m/>
    <m/>
    <m/>
    <m/>
  </r>
  <r>
    <x v="142"/>
    <s v="Nov 2021"/>
    <s v="AMR"/>
    <s v="Region of the Americas"/>
    <s v="Saint Kitts and Nevis"/>
    <s v="KNA"/>
    <n v="0"/>
    <x v="2"/>
    <n v="0"/>
    <n v="0"/>
    <m/>
    <m/>
    <n v="0"/>
    <n v="1"/>
    <n v="0"/>
    <n v="1"/>
  </r>
  <r>
    <x v="142"/>
    <s v="Nov 2021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42"/>
    <s v="Nov 2021"/>
    <s v="AMR"/>
    <s v="Region of the Americas"/>
    <s v="Saint Martin (French part)"/>
    <s v="MAF"/>
    <m/>
    <x v="0"/>
    <m/>
    <m/>
    <m/>
    <m/>
    <m/>
    <m/>
    <m/>
    <m/>
  </r>
  <r>
    <x v="142"/>
    <s v="Nov 2021"/>
    <s v="AMR"/>
    <s v="Region of the Americas"/>
    <s v="Saint Vincent and the Grenadines"/>
    <s v="VCT"/>
    <m/>
    <x v="0"/>
    <m/>
    <m/>
    <m/>
    <m/>
    <m/>
    <m/>
    <m/>
    <m/>
  </r>
  <r>
    <x v="142"/>
    <s v="Nov 2021"/>
    <s v="AMR"/>
    <s v="Region of the Americas"/>
    <s v="Sint Maarten (Dutch part)"/>
    <s v="SXM"/>
    <m/>
    <x v="0"/>
    <m/>
    <m/>
    <m/>
    <m/>
    <m/>
    <m/>
    <m/>
    <m/>
  </r>
  <r>
    <x v="142"/>
    <s v="Nov 2021"/>
    <s v="AMR"/>
    <s v="Region of the Americas"/>
    <s v="Suriname"/>
    <s v="SUR"/>
    <n v="0"/>
    <x v="2"/>
    <n v="0"/>
    <n v="0"/>
    <m/>
    <m/>
    <n v="0"/>
    <n v="1"/>
    <n v="0"/>
    <n v="1"/>
  </r>
  <r>
    <x v="142"/>
    <s v="Nov 2021"/>
    <s v="AMR"/>
    <s v="Region of the Americas"/>
    <s v="Trinidad and Tobago"/>
    <s v="TTO"/>
    <m/>
    <x v="0"/>
    <m/>
    <m/>
    <m/>
    <m/>
    <m/>
    <m/>
    <m/>
    <m/>
  </r>
  <r>
    <x v="142"/>
    <s v="Nov 2021"/>
    <s v="AMR"/>
    <s v="Region of the Americas"/>
    <s v="Turks and Caicos Islands"/>
    <s v="TCA"/>
    <n v="0"/>
    <x v="2"/>
    <n v="0"/>
    <n v="0"/>
    <m/>
    <m/>
    <n v="0"/>
    <n v="1"/>
    <n v="0"/>
    <n v="1"/>
  </r>
  <r>
    <x v="142"/>
    <s v="Nov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42"/>
    <s v="Nov 2021"/>
    <s v="AMR"/>
    <s v="Region of the Americas"/>
    <s v="United States of America"/>
    <s v="USA"/>
    <n v="21"/>
    <x v="260"/>
    <n v="0"/>
    <n v="0"/>
    <n v="0"/>
    <n v="0"/>
    <n v="0"/>
    <n v="0.16109761521907959"/>
    <n v="0"/>
    <n v="0.16109761521907959"/>
  </r>
  <r>
    <x v="142"/>
    <s v="Nov 2021"/>
    <s v="AMR"/>
    <s v="Region of the Americas"/>
    <s v="Uruguay"/>
    <s v="URY"/>
    <m/>
    <x v="0"/>
    <m/>
    <m/>
    <m/>
    <m/>
    <m/>
    <m/>
    <m/>
    <m/>
  </r>
  <r>
    <x v="142"/>
    <s v="Nov 2021"/>
    <s v="AMR"/>
    <s v="Region of the Americas"/>
    <s v="Venezuela (Bolivarian Republic of)"/>
    <s v="VEN"/>
    <n v="366"/>
    <x v="70"/>
    <n v="1"/>
    <n v="0"/>
    <n v="0"/>
    <n v="2.7322404371584699E-3"/>
    <n v="0"/>
    <n v="1.002828365721287E-2"/>
    <n v="6.9171946265485977E-5"/>
    <n v="1.5128334490173589E-2"/>
  </r>
  <r>
    <x v="142"/>
    <s v="Nov 2021"/>
    <s v="SEAR"/>
    <s v="South-East Asia Region"/>
    <s v="Bangladesh"/>
    <s v="BGD"/>
    <n v="3423"/>
    <x v="0"/>
    <m/>
    <n v="7"/>
    <n v="2.0449897750511249E-3"/>
    <m/>
    <n v="8.2257486283010962E-4"/>
    <n v="4.2088933128583356E-3"/>
    <m/>
    <m/>
  </r>
  <r>
    <x v="142"/>
    <s v="Nov 2021"/>
    <s v="SEAR"/>
    <s v="South-East Asia Region"/>
    <s v="Nepal"/>
    <s v="NPL"/>
    <n v="57"/>
    <x v="0"/>
    <m/>
    <m/>
    <m/>
    <m/>
    <m/>
    <m/>
    <m/>
    <m/>
  </r>
  <r>
    <x v="142"/>
    <s v="Nov 2021"/>
    <s v="SEAR"/>
    <s v="South-East Asia Region"/>
    <s v="Sri Lanka"/>
    <s v="LKA"/>
    <n v="4058"/>
    <x v="0"/>
    <m/>
    <m/>
    <m/>
    <m/>
    <m/>
    <m/>
    <m/>
    <m/>
  </r>
  <r>
    <x v="142"/>
    <s v="Nov 2021"/>
    <s v="SEAR"/>
    <s v="South-East Asia Region"/>
    <s v="Thailand"/>
    <s v="THA"/>
    <n v="732"/>
    <x v="0"/>
    <m/>
    <n v="0"/>
    <n v="0"/>
    <m/>
    <n v="0"/>
    <n v="5.0267760674224246E-3"/>
    <m/>
    <m/>
  </r>
  <r>
    <x v="143"/>
    <s v="Dec 2021"/>
    <s v="AMR"/>
    <s v="Region of the Americas"/>
    <s v="Anguilla"/>
    <s v="AIA"/>
    <m/>
    <x v="0"/>
    <m/>
    <m/>
    <m/>
    <m/>
    <m/>
    <m/>
    <m/>
    <m/>
  </r>
  <r>
    <x v="143"/>
    <s v="Dec 2021"/>
    <s v="AMR"/>
    <s v="Region of the Americas"/>
    <s v="Antigua and Barbuda"/>
    <s v="ATG"/>
    <n v="25"/>
    <x v="2"/>
    <n v="0"/>
    <n v="0"/>
    <n v="0"/>
    <n v="0"/>
    <n v="0"/>
    <n v="0.1371851715307125"/>
    <n v="0"/>
    <n v="0.1371851715307125"/>
  </r>
  <r>
    <x v="143"/>
    <s v="Dec 2021"/>
    <s v="AMR"/>
    <s v="Region of the Americas"/>
    <s v="Argentina"/>
    <s v="ARG"/>
    <n v="0"/>
    <x v="2"/>
    <n v="0"/>
    <n v="0"/>
    <m/>
    <m/>
    <n v="0"/>
    <n v="1"/>
    <n v="0"/>
    <n v="1"/>
  </r>
  <r>
    <x v="143"/>
    <s v="Dec 2021"/>
    <s v="AMR"/>
    <s v="Region of the Americas"/>
    <s v="Aruba"/>
    <s v="ABW"/>
    <m/>
    <x v="0"/>
    <m/>
    <m/>
    <m/>
    <m/>
    <m/>
    <m/>
    <m/>
    <m/>
  </r>
  <r>
    <x v="143"/>
    <s v="Dec 2021"/>
    <s v="AMR"/>
    <s v="Region of the Americas"/>
    <s v="Bahamas"/>
    <s v="BHS"/>
    <m/>
    <x v="0"/>
    <m/>
    <m/>
    <m/>
    <m/>
    <m/>
    <m/>
    <m/>
    <m/>
  </r>
  <r>
    <x v="143"/>
    <s v="Dec 2021"/>
    <s v="AMR"/>
    <s v="Region of the Americas"/>
    <s v="Barbados"/>
    <s v="BRB"/>
    <n v="1"/>
    <x v="2"/>
    <m/>
    <n v="0"/>
    <n v="0"/>
    <m/>
    <n v="0"/>
    <n v="0.97499999999999998"/>
    <m/>
    <m/>
  </r>
  <r>
    <x v="143"/>
    <s v="Dec 2021"/>
    <s v="AMR"/>
    <s v="Region of the Americas"/>
    <s v="Belize"/>
    <s v="BLZ"/>
    <n v="325"/>
    <x v="22"/>
    <n v="0"/>
    <n v="0"/>
    <n v="0"/>
    <n v="0"/>
    <n v="0"/>
    <n v="1.128622557422332E-2"/>
    <n v="0"/>
    <n v="1.128622557422332E-2"/>
  </r>
  <r>
    <x v="143"/>
    <s v="Dec 2021"/>
    <s v="AMR"/>
    <s v="Region of the Americas"/>
    <s v="Bermuda"/>
    <s v="BMU"/>
    <n v="0"/>
    <x v="2"/>
    <n v="0"/>
    <n v="0"/>
    <m/>
    <m/>
    <n v="0"/>
    <n v="1"/>
    <n v="0"/>
    <n v="1"/>
  </r>
  <r>
    <x v="143"/>
    <s v="Dec 2021"/>
    <s v="AMR"/>
    <s v="Region of the Americas"/>
    <s v="Bolivia (Plurinational State of)"/>
    <s v="BOL"/>
    <n v="1239"/>
    <x v="772"/>
    <n v="2"/>
    <n v="0"/>
    <n v="0"/>
    <n v="1.614205004035512E-3"/>
    <n v="0"/>
    <n v="2.9728760633540921E-3"/>
    <n v="1.9554753119791301E-4"/>
    <n v="5.8187820505811354E-3"/>
  </r>
  <r>
    <x v="143"/>
    <s v="Dec 2021"/>
    <s v="AMR"/>
    <s v="Region of the Americas"/>
    <s v="Bonaire, Saint Eustatius and Saba"/>
    <s v="BES"/>
    <m/>
    <x v="0"/>
    <m/>
    <m/>
    <m/>
    <m/>
    <m/>
    <m/>
    <m/>
    <m/>
  </r>
  <r>
    <x v="143"/>
    <s v="Dec 2021"/>
    <s v="AMR"/>
    <s v="Region of the Americas"/>
    <s v="Brazil"/>
    <s v="BRA"/>
    <n v="46951"/>
    <x v="773"/>
    <n v="14"/>
    <n v="2"/>
    <n v="4.2597601755021191E-5"/>
    <n v="2.9818321228514832E-4"/>
    <n v="5.1588088263722321E-6"/>
    <n v="1.538686225807106E-4"/>
    <n v="1.6302881905982651E-4"/>
    <n v="5.00250203081599E-4"/>
  </r>
  <r>
    <x v="143"/>
    <s v="Dec 2021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143"/>
    <s v="Dec 2021"/>
    <s v="AMR"/>
    <s v="Region of the Americas"/>
    <s v="Canada"/>
    <s v="CAN"/>
    <n v="0"/>
    <x v="2"/>
    <n v="0"/>
    <n v="0"/>
    <m/>
    <m/>
    <n v="0"/>
    <n v="1"/>
    <n v="0"/>
    <n v="1"/>
  </r>
  <r>
    <x v="143"/>
    <s v="Dec 2021"/>
    <s v="AMR"/>
    <s v="Region of the Americas"/>
    <s v="Cayman Islands"/>
    <s v="CYM"/>
    <m/>
    <x v="0"/>
    <m/>
    <m/>
    <m/>
    <m/>
    <m/>
    <m/>
    <m/>
    <m/>
  </r>
  <r>
    <x v="143"/>
    <s v="Dec 2021"/>
    <s v="AMR"/>
    <s v="Region of the Americas"/>
    <s v="Chile"/>
    <s v="CHL"/>
    <n v="0"/>
    <x v="2"/>
    <n v="0"/>
    <n v="0"/>
    <m/>
    <m/>
    <n v="0"/>
    <n v="1"/>
    <n v="0"/>
    <n v="1"/>
  </r>
  <r>
    <x v="143"/>
    <s v="Dec 2021"/>
    <s v="AMR"/>
    <s v="Region of the Americas"/>
    <s v="Colombia"/>
    <s v="COL"/>
    <n v="9561"/>
    <x v="774"/>
    <n v="162"/>
    <n v="7"/>
    <n v="7.321409894362514E-4"/>
    <n v="1.6943834326953251E-2"/>
    <n v="2.9440770343001362E-4"/>
    <n v="1.507904754828175E-3"/>
    <n v="1.4452538284250291E-2"/>
    <n v="1.9735299220318692E-2"/>
  </r>
  <r>
    <x v="143"/>
    <s v="Dec 2021"/>
    <s v="AMR"/>
    <s v="Region of the Americas"/>
    <s v="Costa Rica"/>
    <s v="CRI"/>
    <n v="426"/>
    <x v="126"/>
    <n v="1"/>
    <n v="0"/>
    <n v="0"/>
    <n v="2.3474178403755869E-3"/>
    <n v="0"/>
    <n v="8.6219573295667207E-3"/>
    <n v="5.9429708126452031E-5"/>
    <n v="1.3009011591281089E-2"/>
  </r>
  <r>
    <x v="143"/>
    <s v="Dec 2021"/>
    <s v="AMR"/>
    <s v="Region of the Americas"/>
    <s v="Cuba"/>
    <s v="CUB"/>
    <n v="1160"/>
    <x v="0"/>
    <m/>
    <m/>
    <m/>
    <m/>
    <m/>
    <m/>
    <m/>
    <m/>
  </r>
  <r>
    <x v="143"/>
    <s v="Dec 2021"/>
    <s v="AMR"/>
    <s v="Region of the Americas"/>
    <s v="Curaçao"/>
    <s v="CUW"/>
    <m/>
    <x v="0"/>
    <m/>
    <m/>
    <m/>
    <m/>
    <m/>
    <m/>
    <m/>
    <m/>
  </r>
  <r>
    <x v="143"/>
    <s v="Dec 2021"/>
    <s v="AMR"/>
    <s v="Region of the Americas"/>
    <s v="Dominica"/>
    <s v="DMA"/>
    <n v="0"/>
    <x v="2"/>
    <n v="0"/>
    <n v="0"/>
    <m/>
    <m/>
    <n v="0"/>
    <n v="1"/>
    <n v="0"/>
    <n v="1"/>
  </r>
  <r>
    <x v="143"/>
    <s v="Dec 2021"/>
    <s v="AMR"/>
    <s v="Region of the Americas"/>
    <s v="Dominican Republic"/>
    <s v="DOM"/>
    <n v="635"/>
    <x v="2"/>
    <n v="27"/>
    <n v="2"/>
    <n v="3.1496062992125979E-3"/>
    <n v="4.2519685039370078E-2"/>
    <n v="3.8165978895481572E-4"/>
    <n v="1.133075091472424E-2"/>
    <n v="2.8204659632737199E-2"/>
    <n v="6.1263324513887503E-2"/>
  </r>
  <r>
    <x v="143"/>
    <s v="Dec 2021"/>
    <s v="AMR"/>
    <s v="Region of the Americas"/>
    <s v="Ecuador"/>
    <s v="ECU"/>
    <n v="1142"/>
    <x v="775"/>
    <n v="9"/>
    <n v="0"/>
    <n v="0"/>
    <n v="7.8809106830122592E-3"/>
    <n v="0"/>
    <n v="3.224980708605316E-3"/>
    <n v="3.6098029020739789E-3"/>
    <n v="1.490749615260167E-2"/>
  </r>
  <r>
    <x v="143"/>
    <s v="Dec 2021"/>
    <s v="AMR"/>
    <s v="Region of the Americas"/>
    <s v="El Salvador"/>
    <s v="SLV"/>
    <n v="711"/>
    <x v="124"/>
    <n v="4"/>
    <n v="0"/>
    <n v="0"/>
    <n v="5.6258790436005627E-3"/>
    <n v="0"/>
    <n v="5.17486143548477E-3"/>
    <n v="1.5349265323379691E-3"/>
    <n v="1.4341364521042069E-2"/>
  </r>
  <r>
    <x v="143"/>
    <s v="Dec 2021"/>
    <s v="AMR"/>
    <s v="Region of the Americas"/>
    <s v="French Guiana"/>
    <s v="GUF"/>
    <m/>
    <x v="0"/>
    <m/>
    <m/>
    <m/>
    <m/>
    <m/>
    <m/>
    <m/>
    <m/>
  </r>
  <r>
    <x v="143"/>
    <s v="Dec 2021"/>
    <s v="AMR"/>
    <s v="Region of the Americas"/>
    <s v="Grenada"/>
    <s v="GRD"/>
    <n v="129"/>
    <x v="79"/>
    <n v="0"/>
    <n v="0"/>
    <n v="0"/>
    <n v="0"/>
    <n v="0"/>
    <n v="2.819096974972635E-2"/>
    <n v="0"/>
    <n v="2.819096974972635E-2"/>
  </r>
  <r>
    <x v="143"/>
    <s v="Dec 2021"/>
    <s v="AMR"/>
    <s v="Region of the Americas"/>
    <s v="Guadeloupe"/>
    <s v="GLP"/>
    <m/>
    <x v="0"/>
    <m/>
    <m/>
    <m/>
    <m/>
    <m/>
    <m/>
    <m/>
    <m/>
  </r>
  <r>
    <x v="143"/>
    <s v="Dec 2021"/>
    <s v="AMR"/>
    <s v="Region of the Americas"/>
    <s v="Guatemala"/>
    <s v="GTM"/>
    <n v="340"/>
    <x v="296"/>
    <n v="1"/>
    <n v="0"/>
    <n v="0"/>
    <n v="2.9411764705882348E-3"/>
    <n v="0"/>
    <n v="1.0791000334582799E-2"/>
    <n v="7.4461368744922106E-5"/>
    <n v="1.627743870853848E-2"/>
  </r>
  <r>
    <x v="143"/>
    <s v="Dec 2021"/>
    <s v="AMR"/>
    <s v="Region of the Americas"/>
    <s v="Guyana"/>
    <s v="GUY"/>
    <n v="4251"/>
    <x v="776"/>
    <n v="0"/>
    <n v="0"/>
    <n v="0"/>
    <n v="0"/>
    <n v="0"/>
    <n v="8.6739105438986004E-4"/>
    <n v="0"/>
    <n v="8.6739105438986004E-4"/>
  </r>
  <r>
    <x v="143"/>
    <s v="Dec 2021"/>
    <s v="AMR"/>
    <s v="Region of the Americas"/>
    <s v="Haiti"/>
    <s v="HTI"/>
    <n v="6267"/>
    <x v="52"/>
    <n v="0"/>
    <n v="0"/>
    <n v="0"/>
    <n v="0"/>
    <n v="0"/>
    <n v="5.8844646459240519E-4"/>
    <n v="0"/>
    <n v="5.8844646459240519E-4"/>
  </r>
  <r>
    <x v="143"/>
    <s v="Dec 2021"/>
    <s v="AMR"/>
    <s v="Region of the Americas"/>
    <s v="Honduras"/>
    <s v="HND"/>
    <n v="3649"/>
    <x v="0"/>
    <n v="109"/>
    <n v="3"/>
    <n v="8.2214305289120303E-4"/>
    <n v="2.9871197588380381E-2"/>
    <n v="1.6957776392185629E-4"/>
    <n v="2.4007528330652812E-3"/>
    <n v="2.4590126408408221E-2"/>
    <n v="3.5921943247098957E-2"/>
  </r>
  <r>
    <x v="143"/>
    <s v="Dec 2021"/>
    <s v="AMR"/>
    <s v="Region of the Americas"/>
    <s v="Jamaica"/>
    <s v="JAM"/>
    <n v="38"/>
    <x v="2"/>
    <n v="0"/>
    <n v="0"/>
    <n v="0"/>
    <n v="0"/>
    <n v="0"/>
    <n v="9.2512761415878275E-2"/>
    <n v="0"/>
    <n v="9.2512761415878275E-2"/>
  </r>
  <r>
    <x v="143"/>
    <s v="Dec 2021"/>
    <s v="AMR"/>
    <s v="Region of the Americas"/>
    <s v="Martinique"/>
    <s v="MTQ"/>
    <m/>
    <x v="0"/>
    <m/>
    <m/>
    <m/>
    <m/>
    <m/>
    <m/>
    <m/>
    <m/>
  </r>
  <r>
    <x v="143"/>
    <s v="Dec 2021"/>
    <s v="AMR"/>
    <s v="Region of the Americas"/>
    <s v="Mexico"/>
    <s v="MEX"/>
    <n v="3202"/>
    <x v="450"/>
    <n v="57"/>
    <n v="19"/>
    <n v="5.933791380387258E-3"/>
    <n v="1.7801374141161772E-2"/>
    <n v="3.5761982033860589E-3"/>
    <n v="9.2509055892138203E-3"/>
    <n v="1.3509757583510969E-2"/>
    <n v="2.3002905473253451E-2"/>
  </r>
  <r>
    <x v="143"/>
    <s v="Dec 2021"/>
    <s v="AMR"/>
    <s v="Region of the Americas"/>
    <s v="Montserrat"/>
    <s v="MSR"/>
    <n v="0"/>
    <x v="2"/>
    <n v="0"/>
    <n v="0"/>
    <m/>
    <m/>
    <n v="0"/>
    <n v="1"/>
    <n v="0"/>
    <n v="1"/>
  </r>
  <r>
    <x v="143"/>
    <s v="Dec 2021"/>
    <s v="AMR"/>
    <s v="Region of the Americas"/>
    <s v="Nicaragua"/>
    <s v="NIC"/>
    <n v="2334"/>
    <x v="509"/>
    <n v="2"/>
    <n v="0"/>
    <n v="0"/>
    <n v="8.5689802913453304E-4"/>
    <n v="0"/>
    <n v="1.5792484397030261E-3"/>
    <n v="1.0379117837669939E-4"/>
    <n v="3.0919476916244091E-3"/>
  </r>
  <r>
    <x v="143"/>
    <s v="Dec 2021"/>
    <s v="AMR"/>
    <s v="Region of the Americas"/>
    <s v="Panama"/>
    <s v="PAN"/>
    <n v="1008"/>
    <x v="417"/>
    <n v="2"/>
    <n v="1"/>
    <n v="9.9206349206349201E-4"/>
    <n v="1.984126984126984E-3"/>
    <n v="2.5116557574273781E-5"/>
    <n v="5.5149058472304668E-3"/>
    <n v="2.4037736853041721E-4"/>
    <n v="7.1487979277478084E-3"/>
  </r>
  <r>
    <x v="143"/>
    <s v="Dec 2021"/>
    <s v="AMR"/>
    <s v="Region of the Americas"/>
    <s v="Paraguay"/>
    <s v="PRY"/>
    <n v="1570"/>
    <x v="20"/>
    <m/>
    <n v="0"/>
    <n v="0"/>
    <m/>
    <n v="0"/>
    <n v="2.3468465872263878E-3"/>
    <m/>
    <m/>
  </r>
  <r>
    <x v="143"/>
    <s v="Dec 2021"/>
    <s v="AMR"/>
    <s v="Region of the Americas"/>
    <s v="Peru"/>
    <s v="PER"/>
    <n v="6905"/>
    <x v="777"/>
    <n v="21"/>
    <n v="5"/>
    <n v="7.2411296162201298E-4"/>
    <n v="3.0412744388124552E-3"/>
    <n v="2.3515798030269191E-4"/>
    <n v="1.6890222699525101E-3"/>
    <n v="1.883552232818682E-3"/>
    <n v="4.6451734905978946E-3"/>
  </r>
  <r>
    <x v="143"/>
    <s v="Dec 2021"/>
    <s v="AMR"/>
    <s v="Region of the Americas"/>
    <s v="Puerto Rico"/>
    <s v="PRI"/>
    <n v="43"/>
    <x v="191"/>
    <n v="51"/>
    <n v="0"/>
    <n v="0"/>
    <n v="1.1860465116279071"/>
    <n v="0"/>
    <n v="8.2211121154138533E-2"/>
    <m/>
    <m/>
  </r>
  <r>
    <x v="143"/>
    <s v="Dec 2021"/>
    <s v="AMR"/>
    <s v="Region of the Americas"/>
    <s v="Saint Barthélemy"/>
    <s v="BLM"/>
    <m/>
    <x v="0"/>
    <m/>
    <m/>
    <m/>
    <m/>
    <m/>
    <m/>
    <m/>
    <m/>
  </r>
  <r>
    <x v="143"/>
    <s v="Dec 2021"/>
    <s v="AMR"/>
    <s v="Region of the Americas"/>
    <s v="Saint Kitts and Nevis"/>
    <s v="KNA"/>
    <n v="0"/>
    <x v="2"/>
    <n v="0"/>
    <n v="0"/>
    <m/>
    <m/>
    <n v="0"/>
    <n v="1"/>
    <n v="0"/>
    <n v="1"/>
  </r>
  <r>
    <x v="143"/>
    <s v="Dec 2021"/>
    <s v="AMR"/>
    <s v="Region of the Americas"/>
    <s v="Saint Lucia"/>
    <s v="LCA"/>
    <n v="0"/>
    <x v="2"/>
    <n v="0"/>
    <n v="0"/>
    <m/>
    <m/>
    <n v="0"/>
    <n v="1"/>
    <n v="0"/>
    <n v="1"/>
  </r>
  <r>
    <x v="143"/>
    <s v="Dec 2021"/>
    <s v="AMR"/>
    <s v="Region of the Americas"/>
    <s v="Saint Martin (French part)"/>
    <s v="MAF"/>
    <m/>
    <x v="0"/>
    <m/>
    <m/>
    <m/>
    <m/>
    <m/>
    <m/>
    <m/>
    <m/>
  </r>
  <r>
    <x v="143"/>
    <s v="Dec 2021"/>
    <s v="AMR"/>
    <s v="Region of the Americas"/>
    <s v="Saint Vincent and the Grenadines"/>
    <s v="VCT"/>
    <n v="37"/>
    <x v="111"/>
    <n v="0"/>
    <n v="0"/>
    <n v="0"/>
    <n v="0"/>
    <n v="0"/>
    <n v="9.4890587414989902E-2"/>
    <n v="0"/>
    <n v="9.4890587414989902E-2"/>
  </r>
  <r>
    <x v="143"/>
    <s v="Dec 2021"/>
    <s v="AMR"/>
    <s v="Region of the Americas"/>
    <s v="Sint Maarten (Dutch part)"/>
    <s v="SXM"/>
    <m/>
    <x v="0"/>
    <m/>
    <m/>
    <m/>
    <m/>
    <m/>
    <m/>
    <m/>
    <m/>
  </r>
  <r>
    <x v="143"/>
    <s v="Dec 2021"/>
    <s v="AMR"/>
    <s v="Region of the Americas"/>
    <s v="Suriname"/>
    <s v="SUR"/>
    <n v="0"/>
    <x v="2"/>
    <n v="0"/>
    <n v="0"/>
    <m/>
    <m/>
    <n v="0"/>
    <n v="1"/>
    <n v="0"/>
    <n v="1"/>
  </r>
  <r>
    <x v="143"/>
    <s v="Dec 2021"/>
    <s v="AMR"/>
    <s v="Region of the Americas"/>
    <s v="Trinidad and Tobago"/>
    <s v="TTO"/>
    <n v="5"/>
    <x v="2"/>
    <n v="0"/>
    <n v="0"/>
    <n v="0"/>
    <n v="0"/>
    <n v="0"/>
    <n v="0.52182375010498139"/>
    <n v="0"/>
    <n v="0.52182375010498139"/>
  </r>
  <r>
    <x v="143"/>
    <s v="Dec 2021"/>
    <s v="AMR"/>
    <s v="Region of the Americas"/>
    <s v="Turks and Caicos Islands"/>
    <s v="TCA"/>
    <m/>
    <x v="0"/>
    <m/>
    <m/>
    <m/>
    <m/>
    <m/>
    <m/>
    <m/>
    <m/>
  </r>
  <r>
    <x v="143"/>
    <s v="Dec 2021"/>
    <s v="AMR"/>
    <s v="Region of the Americas"/>
    <s v="United States Virgin Islands"/>
    <s v="VIR"/>
    <n v="0"/>
    <x v="2"/>
    <n v="0"/>
    <n v="0"/>
    <m/>
    <m/>
    <n v="0"/>
    <n v="1"/>
    <n v="0"/>
    <n v="1"/>
  </r>
  <r>
    <x v="143"/>
    <s v="Dec 2021"/>
    <s v="AMR"/>
    <s v="Region of the Americas"/>
    <s v="United States of America"/>
    <s v="USA"/>
    <n v="34"/>
    <x v="221"/>
    <n v="0"/>
    <n v="0"/>
    <n v="0"/>
    <n v="0"/>
    <n v="0"/>
    <n v="0.10281792425901259"/>
    <n v="0"/>
    <n v="0.10281792425901259"/>
  </r>
  <r>
    <x v="143"/>
    <s v="Dec 2021"/>
    <s v="AMR"/>
    <s v="Region of the Americas"/>
    <s v="Uruguay"/>
    <s v="URY"/>
    <n v="52"/>
    <x v="22"/>
    <n v="0"/>
    <n v="0"/>
    <n v="0"/>
    <n v="0"/>
    <n v="0"/>
    <n v="6.8482208703319558E-2"/>
    <n v="0"/>
    <n v="6.8482208703319558E-2"/>
  </r>
  <r>
    <x v="143"/>
    <s v="Dec 2021"/>
    <s v="AMR"/>
    <s v="Region of the Americas"/>
    <s v="Venezuela (Bolivarian Republic of)"/>
    <s v="VEN"/>
    <n v="480"/>
    <x v="98"/>
    <n v="4"/>
    <n v="4"/>
    <n v="8.3333333333333332E-3"/>
    <n v="8.3333333333333332E-3"/>
    <n v="2.2750862142889221E-3"/>
    <n v="2.1198261808501258E-2"/>
    <n v="2.2750862142889221E-3"/>
    <n v="2.1198261808501258E-2"/>
  </r>
  <r>
    <x v="143"/>
    <s v="Dec 2021"/>
    <s v="SEAR"/>
    <s v="South-East Asia Region"/>
    <s v="Bangladesh"/>
    <s v="BGD"/>
    <n v="1366"/>
    <x v="0"/>
    <m/>
    <n v="7"/>
    <n v="5.1244509516837483E-3"/>
    <m/>
    <n v="2.0627025291483679E-3"/>
    <n v="1.052965964198482E-2"/>
    <m/>
    <m/>
  </r>
  <r>
    <x v="143"/>
    <s v="Dec 2021"/>
    <s v="SEAR"/>
    <s v="South-East Asia Region"/>
    <s v="Nepal"/>
    <s v="NPL"/>
    <n v="20"/>
    <x v="0"/>
    <m/>
    <m/>
    <m/>
    <m/>
    <m/>
    <m/>
    <m/>
    <m/>
  </r>
  <r>
    <x v="143"/>
    <s v="Dec 2021"/>
    <s v="SEAR"/>
    <s v="South-East Asia Region"/>
    <s v="Sri Lanka"/>
    <s v="LKA"/>
    <n v="9894"/>
    <x v="0"/>
    <m/>
    <m/>
    <m/>
    <m/>
    <m/>
    <m/>
    <m/>
    <m/>
  </r>
  <r>
    <x v="143"/>
    <s v="Dec 2021"/>
    <s v="SEAR"/>
    <s v="South-East Asia Region"/>
    <s v="Thailand"/>
    <s v="THA"/>
    <n v="480"/>
    <x v="0"/>
    <m/>
    <n v="0"/>
    <n v="0"/>
    <m/>
    <n v="0"/>
    <n v="7.6557101495865476E-3"/>
    <m/>
    <m/>
  </r>
  <r>
    <x v="144"/>
    <s v="Jan 2022"/>
    <s v="AMR"/>
    <s v="Region of the Americas"/>
    <s v="Anguilla"/>
    <s v="AIA"/>
    <m/>
    <x v="0"/>
    <m/>
    <m/>
    <m/>
    <m/>
    <m/>
    <m/>
    <m/>
    <m/>
  </r>
  <r>
    <x v="144"/>
    <s v="Jan 2022"/>
    <s v="AMR"/>
    <s v="Region of the Americas"/>
    <s v="Antigua and Barbuda"/>
    <s v="ATG"/>
    <m/>
    <x v="0"/>
    <m/>
    <m/>
    <m/>
    <m/>
    <m/>
    <m/>
    <m/>
    <m/>
  </r>
  <r>
    <x v="144"/>
    <s v="Jan 2022"/>
    <s v="AMR"/>
    <s v="Region of the Americas"/>
    <s v="Argentina"/>
    <s v="ARG"/>
    <n v="0"/>
    <x v="2"/>
    <n v="0"/>
    <n v="0"/>
    <m/>
    <m/>
    <n v="0"/>
    <n v="1"/>
    <n v="0"/>
    <n v="1"/>
  </r>
  <r>
    <x v="144"/>
    <s v="Jan 2022"/>
    <s v="AMR"/>
    <s v="Region of the Americas"/>
    <s v="Aruba"/>
    <s v="ABW"/>
    <m/>
    <x v="0"/>
    <m/>
    <m/>
    <m/>
    <m/>
    <m/>
    <m/>
    <m/>
    <m/>
  </r>
  <r>
    <x v="144"/>
    <s v="Jan 2022"/>
    <s v="AMR"/>
    <s v="Region of the Americas"/>
    <s v="Bahamas"/>
    <s v="BHS"/>
    <m/>
    <x v="0"/>
    <m/>
    <m/>
    <m/>
    <m/>
    <m/>
    <m/>
    <m/>
    <m/>
  </r>
  <r>
    <x v="144"/>
    <s v="Jan 2022"/>
    <s v="AMR"/>
    <s v="Region of the Americas"/>
    <s v="Barbados"/>
    <s v="BRB"/>
    <n v="35"/>
    <x v="2"/>
    <m/>
    <n v="0"/>
    <n v="0"/>
    <m/>
    <n v="0"/>
    <n v="0.1000324355721051"/>
    <m/>
    <m/>
  </r>
  <r>
    <x v="144"/>
    <s v="Jan 2022"/>
    <s v="AMR"/>
    <s v="Region of the Americas"/>
    <s v="Belize"/>
    <s v="BLZ"/>
    <n v="356"/>
    <x v="22"/>
    <n v="0"/>
    <n v="0"/>
    <n v="0"/>
    <n v="0"/>
    <n v="0"/>
    <n v="1.0308520151108169E-2"/>
    <n v="0"/>
    <n v="1.0308520151108169E-2"/>
  </r>
  <r>
    <x v="144"/>
    <s v="Jan 2022"/>
    <s v="AMR"/>
    <s v="Region of the Americas"/>
    <s v="Bermuda"/>
    <s v="BMU"/>
    <n v="0"/>
    <x v="2"/>
    <n v="0"/>
    <n v="0"/>
    <m/>
    <m/>
    <n v="0"/>
    <n v="1"/>
    <n v="0"/>
    <n v="1"/>
  </r>
  <r>
    <x v="144"/>
    <s v="Jan 2022"/>
    <s v="AMR"/>
    <s v="Region of the Americas"/>
    <s v="Bolivia (Plurinational State of)"/>
    <s v="BOL"/>
    <n v="921"/>
    <x v="778"/>
    <n v="1"/>
    <n v="1"/>
    <n v="1.085776330076004E-3"/>
    <n v="1.085776330076004E-3"/>
    <n v="2.748909880655046E-5"/>
    <n v="6.0345655073749116E-3"/>
    <n v="2.748909880655046E-5"/>
    <n v="6.0345655073749116E-3"/>
  </r>
  <r>
    <x v="144"/>
    <s v="Jan 2022"/>
    <s v="AMR"/>
    <s v="Region of the Americas"/>
    <s v="Bonaire, Saint Eustatius and Saba"/>
    <s v="BES"/>
    <m/>
    <x v="0"/>
    <m/>
    <m/>
    <m/>
    <m/>
    <m/>
    <m/>
    <m/>
    <m/>
  </r>
  <r>
    <x v="144"/>
    <s v="Jan 2022"/>
    <s v="AMR"/>
    <s v="Region of the Americas"/>
    <s v="Brazil"/>
    <s v="BRA"/>
    <n v="98278"/>
    <x v="779"/>
    <n v="61"/>
    <n v="29"/>
    <n v="2.950812999857547E-4"/>
    <n v="6.2068825169417363E-4"/>
    <n v="1.976292033429756E-4"/>
    <n v="4.2375869641571388E-4"/>
    <n v="4.7480955999526839E-4"/>
    <n v="7.9722961294024109E-4"/>
  </r>
  <r>
    <x v="144"/>
    <s v="Jan 2022"/>
    <s v="AMR"/>
    <s v="Region of the Americas"/>
    <s v="British Virgin Islands"/>
    <s v="VGB"/>
    <m/>
    <x v="0"/>
    <m/>
    <m/>
    <m/>
    <m/>
    <m/>
    <m/>
    <m/>
    <m/>
  </r>
  <r>
    <x v="144"/>
    <s v="Jan 2022"/>
    <s v="AMR"/>
    <s v="Region of the Americas"/>
    <s v="Canada"/>
    <s v="CAN"/>
    <n v="0"/>
    <x v="2"/>
    <n v="0"/>
    <n v="0"/>
    <m/>
    <m/>
    <n v="0"/>
    <n v="1"/>
    <n v="0"/>
    <n v="1"/>
  </r>
  <r>
    <x v="144"/>
    <s v="Jan 2022"/>
    <s v="AMR"/>
    <s v="Region of the Americas"/>
    <s v="Cayman Islands"/>
    <s v="CYM"/>
    <n v="2"/>
    <x v="2"/>
    <n v="0"/>
    <n v="0"/>
    <n v="0"/>
    <n v="0"/>
    <n v="0"/>
    <n v="0.841886116991581"/>
    <n v="0"/>
    <n v="0.841886116991581"/>
  </r>
  <r>
    <x v="144"/>
    <s v="Jan 2022"/>
    <s v="AMR"/>
    <s v="Region of the Americas"/>
    <s v="Chile"/>
    <s v="CHL"/>
    <n v="0"/>
    <x v="2"/>
    <n v="0"/>
    <n v="0"/>
    <m/>
    <m/>
    <n v="0"/>
    <n v="1"/>
    <n v="0"/>
    <n v="1"/>
  </r>
  <r>
    <x v="144"/>
    <s v="Jan 2022"/>
    <s v="AMR"/>
    <s v="Region of the Americas"/>
    <s v="Colombia"/>
    <s v="COL"/>
    <n v="4371"/>
    <x v="180"/>
    <n v="104"/>
    <n v="0"/>
    <n v="0"/>
    <n v="2.3793182338137729E-2"/>
    <n v="0"/>
    <n v="8.4358803202447795E-4"/>
    <n v="1.9481141189195781E-2"/>
    <n v="2.8756526150201078E-2"/>
  </r>
  <r>
    <x v="144"/>
    <s v="Jan 2022"/>
    <s v="AMR"/>
    <s v="Region of the Americas"/>
    <s v="Costa Rica"/>
    <s v="CRI"/>
    <n v="219"/>
    <x v="167"/>
    <n v="0"/>
    <n v="0"/>
    <n v="0"/>
    <n v="0"/>
    <n v="0"/>
    <n v="1.6703128093158881E-2"/>
    <n v="0"/>
    <n v="1.6703128093158881E-2"/>
  </r>
  <r>
    <x v="144"/>
    <s v="Jan 2022"/>
    <s v="AMR"/>
    <s v="Region of the Americas"/>
    <s v="Cuba"/>
    <s v="CUB"/>
    <m/>
    <x v="0"/>
    <m/>
    <m/>
    <m/>
    <m/>
    <m/>
    <m/>
    <m/>
    <m/>
  </r>
  <r>
    <x v="144"/>
    <s v="Jan 2022"/>
    <s v="AMR"/>
    <s v="Region of the Americas"/>
    <s v="Curaçao"/>
    <s v="CUW"/>
    <m/>
    <x v="0"/>
    <m/>
    <m/>
    <m/>
    <m/>
    <m/>
    <m/>
    <m/>
    <m/>
  </r>
  <r>
    <x v="144"/>
    <s v="Jan 2022"/>
    <s v="AMR"/>
    <s v="Region of the Americas"/>
    <s v="Dominica"/>
    <s v="DMA"/>
    <n v="1"/>
    <x v="20"/>
    <n v="0"/>
    <n v="0"/>
    <n v="0"/>
    <n v="0"/>
    <n v="0"/>
    <n v="0.97499999999999998"/>
    <n v="0"/>
    <n v="0.97499999999999998"/>
  </r>
  <r>
    <x v="144"/>
    <s v="Jan 2022"/>
    <s v="AMR"/>
    <s v="Region of the Americas"/>
    <s v="Dominican Republic"/>
    <s v="DOM"/>
    <n v="313"/>
    <x v="0"/>
    <n v="13"/>
    <n v="1"/>
    <n v="3.1948881789137379E-3"/>
    <n v="4.1533546325878593E-2"/>
    <n v="8.0884294134097253E-5"/>
    <n v="1.76713220751521E-2"/>
    <n v="2.2297238140284819E-2"/>
    <n v="6.9976491599153645E-2"/>
  </r>
  <r>
    <x v="144"/>
    <s v="Jan 2022"/>
    <s v="AMR"/>
    <s v="Region of the Americas"/>
    <s v="Ecuador"/>
    <s v="ECU"/>
    <n v="1063"/>
    <x v="780"/>
    <n v="0"/>
    <n v="0"/>
    <n v="0"/>
    <n v="0"/>
    <n v="0"/>
    <n v="3.4642391141029281E-3"/>
    <n v="0"/>
    <n v="3.4642391141029281E-3"/>
  </r>
  <r>
    <x v="144"/>
    <s v="Jan 2022"/>
    <s v="AMR"/>
    <s v="Region of the Americas"/>
    <s v="El Salvador"/>
    <s v="SLV"/>
    <n v="631"/>
    <x v="2"/>
    <n v="0"/>
    <n v="0"/>
    <n v="0"/>
    <n v="0"/>
    <n v="0"/>
    <n v="5.8290296114716341E-3"/>
    <n v="0"/>
    <n v="5.8290296114716341E-3"/>
  </r>
  <r>
    <x v="144"/>
    <s v="Jan 2022"/>
    <s v="AMR"/>
    <s v="Region of the Americas"/>
    <s v="French Guiana"/>
    <s v="GUF"/>
    <m/>
    <x v="0"/>
    <m/>
    <m/>
    <m/>
    <m/>
    <m/>
    <m/>
    <m/>
    <m/>
  </r>
  <r>
    <x v="144"/>
    <s v="Jan 2022"/>
    <s v="AMR"/>
    <s v="Region of the Americas"/>
    <s v="Grenada"/>
    <s v="GRD"/>
    <n v="25"/>
    <x v="84"/>
    <n v="4"/>
    <n v="0"/>
    <n v="0"/>
    <n v="0.16"/>
    <n v="0"/>
    <n v="0.1371851715307125"/>
    <n v="4.537945237170958E-2"/>
    <n v="0.36082845445927209"/>
  </r>
  <r>
    <x v="144"/>
    <s v="Jan 2022"/>
    <s v="AMR"/>
    <s v="Region of the Americas"/>
    <s v="Guadeloupe"/>
    <s v="GLP"/>
    <m/>
    <x v="0"/>
    <m/>
    <m/>
    <m/>
    <m/>
    <m/>
    <m/>
    <m/>
    <m/>
  </r>
  <r>
    <x v="144"/>
    <s v="Jan 2022"/>
    <s v="AMR"/>
    <s v="Region of the Americas"/>
    <s v="Guatemala"/>
    <s v="GTM"/>
    <n v="244"/>
    <x v="122"/>
    <n v="1"/>
    <n v="1"/>
    <n v="4.0983606557377051E-3"/>
    <n v="4.0983606557377051E-3"/>
    <n v="1.037561250932364E-4"/>
    <n v="2.2621831009827401E-2"/>
    <n v="1.037561250932364E-4"/>
    <n v="2.2621831009827401E-2"/>
  </r>
  <r>
    <x v="144"/>
    <s v="Jan 2022"/>
    <s v="AMR"/>
    <s v="Region of the Americas"/>
    <s v="Guyana"/>
    <s v="GUY"/>
    <m/>
    <x v="0"/>
    <m/>
    <m/>
    <m/>
    <m/>
    <m/>
    <m/>
    <m/>
    <m/>
  </r>
  <r>
    <x v="144"/>
    <s v="Jan 2022"/>
    <s v="AMR"/>
    <s v="Region of the Americas"/>
    <s v="Haiti"/>
    <s v="HTI"/>
    <m/>
    <x v="0"/>
    <m/>
    <m/>
    <m/>
    <m/>
    <m/>
    <m/>
    <m/>
    <m/>
  </r>
  <r>
    <x v="144"/>
    <s v="Jan 2022"/>
    <s v="AMR"/>
    <s v="Region of the Americas"/>
    <s v="Honduras"/>
    <s v="HND"/>
    <n v="1749"/>
    <x v="0"/>
    <n v="28"/>
    <n v="1"/>
    <n v="5.717552887364208E-4"/>
    <n v="1.6009148084619781E-2"/>
    <n v="1.4475485843374661E-5"/>
    <n v="3.18145631326976E-3"/>
    <n v="1.066363913983648E-2"/>
    <n v="2.3055089688030609E-2"/>
  </r>
  <r>
    <x v="144"/>
    <s v="Jan 2022"/>
    <s v="AMR"/>
    <s v="Region of the Americas"/>
    <s v="Jamaica"/>
    <s v="JAM"/>
    <n v="0"/>
    <x v="2"/>
    <n v="0"/>
    <n v="0"/>
    <m/>
    <m/>
    <n v="0"/>
    <n v="1"/>
    <n v="0"/>
    <n v="1"/>
  </r>
  <r>
    <x v="144"/>
    <s v="Jan 2022"/>
    <s v="AMR"/>
    <s v="Region of the Americas"/>
    <s v="Martinique"/>
    <s v="MTQ"/>
    <m/>
    <x v="0"/>
    <m/>
    <m/>
    <m/>
    <m/>
    <m/>
    <m/>
    <m/>
    <m/>
  </r>
  <r>
    <x v="144"/>
    <s v="Jan 2022"/>
    <s v="AMR"/>
    <s v="Region of the Americas"/>
    <s v="Mexico"/>
    <s v="MEX"/>
    <n v="1065"/>
    <x v="147"/>
    <n v="9"/>
    <n v="0"/>
    <n v="0"/>
    <n v="8.4507042253521118E-3"/>
    <n v="0"/>
    <n v="3.4577447611165591E-3"/>
    <n v="3.8712716792968448E-3"/>
    <n v="1.5981214195158411E-2"/>
  </r>
  <r>
    <x v="144"/>
    <s v="Jan 2022"/>
    <s v="AMR"/>
    <s v="Region of the Americas"/>
    <s v="Montserrat"/>
    <s v="MSR"/>
    <m/>
    <x v="0"/>
    <m/>
    <m/>
    <m/>
    <m/>
    <m/>
    <m/>
    <m/>
    <m/>
  </r>
  <r>
    <x v="144"/>
    <s v="Jan 2022"/>
    <s v="AMR"/>
    <s v="Region of the Americas"/>
    <s v="Nicaragua"/>
    <s v="NIC"/>
    <n v="3239"/>
    <x v="85"/>
    <n v="0"/>
    <n v="0"/>
    <n v="0"/>
    <n v="0"/>
    <n v="0"/>
    <n v="1.138246257793343E-3"/>
    <n v="0"/>
    <n v="1.138246257793343E-3"/>
  </r>
  <r>
    <x v="144"/>
    <s v="Jan 2022"/>
    <s v="AMR"/>
    <s v="Region of the Americas"/>
    <s v="Panama"/>
    <s v="PAN"/>
    <n v="160"/>
    <x v="554"/>
    <n v="0"/>
    <n v="0"/>
    <n v="0"/>
    <n v="0"/>
    <n v="0"/>
    <n v="2.279174945546647E-2"/>
    <n v="0"/>
    <n v="2.279174945546647E-2"/>
  </r>
  <r>
    <x v="144"/>
    <s v="Jan 2022"/>
    <s v="AMR"/>
    <s v="Region of the Americas"/>
    <s v="Paraguay"/>
    <s v="PRY"/>
    <n v="88"/>
    <x v="20"/>
    <n v="4"/>
    <n v="0"/>
    <n v="0"/>
    <n v="4.5454545454545463E-2"/>
    <n v="0"/>
    <n v="4.105262905807805E-2"/>
    <n v="1.25218231213166E-2"/>
    <n v="0.11230924918391599"/>
  </r>
  <r>
    <x v="144"/>
    <s v="Jan 2022"/>
    <s v="AMR"/>
    <s v="Region of the Americas"/>
    <s v="Peru"/>
    <s v="PER"/>
    <n v="4015"/>
    <x v="781"/>
    <n v="18"/>
    <n v="6"/>
    <n v="1.49439601494396E-3"/>
    <n v="4.4831880448318803E-3"/>
    <n v="5.4860821725097059E-4"/>
    <n v="3.249812152554302E-3"/>
    <n v="2.6591201212005462E-3"/>
    <n v="7.0761495315515566E-3"/>
  </r>
  <r>
    <x v="144"/>
    <s v="Jan 2022"/>
    <s v="AMR"/>
    <s v="Region of the Americas"/>
    <s v="Puerto Rico"/>
    <s v="PRI"/>
    <n v="37"/>
    <x v="100"/>
    <n v="4"/>
    <n v="0"/>
    <n v="0"/>
    <n v="0.1081081081081081"/>
    <n v="0"/>
    <n v="9.4890587414989902E-2"/>
    <n v="3.0251965068749619E-2"/>
    <n v="0.2541759360774789"/>
  </r>
  <r>
    <x v="144"/>
    <s v="Jan 2022"/>
    <s v="AMR"/>
    <s v="Region of the Americas"/>
    <s v="Saint Barthélemy"/>
    <s v="BLM"/>
    <m/>
    <x v="0"/>
    <m/>
    <m/>
    <m/>
    <m/>
    <m/>
    <m/>
    <m/>
    <m/>
  </r>
  <r>
    <x v="144"/>
    <s v="Jan 2022"/>
    <s v="AMR"/>
    <s v="Region of the Americas"/>
    <s v="Saint Kitts and Nevis"/>
    <s v="KNA"/>
    <n v="1"/>
    <x v="2"/>
    <n v="0"/>
    <n v="0"/>
    <n v="0"/>
    <n v="0"/>
    <n v="0"/>
    <n v="0.97499999999999998"/>
    <n v="0"/>
    <n v="0.97499999999999998"/>
  </r>
  <r>
    <x v="144"/>
    <s v="Jan 2022"/>
    <s v="AMR"/>
    <s v="Region of the Americas"/>
    <s v="Saint Lucia"/>
    <s v="LCA"/>
    <n v="0"/>
    <x v="2"/>
    <n v="0"/>
    <n v="0"/>
    <m/>
    <m/>
    <n v="0"/>
    <n v="1"/>
    <n v="0"/>
    <n v="1"/>
  </r>
  <r>
    <x v="144"/>
    <s v="Jan 2022"/>
    <s v="AMR"/>
    <s v="Region of the Americas"/>
    <s v="Saint Martin (French part)"/>
    <s v="MAF"/>
    <m/>
    <x v="0"/>
    <m/>
    <m/>
    <m/>
    <m/>
    <m/>
    <m/>
    <m/>
    <m/>
  </r>
  <r>
    <x v="144"/>
    <s v="Jan 2022"/>
    <s v="AMR"/>
    <s v="Region of the Americas"/>
    <s v="Saint Vincent and the Grenadines"/>
    <s v="VCT"/>
    <n v="11"/>
    <x v="39"/>
    <n v="0"/>
    <n v="0"/>
    <n v="0"/>
    <n v="0"/>
    <n v="0"/>
    <n v="0.28491415291815442"/>
    <n v="0"/>
    <n v="0.28491415291815442"/>
  </r>
  <r>
    <x v="144"/>
    <s v="Jan 2022"/>
    <s v="AMR"/>
    <s v="Region of the Americas"/>
    <s v="Sint Maarten (Dutch part)"/>
    <s v="SXM"/>
    <m/>
    <x v="0"/>
    <m/>
    <m/>
    <m/>
    <m/>
    <m/>
    <m/>
    <m/>
    <m/>
  </r>
  <r>
    <x v="144"/>
    <s v="Jan 2022"/>
    <s v="AMR"/>
    <s v="Region of the Americas"/>
    <s v="Suriname"/>
    <s v="SUR"/>
    <n v="0"/>
    <x v="2"/>
    <n v="0"/>
    <n v="0"/>
    <m/>
    <m/>
    <n v="0"/>
    <n v="1"/>
    <n v="0"/>
    <n v="1"/>
  </r>
  <r>
    <x v="144"/>
    <s v="Jan 2022"/>
    <s v="AMR"/>
    <s v="Region of the Americas"/>
    <s v="Trinidad and Tobago"/>
    <s v="TTO"/>
    <n v="5"/>
    <x v="2"/>
    <n v="0"/>
    <n v="0"/>
    <n v="0"/>
    <n v="0"/>
    <n v="0"/>
    <n v="0.52182375010498139"/>
    <n v="0"/>
    <n v="0.52182375010498139"/>
  </r>
  <r>
    <x v="144"/>
    <s v="Jan 2022"/>
    <s v="AMR"/>
    <s v="Region of the Americas"/>
    <s v="Turks and Caicos Islands"/>
    <s v="TCA"/>
    <n v="0"/>
    <x v="2"/>
    <n v="0"/>
    <n v="0"/>
    <m/>
    <m/>
    <n v="0"/>
    <n v="1"/>
    <n v="0"/>
    <n v="1"/>
  </r>
  <r>
    <x v="144"/>
    <s v="Jan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44"/>
    <s v="Jan 2022"/>
    <s v="AMR"/>
    <s v="Region of the Americas"/>
    <s v="United States of America"/>
    <s v="USA"/>
    <n v="10"/>
    <x v="55"/>
    <n v="0"/>
    <n v="0"/>
    <n v="0"/>
    <n v="0"/>
    <n v="0"/>
    <n v="0.30849710781876077"/>
    <n v="0"/>
    <n v="0.30849710781876077"/>
  </r>
  <r>
    <x v="144"/>
    <s v="Jan 2022"/>
    <s v="AMR"/>
    <s v="Region of the Americas"/>
    <s v="Uruguay"/>
    <s v="URY"/>
    <m/>
    <x v="0"/>
    <m/>
    <m/>
    <m/>
    <m/>
    <m/>
    <m/>
    <m/>
    <m/>
  </r>
  <r>
    <x v="144"/>
    <s v="Jan 2022"/>
    <s v="AMR"/>
    <s v="Region of the Americas"/>
    <s v="Venezuela (Bolivarian Republic of)"/>
    <s v="VEN"/>
    <n v="341"/>
    <x v="18"/>
    <n v="3"/>
    <n v="0"/>
    <n v="0"/>
    <n v="8.7976539589442824E-3"/>
    <n v="0"/>
    <n v="1.0759526030573509E-2"/>
    <n v="1.8179754264471429E-3"/>
    <n v="2.549386003284182E-2"/>
  </r>
  <r>
    <x v="144"/>
    <s v="Jan 2022"/>
    <s v="SEAR"/>
    <s v="South-East Asia Region"/>
    <s v="Bangladesh"/>
    <s v="BGD"/>
    <n v="110"/>
    <x v="0"/>
    <m/>
    <n v="0"/>
    <n v="0"/>
    <m/>
    <n v="0"/>
    <n v="3.2979194032219723E-2"/>
    <m/>
    <m/>
  </r>
  <r>
    <x v="144"/>
    <s v="Jan 2022"/>
    <s v="SEAR"/>
    <s v="South-East Asia Region"/>
    <s v="Maldives"/>
    <s v="MDV"/>
    <n v="21"/>
    <x v="0"/>
    <m/>
    <m/>
    <m/>
    <m/>
    <m/>
    <m/>
    <m/>
    <m/>
  </r>
  <r>
    <x v="144"/>
    <s v="Jan 2022"/>
    <s v="SEAR"/>
    <s v="South-East Asia Region"/>
    <s v="Nepal"/>
    <s v="NPL"/>
    <n v="10"/>
    <x v="0"/>
    <m/>
    <m/>
    <m/>
    <m/>
    <m/>
    <m/>
    <m/>
    <m/>
  </r>
  <r>
    <x v="144"/>
    <s v="Jan 2022"/>
    <s v="SEAR"/>
    <s v="South-East Asia Region"/>
    <s v="Sri Lanka"/>
    <s v="LKA"/>
    <n v="7090"/>
    <x v="0"/>
    <m/>
    <m/>
    <m/>
    <m/>
    <m/>
    <m/>
    <m/>
    <m/>
  </r>
  <r>
    <x v="144"/>
    <s v="Jan 2022"/>
    <s v="SEAR"/>
    <s v="South-East Asia Region"/>
    <s v="Thailand"/>
    <s v="THA"/>
    <n v="560"/>
    <x v="0"/>
    <m/>
    <n v="3"/>
    <n v="5.3571428571428572E-3"/>
    <m/>
    <n v="1.1061371257415421E-3"/>
    <n v="1.557540823565895E-2"/>
    <m/>
    <m/>
  </r>
  <r>
    <x v="145"/>
    <s v="Feb 2022"/>
    <s v="AMR"/>
    <s v="Region of the Americas"/>
    <s v="Anguilla"/>
    <s v="AIA"/>
    <m/>
    <x v="0"/>
    <m/>
    <m/>
    <m/>
    <m/>
    <m/>
    <m/>
    <m/>
    <m/>
  </r>
  <r>
    <x v="145"/>
    <s v="Feb 2022"/>
    <s v="AMR"/>
    <s v="Region of the Americas"/>
    <s v="Antigua and Barbuda"/>
    <s v="ATG"/>
    <m/>
    <x v="0"/>
    <m/>
    <m/>
    <m/>
    <m/>
    <m/>
    <m/>
    <m/>
    <m/>
  </r>
  <r>
    <x v="145"/>
    <s v="Feb 2022"/>
    <s v="AMR"/>
    <s v="Region of the Americas"/>
    <s v="Argentina"/>
    <s v="ARG"/>
    <n v="9"/>
    <x v="4"/>
    <n v="0"/>
    <n v="0"/>
    <n v="0"/>
    <n v="0"/>
    <n v="0"/>
    <n v="0.33626711687994287"/>
    <n v="0"/>
    <n v="0.33626711687994287"/>
  </r>
  <r>
    <x v="145"/>
    <s v="Feb 2022"/>
    <s v="AMR"/>
    <s v="Region of the Americas"/>
    <s v="Aruba"/>
    <s v="ABW"/>
    <n v="1"/>
    <x v="2"/>
    <n v="0"/>
    <n v="0"/>
    <n v="0"/>
    <n v="0"/>
    <n v="0"/>
    <n v="0.97499999999999998"/>
    <n v="0"/>
    <n v="0.97499999999999998"/>
  </r>
  <r>
    <x v="145"/>
    <s v="Feb 2022"/>
    <s v="AMR"/>
    <s v="Region of the Americas"/>
    <s v="Bahamas"/>
    <s v="BHS"/>
    <m/>
    <x v="0"/>
    <m/>
    <m/>
    <m/>
    <m/>
    <m/>
    <m/>
    <m/>
    <m/>
  </r>
  <r>
    <x v="145"/>
    <s v="Feb 2022"/>
    <s v="AMR"/>
    <s v="Region of the Americas"/>
    <s v="Barbados"/>
    <s v="BRB"/>
    <n v="11"/>
    <x v="2"/>
    <m/>
    <n v="0"/>
    <n v="0"/>
    <m/>
    <n v="0"/>
    <n v="0.28491415291815442"/>
    <m/>
    <m/>
  </r>
  <r>
    <x v="145"/>
    <s v="Feb 2022"/>
    <s v="AMR"/>
    <s v="Region of the Americas"/>
    <s v="Belize"/>
    <s v="BLZ"/>
    <n v="260"/>
    <x v="2"/>
    <n v="0"/>
    <n v="0"/>
    <n v="0"/>
    <n v="0"/>
    <n v="0"/>
    <n v="1.4087822580252211E-2"/>
    <n v="0"/>
    <n v="1.4087822580252211E-2"/>
  </r>
  <r>
    <x v="145"/>
    <s v="Feb 2022"/>
    <s v="AMR"/>
    <s v="Region of the Americas"/>
    <s v="Bermuda"/>
    <s v="BMU"/>
    <n v="0"/>
    <x v="2"/>
    <n v="0"/>
    <n v="0"/>
    <m/>
    <m/>
    <n v="0"/>
    <n v="1"/>
    <n v="0"/>
    <n v="1"/>
  </r>
  <r>
    <x v="145"/>
    <s v="Feb 2022"/>
    <s v="AMR"/>
    <s v="Region of the Americas"/>
    <s v="Bolivia (Plurinational State of)"/>
    <s v="BOL"/>
    <n v="1127"/>
    <x v="562"/>
    <n v="1"/>
    <n v="1"/>
    <n v="8.8731144631765753E-4"/>
    <n v="8.8731144631765753E-4"/>
    <n v="2.2464528488833879E-5"/>
    <n v="4.9337674466923337E-3"/>
    <n v="2.2464528488833879E-5"/>
    <n v="4.9337674466923337E-3"/>
  </r>
  <r>
    <x v="145"/>
    <s v="Feb 2022"/>
    <s v="AMR"/>
    <s v="Region of the Americas"/>
    <s v="Bonaire, Saint Eustatius and Saba"/>
    <s v="BES"/>
    <m/>
    <x v="0"/>
    <m/>
    <m/>
    <m/>
    <m/>
    <m/>
    <m/>
    <m/>
    <m/>
  </r>
  <r>
    <x v="145"/>
    <s v="Feb 2022"/>
    <s v="AMR"/>
    <s v="Region of the Americas"/>
    <s v="Brazil"/>
    <s v="BRA"/>
    <n v="127228"/>
    <x v="782"/>
    <n v="126"/>
    <n v="75"/>
    <n v="5.8949287892602262E-4"/>
    <n v="9.9034803659571783E-4"/>
    <n v="4.6370089692041651E-4"/>
    <n v="7.3887920948403202E-4"/>
    <n v="8.250513506880728E-4"/>
    <n v="1.1790241864199709E-3"/>
  </r>
  <r>
    <x v="145"/>
    <s v="Feb 2022"/>
    <s v="AMR"/>
    <s v="Region of the Americas"/>
    <s v="British Virgin Islands"/>
    <s v="VGB"/>
    <m/>
    <x v="0"/>
    <m/>
    <m/>
    <m/>
    <m/>
    <m/>
    <m/>
    <m/>
    <m/>
  </r>
  <r>
    <x v="145"/>
    <s v="Feb 2022"/>
    <s v="AMR"/>
    <s v="Region of the Americas"/>
    <s v="Canada"/>
    <s v="CAN"/>
    <n v="0"/>
    <x v="2"/>
    <n v="0"/>
    <n v="0"/>
    <m/>
    <m/>
    <n v="0"/>
    <n v="1"/>
    <n v="0"/>
    <n v="1"/>
  </r>
  <r>
    <x v="145"/>
    <s v="Feb 2022"/>
    <s v="AMR"/>
    <s v="Region of the Americas"/>
    <s v="Cayman Islands"/>
    <s v="CYM"/>
    <n v="0"/>
    <x v="2"/>
    <n v="0"/>
    <n v="0"/>
    <m/>
    <m/>
    <n v="0"/>
    <n v="1"/>
    <n v="0"/>
    <n v="1"/>
  </r>
  <r>
    <x v="145"/>
    <s v="Feb 2022"/>
    <s v="AMR"/>
    <s v="Region of the Americas"/>
    <s v="Chile"/>
    <s v="CHL"/>
    <n v="0"/>
    <x v="2"/>
    <n v="0"/>
    <n v="0"/>
    <m/>
    <m/>
    <n v="0"/>
    <n v="1"/>
    <n v="0"/>
    <n v="1"/>
  </r>
  <r>
    <x v="145"/>
    <s v="Feb 2022"/>
    <s v="AMR"/>
    <s v="Region of the Americas"/>
    <s v="Colombia"/>
    <s v="COL"/>
    <n v="3894"/>
    <x v="783"/>
    <n v="88"/>
    <n v="1"/>
    <n v="2.5680534155110433E-4"/>
    <n v="2.2598870056497179E-2"/>
    <n v="6.5017271904109919E-6"/>
    <n v="1.429988154608586E-3"/>
    <n v="1.8163451152675762E-2"/>
    <n v="2.776916836928622E-2"/>
  </r>
  <r>
    <x v="145"/>
    <s v="Feb 2022"/>
    <s v="AMR"/>
    <s v="Region of the Americas"/>
    <s v="Costa Rica"/>
    <s v="CRI"/>
    <n v="152"/>
    <x v="55"/>
    <n v="0"/>
    <n v="0"/>
    <n v="0"/>
    <n v="0"/>
    <n v="0"/>
    <n v="2.397682090379161E-2"/>
    <n v="0"/>
    <n v="2.397682090379161E-2"/>
  </r>
  <r>
    <x v="145"/>
    <s v="Feb 2022"/>
    <s v="AMR"/>
    <s v="Region of the Americas"/>
    <s v="Cuba"/>
    <s v="CUB"/>
    <m/>
    <x v="0"/>
    <m/>
    <m/>
    <m/>
    <m/>
    <m/>
    <m/>
    <m/>
    <m/>
  </r>
  <r>
    <x v="145"/>
    <s v="Feb 2022"/>
    <s v="AMR"/>
    <s v="Region of the Americas"/>
    <s v="Curaçao"/>
    <s v="CUW"/>
    <m/>
    <x v="0"/>
    <m/>
    <m/>
    <m/>
    <m/>
    <m/>
    <m/>
    <m/>
    <m/>
  </r>
  <r>
    <x v="145"/>
    <s v="Feb 2022"/>
    <s v="AMR"/>
    <s v="Region of the Americas"/>
    <s v="Dominica"/>
    <s v="DMA"/>
    <n v="0"/>
    <x v="2"/>
    <n v="0"/>
    <n v="0"/>
    <m/>
    <m/>
    <n v="0"/>
    <n v="1"/>
    <n v="0"/>
    <n v="1"/>
  </r>
  <r>
    <x v="145"/>
    <s v="Feb 2022"/>
    <s v="AMR"/>
    <s v="Region of the Americas"/>
    <s v="Dominican Republic"/>
    <s v="DOM"/>
    <n v="296"/>
    <x v="0"/>
    <n v="25"/>
    <n v="6"/>
    <n v="2.0270270270270271E-2"/>
    <n v="8.4459459459459457E-2"/>
    <n v="7.4742895662628008E-3"/>
    <n v="4.3595480046647588E-2"/>
    <n v="5.5403106144923532E-2"/>
    <n v="0.1221539968140188"/>
  </r>
  <r>
    <x v="145"/>
    <s v="Feb 2022"/>
    <s v="AMR"/>
    <s v="Region of the Americas"/>
    <s v="Ecuador"/>
    <s v="ECU"/>
    <n v="1498"/>
    <x v="784"/>
    <n v="16"/>
    <n v="1"/>
    <n v="6.6755674232309744E-4"/>
    <n v="1.0680907877169561E-2"/>
    <n v="1.69009305984175E-5"/>
    <n v="3.7137176000938601E-3"/>
    <n v="6.1170409749652082E-3"/>
    <n v="1.728731338736289E-2"/>
  </r>
  <r>
    <x v="145"/>
    <s v="Feb 2022"/>
    <s v="AMR"/>
    <s v="Region of the Americas"/>
    <s v="El Salvador"/>
    <s v="SLV"/>
    <n v="712"/>
    <x v="20"/>
    <n v="3"/>
    <n v="0"/>
    <n v="0"/>
    <n v="4.2134831460674156E-3"/>
    <n v="0"/>
    <n v="5.1676121833930779E-3"/>
    <n v="8.6976582950211282E-4"/>
    <n v="1.226380317458586E-2"/>
  </r>
  <r>
    <x v="145"/>
    <s v="Feb 2022"/>
    <s v="AMR"/>
    <s v="Region of the Americas"/>
    <s v="French Guiana"/>
    <s v="GUF"/>
    <m/>
    <x v="0"/>
    <m/>
    <m/>
    <m/>
    <m/>
    <m/>
    <m/>
    <m/>
    <m/>
  </r>
  <r>
    <x v="145"/>
    <s v="Feb 2022"/>
    <s v="AMR"/>
    <s v="Region of the Americas"/>
    <s v="Grenada"/>
    <s v="GRD"/>
    <n v="7"/>
    <x v="2"/>
    <n v="0"/>
    <n v="0"/>
    <n v="0"/>
    <n v="0"/>
    <n v="0"/>
    <n v="0.40961639722500343"/>
    <n v="0"/>
    <n v="0.40961639722500343"/>
  </r>
  <r>
    <x v="145"/>
    <s v="Feb 2022"/>
    <s v="AMR"/>
    <s v="Region of the Americas"/>
    <s v="Guadeloupe"/>
    <s v="GLP"/>
    <m/>
    <x v="0"/>
    <m/>
    <m/>
    <m/>
    <m/>
    <m/>
    <m/>
    <m/>
    <m/>
  </r>
  <r>
    <x v="145"/>
    <s v="Feb 2022"/>
    <s v="AMR"/>
    <s v="Region of the Americas"/>
    <s v="Guatemala"/>
    <s v="GTM"/>
    <n v="209"/>
    <x v="366"/>
    <n v="5"/>
    <n v="1"/>
    <n v="4.7846889952153108E-3"/>
    <n v="2.3923444976076551E-2"/>
    <n v="1.211305003538614E-4"/>
    <n v="2.6368837002130441E-2"/>
    <n v="7.8124846568847633E-3"/>
    <n v="5.4943338889262623E-2"/>
  </r>
  <r>
    <x v="145"/>
    <s v="Feb 2022"/>
    <s v="AMR"/>
    <s v="Region of the Americas"/>
    <s v="Guyana"/>
    <s v="GUY"/>
    <m/>
    <x v="0"/>
    <m/>
    <m/>
    <m/>
    <m/>
    <m/>
    <m/>
    <m/>
    <m/>
  </r>
  <r>
    <x v="145"/>
    <s v="Feb 2022"/>
    <s v="AMR"/>
    <s v="Region of the Americas"/>
    <s v="Haiti"/>
    <s v="HTI"/>
    <m/>
    <x v="0"/>
    <m/>
    <m/>
    <m/>
    <m/>
    <m/>
    <m/>
    <m/>
    <m/>
  </r>
  <r>
    <x v="145"/>
    <s v="Feb 2022"/>
    <s v="AMR"/>
    <s v="Region of the Americas"/>
    <s v="Honduras"/>
    <s v="HND"/>
    <n v="897"/>
    <x v="0"/>
    <n v="13"/>
    <n v="0"/>
    <n v="0"/>
    <n v="1.4492753623188409E-2"/>
    <n v="0"/>
    <n v="4.1040185629249047E-3"/>
    <n v="7.7387486483615634E-3"/>
    <n v="2.4655544939966131E-2"/>
  </r>
  <r>
    <x v="145"/>
    <s v="Feb 2022"/>
    <s v="AMR"/>
    <s v="Region of the Americas"/>
    <s v="Jamaica"/>
    <s v="JAM"/>
    <n v="2"/>
    <x v="2"/>
    <n v="0"/>
    <n v="0"/>
    <n v="0"/>
    <n v="0"/>
    <n v="0"/>
    <n v="0.841886116991581"/>
    <n v="0"/>
    <n v="0.841886116991581"/>
  </r>
  <r>
    <x v="145"/>
    <s v="Feb 2022"/>
    <s v="AMR"/>
    <s v="Region of the Americas"/>
    <s v="Martinique"/>
    <s v="MTQ"/>
    <m/>
    <x v="0"/>
    <m/>
    <m/>
    <m/>
    <m/>
    <m/>
    <m/>
    <m/>
    <m/>
  </r>
  <r>
    <x v="145"/>
    <s v="Feb 2022"/>
    <s v="AMR"/>
    <s v="Region of the Americas"/>
    <s v="Mexico"/>
    <s v="MEX"/>
    <n v="895"/>
    <x v="565"/>
    <n v="9"/>
    <n v="1"/>
    <n v="1.1173184357541901E-3"/>
    <n v="1.0055865921787709E-2"/>
    <n v="2.8287653510515829E-5"/>
    <n v="6.209423772852829E-3"/>
    <n v="4.6082019052471994E-3"/>
    <n v="1.9003007078268741E-2"/>
  </r>
  <r>
    <x v="145"/>
    <s v="Feb 2022"/>
    <s v="AMR"/>
    <s v="Region of the Americas"/>
    <s v="Montserrat"/>
    <s v="MSR"/>
    <m/>
    <x v="0"/>
    <m/>
    <m/>
    <m/>
    <m/>
    <m/>
    <m/>
    <m/>
    <m/>
  </r>
  <r>
    <x v="145"/>
    <s v="Feb 2022"/>
    <s v="AMR"/>
    <s v="Region of the Americas"/>
    <s v="Nicaragua"/>
    <s v="NIC"/>
    <n v="3592"/>
    <x v="85"/>
    <n v="2"/>
    <n v="0"/>
    <n v="0"/>
    <n v="5.5679287305122492E-4"/>
    <n v="0"/>
    <n v="1.026443740661246E-3"/>
    <n v="6.7437314218897265E-5"/>
    <n v="2.009865060736889E-3"/>
  </r>
  <r>
    <x v="145"/>
    <s v="Feb 2022"/>
    <s v="AMR"/>
    <s v="Region of the Americas"/>
    <s v="Panama"/>
    <s v="PAN"/>
    <n v="172"/>
    <x v="459"/>
    <n v="0"/>
    <n v="0"/>
    <n v="0"/>
    <n v="0"/>
    <n v="0"/>
    <n v="2.1218622625125971E-2"/>
    <n v="0"/>
    <n v="2.1218622625125971E-2"/>
  </r>
  <r>
    <x v="145"/>
    <s v="Feb 2022"/>
    <s v="AMR"/>
    <s v="Region of the Americas"/>
    <s v="Paraguay"/>
    <s v="PRY"/>
    <n v="29"/>
    <x v="22"/>
    <n v="1"/>
    <n v="0"/>
    <n v="0"/>
    <n v="3.4482758620689648E-2"/>
    <n v="0"/>
    <n v="0.1194448690695027"/>
    <n v="8.726468835799228E-4"/>
    <n v="0.17764429548872279"/>
  </r>
  <r>
    <x v="145"/>
    <s v="Feb 2022"/>
    <s v="AMR"/>
    <s v="Region of the Americas"/>
    <s v="Peru"/>
    <s v="PER"/>
    <n v="6251"/>
    <x v="785"/>
    <n v="26"/>
    <n v="10"/>
    <n v="1.599744040953447E-3"/>
    <n v="4.1593345064789636E-3"/>
    <n v="7.6739761522008263E-4"/>
    <n v="2.9400119760924111E-3"/>
    <n v="2.7187601041961762E-3"/>
    <n v="6.0884902679421279E-3"/>
  </r>
  <r>
    <x v="145"/>
    <s v="Feb 2022"/>
    <s v="AMR"/>
    <s v="Region of the Americas"/>
    <s v="Puerto Rico"/>
    <s v="PRI"/>
    <n v="28"/>
    <x v="99"/>
    <n v="3"/>
    <n v="0"/>
    <n v="0"/>
    <n v="0.1071428571428571"/>
    <n v="0"/>
    <n v="0.1234361185002638"/>
    <n v="2.266509063905893E-2"/>
    <n v="0.28226439571532441"/>
  </r>
  <r>
    <x v="145"/>
    <s v="Feb 2022"/>
    <s v="AMR"/>
    <s v="Region of the Americas"/>
    <s v="Saint Barthélemy"/>
    <s v="BLM"/>
    <m/>
    <x v="0"/>
    <m/>
    <m/>
    <m/>
    <m/>
    <m/>
    <m/>
    <m/>
    <m/>
  </r>
  <r>
    <x v="145"/>
    <s v="Feb 2022"/>
    <s v="AMR"/>
    <s v="Region of the Americas"/>
    <s v="Saint Kitts and Nevis"/>
    <s v="KNA"/>
    <n v="0"/>
    <x v="2"/>
    <n v="0"/>
    <n v="0"/>
    <m/>
    <m/>
    <n v="0"/>
    <n v="1"/>
    <n v="0"/>
    <n v="1"/>
  </r>
  <r>
    <x v="145"/>
    <s v="Feb 2022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45"/>
    <s v="Feb 2022"/>
    <s v="AMR"/>
    <s v="Region of the Americas"/>
    <s v="Saint Martin (French part)"/>
    <s v="MAF"/>
    <m/>
    <x v="0"/>
    <m/>
    <m/>
    <m/>
    <m/>
    <m/>
    <m/>
    <m/>
    <m/>
  </r>
  <r>
    <x v="145"/>
    <s v="Feb 2022"/>
    <s v="AMR"/>
    <s v="Region of the Americas"/>
    <s v="Saint Vincent and the Grenadines"/>
    <s v="VCT"/>
    <m/>
    <x v="0"/>
    <m/>
    <m/>
    <m/>
    <m/>
    <m/>
    <m/>
    <m/>
    <m/>
  </r>
  <r>
    <x v="145"/>
    <s v="Feb 2022"/>
    <s v="AMR"/>
    <s v="Region of the Americas"/>
    <s v="Sint Maarten (Dutch part)"/>
    <s v="SXM"/>
    <m/>
    <x v="0"/>
    <m/>
    <m/>
    <m/>
    <m/>
    <m/>
    <m/>
    <m/>
    <m/>
  </r>
  <r>
    <x v="145"/>
    <s v="Feb 2022"/>
    <s v="AMR"/>
    <s v="Region of the Americas"/>
    <s v="Suriname"/>
    <s v="SUR"/>
    <n v="1"/>
    <x v="20"/>
    <n v="0"/>
    <n v="0"/>
    <n v="0"/>
    <n v="0"/>
    <n v="0"/>
    <n v="0.97499999999999998"/>
    <n v="0"/>
    <n v="0.97499999999999998"/>
  </r>
  <r>
    <x v="145"/>
    <s v="Feb 2022"/>
    <s v="AMR"/>
    <s v="Region of the Americas"/>
    <s v="Trinidad and Tobago"/>
    <s v="TTO"/>
    <m/>
    <x v="0"/>
    <m/>
    <m/>
    <m/>
    <m/>
    <m/>
    <m/>
    <m/>
    <m/>
  </r>
  <r>
    <x v="145"/>
    <s v="Feb 2022"/>
    <s v="AMR"/>
    <s v="Region of the Americas"/>
    <s v="Turks and Caicos Islands"/>
    <s v="TCA"/>
    <n v="0"/>
    <x v="2"/>
    <n v="0"/>
    <n v="0"/>
    <m/>
    <m/>
    <n v="0"/>
    <n v="1"/>
    <n v="0"/>
    <n v="1"/>
  </r>
  <r>
    <x v="145"/>
    <s v="Feb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45"/>
    <s v="Feb 2022"/>
    <s v="AMR"/>
    <s v="Region of the Americas"/>
    <s v="United States of America"/>
    <s v="USA"/>
    <n v="6"/>
    <x v="93"/>
    <n v="0"/>
    <n v="0"/>
    <n v="0"/>
    <n v="0"/>
    <n v="0"/>
    <n v="0.45925812643990038"/>
    <n v="0"/>
    <n v="0.45925812643990038"/>
  </r>
  <r>
    <x v="145"/>
    <s v="Feb 2022"/>
    <s v="AMR"/>
    <s v="Region of the Americas"/>
    <s v="Uruguay"/>
    <s v="URY"/>
    <m/>
    <x v="0"/>
    <m/>
    <m/>
    <m/>
    <m/>
    <m/>
    <m/>
    <m/>
    <m/>
  </r>
  <r>
    <x v="145"/>
    <s v="Feb 2022"/>
    <s v="AMR"/>
    <s v="Region of the Americas"/>
    <s v="Venezuela (Bolivarian Republic of)"/>
    <s v="VEN"/>
    <n v="348"/>
    <x v="86"/>
    <n v="0"/>
    <n v="0"/>
    <n v="0"/>
    <n v="0"/>
    <n v="0"/>
    <n v="1.0544243886769E-2"/>
    <n v="0"/>
    <n v="1.0544243886769E-2"/>
  </r>
  <r>
    <x v="145"/>
    <s v="Feb 2022"/>
    <s v="SEAR"/>
    <s v="South-East Asia Region"/>
    <s v="Bangladesh"/>
    <s v="BGD"/>
    <n v="21"/>
    <x v="0"/>
    <m/>
    <n v="0"/>
    <n v="0"/>
    <m/>
    <n v="0"/>
    <n v="0.16109761521907959"/>
    <m/>
    <m/>
  </r>
  <r>
    <x v="145"/>
    <s v="Feb 2022"/>
    <s v="SEAR"/>
    <s v="South-East Asia Region"/>
    <s v="Maldives"/>
    <s v="MDV"/>
    <n v="21"/>
    <x v="0"/>
    <m/>
    <m/>
    <m/>
    <m/>
    <m/>
    <m/>
    <m/>
    <m/>
  </r>
  <r>
    <x v="145"/>
    <s v="Feb 2022"/>
    <s v="SEAR"/>
    <s v="South-East Asia Region"/>
    <s v="Nepal"/>
    <s v="NPL"/>
    <n v="0"/>
    <x v="0"/>
    <m/>
    <m/>
    <m/>
    <m/>
    <m/>
    <m/>
    <m/>
    <m/>
  </r>
  <r>
    <x v="145"/>
    <s v="Feb 2022"/>
    <s v="SEAR"/>
    <s v="South-East Asia Region"/>
    <s v="Sri Lanka"/>
    <s v="LKA"/>
    <n v="3056"/>
    <x v="0"/>
    <m/>
    <m/>
    <m/>
    <m/>
    <m/>
    <m/>
    <m/>
    <m/>
  </r>
  <r>
    <x v="145"/>
    <s v="Feb 2022"/>
    <s v="SEAR"/>
    <s v="South-East Asia Region"/>
    <s v="Thailand"/>
    <s v="THA"/>
    <n v="391"/>
    <x v="0"/>
    <m/>
    <n v="0"/>
    <n v="0"/>
    <m/>
    <n v="0"/>
    <n v="9.3901092843156064E-3"/>
    <m/>
    <m/>
  </r>
  <r>
    <x v="146"/>
    <s v="Mar 2022"/>
    <s v="AMR"/>
    <s v="Region of the Americas"/>
    <s v="Anguilla"/>
    <s v="AIA"/>
    <m/>
    <x v="0"/>
    <m/>
    <m/>
    <m/>
    <m/>
    <m/>
    <m/>
    <m/>
    <m/>
  </r>
  <r>
    <x v="146"/>
    <s v="Mar 2022"/>
    <s v="AMR"/>
    <s v="Region of the Americas"/>
    <s v="Antigua and Barbuda"/>
    <s v="ATG"/>
    <m/>
    <x v="0"/>
    <m/>
    <m/>
    <m/>
    <m/>
    <m/>
    <m/>
    <m/>
    <m/>
  </r>
  <r>
    <x v="146"/>
    <s v="Mar 2022"/>
    <s v="AMR"/>
    <s v="Region of the Americas"/>
    <s v="Argentina"/>
    <s v="ARG"/>
    <n v="140"/>
    <x v="459"/>
    <n v="0"/>
    <n v="0"/>
    <n v="0"/>
    <n v="0"/>
    <n v="0"/>
    <n v="2.6005029351292671E-2"/>
    <n v="0"/>
    <n v="2.6005029351292671E-2"/>
  </r>
  <r>
    <x v="146"/>
    <s v="Mar 2022"/>
    <s v="AMR"/>
    <s v="Region of the Americas"/>
    <s v="Aruba"/>
    <s v="ABW"/>
    <m/>
    <x v="0"/>
    <m/>
    <m/>
    <m/>
    <m/>
    <m/>
    <m/>
    <m/>
    <m/>
  </r>
  <r>
    <x v="146"/>
    <s v="Mar 2022"/>
    <s v="AMR"/>
    <s v="Region of the Americas"/>
    <s v="Bahamas"/>
    <s v="BHS"/>
    <m/>
    <x v="0"/>
    <m/>
    <m/>
    <m/>
    <m/>
    <m/>
    <m/>
    <m/>
    <m/>
  </r>
  <r>
    <x v="146"/>
    <s v="Mar 2022"/>
    <s v="AMR"/>
    <s v="Region of the Americas"/>
    <s v="Barbados"/>
    <s v="BRB"/>
    <n v="18"/>
    <x v="2"/>
    <m/>
    <n v="0"/>
    <n v="0"/>
    <m/>
    <n v="0"/>
    <n v="0.1853019681378523"/>
    <m/>
    <m/>
  </r>
  <r>
    <x v="146"/>
    <s v="Mar 2022"/>
    <s v="AMR"/>
    <s v="Region of the Americas"/>
    <s v="Belize"/>
    <s v="BLZ"/>
    <n v="223"/>
    <x v="20"/>
    <n v="0"/>
    <n v="0"/>
    <n v="0"/>
    <n v="0"/>
    <n v="0"/>
    <n v="1.6405991770247041E-2"/>
    <n v="0"/>
    <n v="1.6405991770247041E-2"/>
  </r>
  <r>
    <x v="146"/>
    <s v="Mar 2022"/>
    <s v="AMR"/>
    <s v="Region of the Americas"/>
    <s v="Bermuda"/>
    <s v="BMU"/>
    <n v="0"/>
    <x v="2"/>
    <n v="0"/>
    <n v="0"/>
    <m/>
    <m/>
    <n v="0"/>
    <n v="1"/>
    <n v="0"/>
    <n v="1"/>
  </r>
  <r>
    <x v="146"/>
    <s v="Mar 2022"/>
    <s v="AMR"/>
    <s v="Region of the Americas"/>
    <s v="Bolivia (Plurinational State of)"/>
    <s v="BOL"/>
    <n v="2288"/>
    <x v="786"/>
    <n v="4"/>
    <n v="2"/>
    <n v="8.7412587412587413E-4"/>
    <n v="1.748251748251748E-3"/>
    <n v="1.058782348524849E-4"/>
    <n v="3.154040000908086E-3"/>
    <n v="4.7653874048203982E-4"/>
    <n v="4.4701165044673122E-3"/>
  </r>
  <r>
    <x v="146"/>
    <s v="Mar 2022"/>
    <s v="AMR"/>
    <s v="Region of the Americas"/>
    <s v="Bonaire, Saint Eustatius and Saba"/>
    <s v="BES"/>
    <m/>
    <x v="0"/>
    <m/>
    <m/>
    <m/>
    <m/>
    <m/>
    <m/>
    <m/>
    <m/>
  </r>
  <r>
    <x v="146"/>
    <s v="Mar 2022"/>
    <s v="AMR"/>
    <s v="Region of the Americas"/>
    <s v="Brazil"/>
    <s v="BRA"/>
    <n v="409103"/>
    <x v="787"/>
    <n v="301"/>
    <n v="235"/>
    <n v="5.744274669215332E-4"/>
    <n v="7.3575603209949576E-4"/>
    <n v="5.0334380722527996E-4"/>
    <n v="6.527323379867748E-4"/>
    <n v="6.5500185684252228E-4"/>
    <n v="8.2371127168188822E-4"/>
  </r>
  <r>
    <x v="146"/>
    <s v="Mar 2022"/>
    <s v="AMR"/>
    <s v="Region of the Americas"/>
    <s v="British Virgin Islands"/>
    <s v="VGB"/>
    <n v="7"/>
    <x v="86"/>
    <n v="2"/>
    <n v="0"/>
    <n v="0"/>
    <n v="0.2857142857142857"/>
    <n v="0"/>
    <n v="0.40961639722500343"/>
    <n v="3.6692566176085559E-2"/>
    <n v="0.70957913626265734"/>
  </r>
  <r>
    <x v="146"/>
    <s v="Mar 2022"/>
    <s v="AMR"/>
    <s v="Region of the Americas"/>
    <s v="Canada"/>
    <s v="CAN"/>
    <n v="0"/>
    <x v="2"/>
    <n v="0"/>
    <n v="0"/>
    <m/>
    <m/>
    <n v="0"/>
    <n v="1"/>
    <n v="0"/>
    <n v="1"/>
  </r>
  <r>
    <x v="146"/>
    <s v="Mar 2022"/>
    <s v="AMR"/>
    <s v="Region of the Americas"/>
    <s v="Cayman Islands"/>
    <s v="CYM"/>
    <n v="0"/>
    <x v="2"/>
    <n v="0"/>
    <n v="0"/>
    <m/>
    <m/>
    <n v="0"/>
    <n v="1"/>
    <n v="0"/>
    <n v="1"/>
  </r>
  <r>
    <x v="146"/>
    <s v="Mar 2022"/>
    <s v="AMR"/>
    <s v="Region of the Americas"/>
    <s v="Chile"/>
    <s v="CHL"/>
    <n v="0"/>
    <x v="2"/>
    <n v="0"/>
    <n v="0"/>
    <m/>
    <m/>
    <n v="0"/>
    <n v="1"/>
    <n v="0"/>
    <n v="1"/>
  </r>
  <r>
    <x v="146"/>
    <s v="Mar 2022"/>
    <s v="AMR"/>
    <s v="Region of the Americas"/>
    <s v="Colombia"/>
    <s v="COL"/>
    <n v="4807"/>
    <x v="788"/>
    <n v="79"/>
    <n v="7"/>
    <n v="1.4562096941959639E-3"/>
    <n v="1.6434366548783021E-2"/>
    <n v="5.8566593721166003E-4"/>
    <n v="2.9980324725652949E-3"/>
    <n v="1.303227080920439E-2"/>
    <n v="2.0440561359561848E-2"/>
  </r>
  <r>
    <x v="146"/>
    <s v="Mar 2022"/>
    <s v="AMR"/>
    <s v="Region of the Americas"/>
    <s v="Costa Rica"/>
    <s v="CRI"/>
    <n v="240"/>
    <x v="84"/>
    <n v="0"/>
    <n v="0"/>
    <n v="0"/>
    <n v="0"/>
    <n v="0"/>
    <n v="1.5252810401278681E-2"/>
    <n v="0"/>
    <n v="1.5252810401278681E-2"/>
  </r>
  <r>
    <x v="146"/>
    <s v="Mar 2022"/>
    <s v="AMR"/>
    <s v="Region of the Americas"/>
    <s v="Cuba"/>
    <s v="CUB"/>
    <m/>
    <x v="0"/>
    <m/>
    <m/>
    <m/>
    <m/>
    <m/>
    <m/>
    <m/>
    <m/>
  </r>
  <r>
    <x v="146"/>
    <s v="Mar 2022"/>
    <s v="AMR"/>
    <s v="Region of the Americas"/>
    <s v="Curaçao"/>
    <s v="CUW"/>
    <m/>
    <x v="0"/>
    <m/>
    <m/>
    <m/>
    <m/>
    <m/>
    <m/>
    <m/>
    <m/>
  </r>
  <r>
    <x v="146"/>
    <s v="Mar 2022"/>
    <s v="AMR"/>
    <s v="Region of the Americas"/>
    <s v="Dominica"/>
    <s v="DMA"/>
    <n v="1"/>
    <x v="20"/>
    <n v="0"/>
    <n v="0"/>
    <n v="0"/>
    <n v="0"/>
    <n v="0"/>
    <n v="0.97499999999999998"/>
    <n v="0"/>
    <n v="0.97499999999999998"/>
  </r>
  <r>
    <x v="146"/>
    <s v="Mar 2022"/>
    <s v="AMR"/>
    <s v="Region of the Americas"/>
    <s v="Dominican Republic"/>
    <s v="DOM"/>
    <n v="390"/>
    <x v="0"/>
    <n v="23"/>
    <n v="1"/>
    <n v="2.5641025641025641E-3"/>
    <n v="5.8974358974358973E-2"/>
    <n v="6.4915349277499255E-5"/>
    <n v="1.420281278502367E-2"/>
    <n v="3.7748284639788313E-2"/>
    <n v="8.7178960871483469E-2"/>
  </r>
  <r>
    <x v="146"/>
    <s v="Mar 2022"/>
    <s v="AMR"/>
    <s v="Region of the Americas"/>
    <s v="Ecuador"/>
    <s v="ECU"/>
    <n v="2662"/>
    <x v="789"/>
    <n v="6"/>
    <n v="1"/>
    <n v="3.756574004507889E-4"/>
    <n v="2.2539444027047332E-3"/>
    <n v="9.5107767047670432E-6"/>
    <n v="2.0912327024193329E-3"/>
    <n v="8.2759300176152761E-4"/>
    <n v="4.8993854221893868E-3"/>
  </r>
  <r>
    <x v="146"/>
    <s v="Mar 2022"/>
    <s v="AMR"/>
    <s v="Region of the Americas"/>
    <s v="El Salvador"/>
    <s v="SLV"/>
    <n v="1610"/>
    <x v="652"/>
    <n v="-1"/>
    <n v="0"/>
    <n v="0"/>
    <m/>
    <n v="0"/>
    <n v="2.2886066119281248E-3"/>
    <m/>
    <m/>
  </r>
  <r>
    <x v="146"/>
    <s v="Mar 2022"/>
    <s v="AMR"/>
    <s v="Region of the Americas"/>
    <s v="French Guiana"/>
    <s v="GUF"/>
    <m/>
    <x v="0"/>
    <m/>
    <m/>
    <m/>
    <m/>
    <m/>
    <m/>
    <m/>
    <m/>
  </r>
  <r>
    <x v="146"/>
    <s v="Mar 2022"/>
    <s v="AMR"/>
    <s v="Region of the Americas"/>
    <s v="Grenada"/>
    <s v="GRD"/>
    <n v="19"/>
    <x v="2"/>
    <n v="0"/>
    <n v="0"/>
    <n v="0"/>
    <n v="0"/>
    <n v="0"/>
    <n v="0.1764669118069653"/>
    <n v="0"/>
    <n v="0.1764669118069653"/>
  </r>
  <r>
    <x v="146"/>
    <s v="Mar 2022"/>
    <s v="AMR"/>
    <s v="Region of the Americas"/>
    <s v="Guadeloupe"/>
    <s v="GLP"/>
    <m/>
    <x v="0"/>
    <m/>
    <m/>
    <m/>
    <m/>
    <m/>
    <m/>
    <m/>
    <m/>
  </r>
  <r>
    <x v="146"/>
    <s v="Mar 2022"/>
    <s v="AMR"/>
    <s v="Region of the Americas"/>
    <s v="Guatemala"/>
    <s v="GTM"/>
    <n v="370"/>
    <x v="136"/>
    <n v="3"/>
    <n v="1"/>
    <n v="2.7027027027027029E-3"/>
    <n v="8.1081081081081086E-3"/>
    <n v="6.8424167025542059E-5"/>
    <n v="1.4965794435007229E-2"/>
    <n v="1.675218211502683E-3"/>
    <n v="2.3511286968498801E-2"/>
  </r>
  <r>
    <x v="146"/>
    <s v="Mar 2022"/>
    <s v="AMR"/>
    <s v="Region of the Americas"/>
    <s v="Guyana"/>
    <s v="GUY"/>
    <m/>
    <x v="0"/>
    <m/>
    <m/>
    <m/>
    <m/>
    <m/>
    <m/>
    <m/>
    <m/>
  </r>
  <r>
    <x v="146"/>
    <s v="Mar 2022"/>
    <s v="AMR"/>
    <s v="Region of the Americas"/>
    <s v="Haiti"/>
    <s v="HTI"/>
    <n v="1509"/>
    <x v="20"/>
    <n v="0"/>
    <n v="0"/>
    <n v="0"/>
    <n v="0"/>
    <n v="0"/>
    <n v="2.4415998909608212E-3"/>
    <n v="0"/>
    <n v="2.4415998909608212E-3"/>
  </r>
  <r>
    <x v="146"/>
    <s v="Mar 2022"/>
    <s v="AMR"/>
    <s v="Region of the Americas"/>
    <s v="Honduras"/>
    <s v="HND"/>
    <n v="933"/>
    <x v="0"/>
    <n v="24"/>
    <n v="0"/>
    <n v="0"/>
    <n v="2.5723472668810289E-2"/>
    <n v="0"/>
    <n v="3.9459770003837354E-3"/>
    <n v="1.6549485729622941E-2"/>
    <n v="3.8033834406950413E-2"/>
  </r>
  <r>
    <x v="146"/>
    <s v="Mar 2022"/>
    <s v="AMR"/>
    <s v="Region of the Americas"/>
    <s v="Jamaica"/>
    <s v="JAM"/>
    <n v="4"/>
    <x v="2"/>
    <n v="0"/>
    <n v="0"/>
    <n v="0"/>
    <n v="0"/>
    <n v="0"/>
    <n v="0.60236463561647458"/>
    <n v="0"/>
    <n v="0.60236463561647458"/>
  </r>
  <r>
    <x v="146"/>
    <s v="Mar 2022"/>
    <s v="AMR"/>
    <s v="Region of the Americas"/>
    <s v="Martinique"/>
    <s v="MTQ"/>
    <m/>
    <x v="0"/>
    <m/>
    <m/>
    <m/>
    <m/>
    <m/>
    <m/>
    <m/>
    <m/>
  </r>
  <r>
    <x v="146"/>
    <s v="Mar 2022"/>
    <s v="AMR"/>
    <s v="Region of the Americas"/>
    <s v="Mexico"/>
    <s v="MEX"/>
    <n v="1502"/>
    <x v="790"/>
    <n v="6"/>
    <n v="3"/>
    <n v="1.9973368841544612E-3"/>
    <n v="3.9946737683089206E-3"/>
    <n v="4.1208843836959281E-4"/>
    <n v="5.8258689700066016E-3"/>
    <n v="1.46734262582843E-3"/>
    <n v="8.6743037510249588E-3"/>
  </r>
  <r>
    <x v="146"/>
    <s v="Mar 2022"/>
    <s v="AMR"/>
    <s v="Region of the Americas"/>
    <s v="Montserrat"/>
    <s v="MSR"/>
    <m/>
    <x v="0"/>
    <m/>
    <m/>
    <m/>
    <m/>
    <m/>
    <m/>
    <m/>
    <m/>
  </r>
  <r>
    <x v="146"/>
    <s v="Mar 2022"/>
    <s v="AMR"/>
    <s v="Region of the Americas"/>
    <s v="Nicaragua"/>
    <s v="NIC"/>
    <n v="3084"/>
    <x v="306"/>
    <n v="1"/>
    <n v="0"/>
    <n v="0"/>
    <n v="3.2425421530479889E-4"/>
    <n v="0"/>
    <n v="1.195419628762865E-3"/>
    <n v="8.2093722641025824E-6"/>
    <n v="1.805290374049684E-3"/>
  </r>
  <r>
    <x v="146"/>
    <s v="Mar 2022"/>
    <s v="AMR"/>
    <s v="Region of the Americas"/>
    <s v="Panama"/>
    <s v="PAN"/>
    <n v="200"/>
    <x v="791"/>
    <n v="2"/>
    <n v="1"/>
    <n v="5.0000000000000001E-3"/>
    <n v="0.01"/>
    <n v="1.2658102786701841E-4"/>
    <n v="2.7541898457205671E-2"/>
    <n v="1.2133490137360319E-3"/>
    <n v="3.5654668397239742E-2"/>
  </r>
  <r>
    <x v="146"/>
    <s v="Mar 2022"/>
    <s v="AMR"/>
    <s v="Region of the Americas"/>
    <s v="Paraguay"/>
    <s v="PRY"/>
    <n v="37"/>
    <x v="52"/>
    <n v="3"/>
    <n v="0"/>
    <n v="0"/>
    <n v="8.1081081081081086E-2"/>
    <n v="0"/>
    <n v="9.4890587414989902E-2"/>
    <n v="1.704353069581881E-2"/>
    <n v="0.21909620623800019"/>
  </r>
  <r>
    <x v="146"/>
    <s v="Mar 2022"/>
    <s v="AMR"/>
    <s v="Region of the Americas"/>
    <s v="Peru"/>
    <s v="PER"/>
    <n v="11105"/>
    <x v="792"/>
    <n v="35"/>
    <n v="12"/>
    <n v="1.0805943268797839E-3"/>
    <n v="3.15173345339937E-3"/>
    <n v="5.5847956602172381E-4"/>
    <n v="1.886819212052801E-3"/>
    <n v="2.1962498724945952E-3"/>
    <n v="4.3805982023454324E-3"/>
  </r>
  <r>
    <x v="146"/>
    <s v="Mar 2022"/>
    <s v="AMR"/>
    <s v="Region of the Americas"/>
    <s v="Puerto Rico"/>
    <s v="PRI"/>
    <n v="36"/>
    <x v="252"/>
    <n v="3"/>
    <n v="0"/>
    <n v="0"/>
    <n v="8.3333333333333329E-2"/>
    <n v="0"/>
    <n v="9.7393755914491953E-2"/>
    <n v="1.752649592393464E-2"/>
    <n v="0.22468976055697309"/>
  </r>
  <r>
    <x v="146"/>
    <s v="Mar 2022"/>
    <s v="AMR"/>
    <s v="Region of the Americas"/>
    <s v="Saint Barthélemy"/>
    <s v="BLM"/>
    <m/>
    <x v="0"/>
    <m/>
    <m/>
    <m/>
    <m/>
    <m/>
    <m/>
    <m/>
    <m/>
  </r>
  <r>
    <x v="146"/>
    <s v="Mar 2022"/>
    <s v="AMR"/>
    <s v="Region of the Americas"/>
    <s v="Saint Kitts and Nevis"/>
    <s v="KNA"/>
    <n v="0"/>
    <x v="2"/>
    <n v="0"/>
    <n v="0"/>
    <m/>
    <m/>
    <n v="0"/>
    <n v="1"/>
    <n v="0"/>
    <n v="1"/>
  </r>
  <r>
    <x v="146"/>
    <s v="Mar 2022"/>
    <s v="AMR"/>
    <s v="Region of the Americas"/>
    <s v="Saint Lucia"/>
    <s v="LCA"/>
    <n v="0"/>
    <x v="2"/>
    <n v="0"/>
    <n v="0"/>
    <m/>
    <m/>
    <n v="0"/>
    <n v="1"/>
    <n v="0"/>
    <n v="1"/>
  </r>
  <r>
    <x v="146"/>
    <s v="Mar 2022"/>
    <s v="AMR"/>
    <s v="Region of the Americas"/>
    <s v="Saint Martin (French part)"/>
    <s v="MAF"/>
    <m/>
    <x v="0"/>
    <m/>
    <m/>
    <m/>
    <m/>
    <m/>
    <m/>
    <m/>
    <m/>
  </r>
  <r>
    <x v="146"/>
    <s v="Mar 2022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146"/>
    <s v="Mar 2022"/>
    <s v="AMR"/>
    <s v="Region of the Americas"/>
    <s v="Sint Maarten (Dutch part)"/>
    <s v="SXM"/>
    <m/>
    <x v="0"/>
    <m/>
    <m/>
    <m/>
    <m/>
    <m/>
    <m/>
    <m/>
    <m/>
  </r>
  <r>
    <x v="146"/>
    <s v="Mar 2022"/>
    <s v="AMR"/>
    <s v="Region of the Americas"/>
    <s v="Suriname"/>
    <s v="SUR"/>
    <n v="1"/>
    <x v="20"/>
    <n v="0"/>
    <n v="0"/>
    <n v="0"/>
    <n v="0"/>
    <n v="0"/>
    <n v="0.97499999999999998"/>
    <n v="0"/>
    <n v="0.97499999999999998"/>
  </r>
  <r>
    <x v="146"/>
    <s v="Mar 2022"/>
    <s v="AMR"/>
    <s v="Region of the Americas"/>
    <s v="Trinidad and Tobago"/>
    <s v="TTO"/>
    <n v="4"/>
    <x v="2"/>
    <n v="0"/>
    <n v="0"/>
    <n v="0"/>
    <n v="0"/>
    <n v="0"/>
    <n v="0.60236463561647458"/>
    <n v="0"/>
    <n v="0.60236463561647458"/>
  </r>
  <r>
    <x v="146"/>
    <s v="Mar 2022"/>
    <s v="AMR"/>
    <s v="Region of the Americas"/>
    <s v="Turks and Caicos Islands"/>
    <s v="TCA"/>
    <n v="0"/>
    <x v="2"/>
    <n v="0"/>
    <n v="0"/>
    <m/>
    <m/>
    <n v="0"/>
    <n v="1"/>
    <n v="0"/>
    <n v="1"/>
  </r>
  <r>
    <x v="146"/>
    <s v="Mar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46"/>
    <s v="Mar 2022"/>
    <s v="AMR"/>
    <s v="Region of the Americas"/>
    <s v="United States of America"/>
    <s v="USA"/>
    <n v="29"/>
    <x v="330"/>
    <n v="0"/>
    <n v="0"/>
    <n v="0"/>
    <n v="0"/>
    <n v="0"/>
    <n v="0.1194448690695027"/>
    <n v="0"/>
    <n v="0.1194448690695027"/>
  </r>
  <r>
    <x v="146"/>
    <s v="Mar 2022"/>
    <s v="AMR"/>
    <s v="Region of the Americas"/>
    <s v="Uruguay"/>
    <s v="URY"/>
    <m/>
    <x v="0"/>
    <m/>
    <m/>
    <m/>
    <m/>
    <m/>
    <m/>
    <m/>
    <m/>
  </r>
  <r>
    <x v="146"/>
    <s v="Mar 2022"/>
    <s v="AMR"/>
    <s v="Region of the Americas"/>
    <s v="Venezuela (Bolivarian Republic of)"/>
    <s v="VEN"/>
    <n v="380"/>
    <x v="306"/>
    <n v="2"/>
    <n v="0"/>
    <n v="0"/>
    <n v="5.263157894736842E-3"/>
    <n v="0"/>
    <n v="9.6606110798822531E-3"/>
    <n v="6.3802958920533613E-4"/>
    <n v="1.8882081777306658E-2"/>
  </r>
  <r>
    <x v="146"/>
    <s v="Mar 2022"/>
    <s v="SEAR"/>
    <s v="South-East Asia Region"/>
    <s v="Bangladesh"/>
    <s v="BGD"/>
    <n v="22"/>
    <x v="0"/>
    <m/>
    <n v="0"/>
    <n v="0"/>
    <m/>
    <n v="0"/>
    <n v="0.15437251281557449"/>
    <m/>
    <m/>
  </r>
  <r>
    <x v="146"/>
    <s v="Mar 2022"/>
    <s v="SEAR"/>
    <s v="South-East Asia Region"/>
    <s v="Maldives"/>
    <s v="MDV"/>
    <n v="26"/>
    <x v="0"/>
    <m/>
    <m/>
    <m/>
    <m/>
    <m/>
    <m/>
    <m/>
    <m/>
  </r>
  <r>
    <x v="146"/>
    <s v="Mar 2022"/>
    <s v="SEAR"/>
    <s v="South-East Asia Region"/>
    <s v="Nepal"/>
    <s v="NPL"/>
    <n v="14"/>
    <x v="0"/>
    <m/>
    <m/>
    <m/>
    <m/>
    <m/>
    <m/>
    <m/>
    <m/>
  </r>
  <r>
    <x v="146"/>
    <s v="Mar 2022"/>
    <s v="SEAR"/>
    <s v="South-East Asia Region"/>
    <s v="Sri Lanka"/>
    <s v="LKA"/>
    <n v="3474"/>
    <x v="0"/>
    <m/>
    <m/>
    <m/>
    <m/>
    <m/>
    <m/>
    <m/>
    <m/>
  </r>
  <r>
    <x v="146"/>
    <s v="Mar 2022"/>
    <s v="SEAR"/>
    <s v="South-East Asia Region"/>
    <s v="Thailand"/>
    <s v="THA"/>
    <n v="509"/>
    <x v="0"/>
    <m/>
    <n v="1"/>
    <n v="1.964636542239686E-3"/>
    <m/>
    <n v="4.9739053707592538E-5"/>
    <n v="1.089722298177564E-2"/>
    <m/>
    <m/>
  </r>
  <r>
    <x v="147"/>
    <s v="Apr 2022"/>
    <s v="AMR"/>
    <s v="Region of the Americas"/>
    <s v="Anguilla"/>
    <s v="AIA"/>
    <m/>
    <x v="0"/>
    <m/>
    <m/>
    <m/>
    <m/>
    <m/>
    <m/>
    <m/>
    <m/>
  </r>
  <r>
    <x v="147"/>
    <s v="Apr 2022"/>
    <s v="AMR"/>
    <s v="Region of the Americas"/>
    <s v="Antigua and Barbuda"/>
    <s v="ATG"/>
    <m/>
    <x v="0"/>
    <m/>
    <m/>
    <m/>
    <m/>
    <m/>
    <m/>
    <m/>
    <m/>
  </r>
  <r>
    <x v="147"/>
    <s v="Apr 2022"/>
    <s v="AMR"/>
    <s v="Region of the Americas"/>
    <s v="Argentina"/>
    <s v="ARG"/>
    <n v="243"/>
    <x v="301"/>
    <n v="0"/>
    <n v="0"/>
    <n v="0"/>
    <n v="0"/>
    <n v="0"/>
    <n v="1.506592982749988E-2"/>
    <n v="0"/>
    <n v="1.506592982749988E-2"/>
  </r>
  <r>
    <x v="147"/>
    <s v="Apr 2022"/>
    <s v="AMR"/>
    <s v="Region of the Americas"/>
    <s v="Aruba"/>
    <s v="ABW"/>
    <n v="1"/>
    <x v="22"/>
    <n v="0"/>
    <n v="0"/>
    <n v="0"/>
    <n v="0"/>
    <n v="0"/>
    <n v="0.97499999999999998"/>
    <n v="0"/>
    <n v="0.97499999999999998"/>
  </r>
  <r>
    <x v="147"/>
    <s v="Apr 2022"/>
    <s v="AMR"/>
    <s v="Region of the Americas"/>
    <s v="Bahamas"/>
    <s v="BHS"/>
    <m/>
    <x v="0"/>
    <m/>
    <m/>
    <m/>
    <m/>
    <m/>
    <m/>
    <m/>
    <m/>
  </r>
  <r>
    <x v="147"/>
    <s v="Apr 2022"/>
    <s v="AMR"/>
    <s v="Region of the Americas"/>
    <s v="Barbados"/>
    <s v="BRB"/>
    <n v="23"/>
    <x v="2"/>
    <m/>
    <n v="0"/>
    <n v="0"/>
    <m/>
    <n v="0"/>
    <n v="0.14818512891522431"/>
    <m/>
    <m/>
  </r>
  <r>
    <x v="147"/>
    <s v="Apr 2022"/>
    <s v="AMR"/>
    <s v="Region of the Americas"/>
    <s v="Belize"/>
    <s v="BLZ"/>
    <n v="252"/>
    <x v="40"/>
    <n v="0"/>
    <n v="0"/>
    <n v="0"/>
    <n v="0"/>
    <n v="0"/>
    <n v="1.453178988702075E-2"/>
    <n v="0"/>
    <n v="1.453178988702075E-2"/>
  </r>
  <r>
    <x v="147"/>
    <s v="Apr 2022"/>
    <s v="AMR"/>
    <s v="Region of the Americas"/>
    <s v="Bermuda"/>
    <s v="BMU"/>
    <n v="0"/>
    <x v="2"/>
    <n v="0"/>
    <n v="0"/>
    <m/>
    <m/>
    <n v="0"/>
    <n v="1"/>
    <n v="0"/>
    <n v="1"/>
  </r>
  <r>
    <x v="147"/>
    <s v="Apr 2022"/>
    <s v="AMR"/>
    <s v="Region of the Americas"/>
    <s v="Bolivia (Plurinational State of)"/>
    <s v="BOL"/>
    <n v="1939"/>
    <x v="793"/>
    <n v="12"/>
    <n v="0"/>
    <n v="0"/>
    <n v="6.1887570912841673E-3"/>
    <n v="0"/>
    <n v="1.900656367427016E-3"/>
    <n v="3.201788420599639E-3"/>
    <n v="1.078553405926597E-2"/>
  </r>
  <r>
    <x v="147"/>
    <s v="Apr 2022"/>
    <s v="AMR"/>
    <s v="Region of the Americas"/>
    <s v="Bonaire, Saint Eustatius and Saba"/>
    <s v="BES"/>
    <m/>
    <x v="0"/>
    <m/>
    <m/>
    <m/>
    <m/>
    <m/>
    <m/>
    <m/>
    <m/>
  </r>
  <r>
    <x v="147"/>
    <s v="Apr 2022"/>
    <s v="AMR"/>
    <s v="Region of the Americas"/>
    <s v="Brazil"/>
    <s v="BRA"/>
    <n v="548579"/>
    <x v="794"/>
    <n v="372"/>
    <n v="293"/>
    <n v="5.3410721154109066E-4"/>
    <n v="6.7811564059141896E-4"/>
    <n v="4.7470880152978049E-4"/>
    <n v="5.9887935193670121E-4"/>
    <n v="6.1096836859706935E-4"/>
    <n v="7.5062356793020976E-4"/>
  </r>
  <r>
    <x v="147"/>
    <s v="Apr 2022"/>
    <s v="AMR"/>
    <s v="Region of the Americas"/>
    <s v="British Virgin Islands"/>
    <s v="VGB"/>
    <n v="4"/>
    <x v="11"/>
    <n v="0"/>
    <n v="0"/>
    <n v="0"/>
    <n v="0"/>
    <n v="0"/>
    <n v="0.60236463561647458"/>
    <n v="0"/>
    <n v="0.60236463561647458"/>
  </r>
  <r>
    <x v="147"/>
    <s v="Apr 2022"/>
    <s v="AMR"/>
    <s v="Region of the Americas"/>
    <s v="Canada"/>
    <s v="CAN"/>
    <n v="0"/>
    <x v="2"/>
    <n v="0"/>
    <n v="0"/>
    <m/>
    <m/>
    <n v="0"/>
    <n v="1"/>
    <n v="0"/>
    <n v="1"/>
  </r>
  <r>
    <x v="147"/>
    <s v="Apr 2022"/>
    <s v="AMR"/>
    <s v="Region of the Americas"/>
    <s v="Cayman Islands"/>
    <s v="CYM"/>
    <n v="0"/>
    <x v="2"/>
    <n v="0"/>
    <n v="0"/>
    <m/>
    <m/>
    <n v="0"/>
    <n v="1"/>
    <n v="0"/>
    <n v="1"/>
  </r>
  <r>
    <x v="147"/>
    <s v="Apr 2022"/>
    <s v="AMR"/>
    <s v="Region of the Americas"/>
    <s v="Chile"/>
    <s v="CHL"/>
    <n v="0"/>
    <x v="2"/>
    <n v="0"/>
    <n v="0"/>
    <m/>
    <m/>
    <n v="0"/>
    <n v="1"/>
    <n v="0"/>
    <n v="1"/>
  </r>
  <r>
    <x v="147"/>
    <s v="Apr 2022"/>
    <s v="AMR"/>
    <s v="Region of the Americas"/>
    <s v="Colombia"/>
    <s v="COL"/>
    <n v="4187"/>
    <x v="795"/>
    <n v="63"/>
    <n v="3"/>
    <n v="7.165034631000717E-4"/>
    <n v="1.5046572725101501E-2"/>
    <n v="1.477846202210901E-4"/>
    <n v="2.0924854932324738E-3"/>
    <n v="1.1581056288206829E-2"/>
    <n v="1.9210541329375271E-2"/>
  </r>
  <r>
    <x v="147"/>
    <s v="Apr 2022"/>
    <s v="AMR"/>
    <s v="Region of the Americas"/>
    <s v="Costa Rica"/>
    <s v="CRI"/>
    <n v="297"/>
    <x v="54"/>
    <n v="0"/>
    <n v="0"/>
    <n v="0"/>
    <n v="0"/>
    <n v="0"/>
    <n v="1.234365386845615E-2"/>
    <n v="0"/>
    <n v="1.234365386845615E-2"/>
  </r>
  <r>
    <x v="147"/>
    <s v="Apr 2022"/>
    <s v="AMR"/>
    <s v="Region of the Americas"/>
    <s v="Cuba"/>
    <s v="CUB"/>
    <m/>
    <x v="0"/>
    <m/>
    <m/>
    <m/>
    <m/>
    <m/>
    <m/>
    <m/>
    <m/>
  </r>
  <r>
    <x v="147"/>
    <s v="Apr 2022"/>
    <s v="AMR"/>
    <s v="Region of the Americas"/>
    <s v="Curaçao"/>
    <s v="CUW"/>
    <m/>
    <x v="0"/>
    <m/>
    <m/>
    <m/>
    <m/>
    <m/>
    <m/>
    <m/>
    <m/>
  </r>
  <r>
    <x v="147"/>
    <s v="Apr 2022"/>
    <s v="AMR"/>
    <s v="Region of the Americas"/>
    <s v="Dominica"/>
    <s v="DMA"/>
    <n v="0"/>
    <x v="2"/>
    <n v="0"/>
    <n v="0"/>
    <m/>
    <m/>
    <n v="0"/>
    <n v="1"/>
    <n v="0"/>
    <n v="1"/>
  </r>
  <r>
    <x v="147"/>
    <s v="Apr 2022"/>
    <s v="AMR"/>
    <s v="Region of the Americas"/>
    <s v="Dominican Republic"/>
    <s v="DOM"/>
    <n v="394"/>
    <x v="0"/>
    <n v="14"/>
    <n v="0"/>
    <n v="0"/>
    <n v="3.553299492385787E-2"/>
    <n v="0"/>
    <n v="9.3189451783027843E-3"/>
    <n v="1.9559866712719799E-2"/>
    <n v="5.8900148971663069E-2"/>
  </r>
  <r>
    <x v="147"/>
    <s v="Apr 2022"/>
    <s v="AMR"/>
    <s v="Region of the Americas"/>
    <s v="Ecuador"/>
    <s v="ECU"/>
    <n v="2259"/>
    <x v="796"/>
    <n v="20"/>
    <n v="3"/>
    <n v="1.3280212483399729E-3"/>
    <n v="8.8534749889331559E-3"/>
    <n v="2.7395368554856991E-4"/>
    <n v="3.8760902129960288E-3"/>
    <n v="5.4160791891493532E-3"/>
    <n v="1.364050531251693E-2"/>
  </r>
  <r>
    <x v="147"/>
    <s v="Apr 2022"/>
    <s v="AMR"/>
    <s v="Region of the Americas"/>
    <s v="El Salvador"/>
    <s v="SLV"/>
    <n v="1886"/>
    <x v="797"/>
    <n v="3"/>
    <n v="0"/>
    <n v="0"/>
    <n v="1.590668080593849E-3"/>
    <n v="0"/>
    <n v="1.95401602039081E-3"/>
    <n v="3.2815420393536289E-4"/>
    <n v="4.6415043056407786E-3"/>
  </r>
  <r>
    <x v="147"/>
    <s v="Apr 2022"/>
    <s v="AMR"/>
    <s v="Region of the Americas"/>
    <s v="French Guiana"/>
    <s v="GUF"/>
    <m/>
    <x v="0"/>
    <m/>
    <m/>
    <m/>
    <m/>
    <m/>
    <m/>
    <m/>
    <m/>
  </r>
  <r>
    <x v="147"/>
    <s v="Apr 2022"/>
    <s v="AMR"/>
    <s v="Region of the Americas"/>
    <s v="Grenada"/>
    <s v="GRD"/>
    <n v="50"/>
    <x v="730"/>
    <n v="0"/>
    <n v="0"/>
    <n v="0"/>
    <n v="0"/>
    <n v="0"/>
    <n v="7.1121736464197616E-2"/>
    <n v="0"/>
    <n v="7.1121736464197616E-2"/>
  </r>
  <r>
    <x v="147"/>
    <s v="Apr 2022"/>
    <s v="AMR"/>
    <s v="Region of the Americas"/>
    <s v="Guadeloupe"/>
    <s v="GLP"/>
    <m/>
    <x v="0"/>
    <m/>
    <m/>
    <m/>
    <m/>
    <m/>
    <m/>
    <m/>
    <m/>
  </r>
  <r>
    <x v="147"/>
    <s v="Apr 2022"/>
    <s v="AMR"/>
    <s v="Region of the Americas"/>
    <s v="Guatemala"/>
    <s v="GTM"/>
    <n v="270"/>
    <x v="212"/>
    <n v="0"/>
    <n v="0"/>
    <n v="0"/>
    <n v="0"/>
    <n v="0"/>
    <n v="1.356960792115847E-2"/>
    <n v="0"/>
    <n v="1.356960792115847E-2"/>
  </r>
  <r>
    <x v="147"/>
    <s v="Apr 2022"/>
    <s v="AMR"/>
    <s v="Region of the Americas"/>
    <s v="Guyana"/>
    <s v="GUY"/>
    <n v="157"/>
    <x v="292"/>
    <n v="0"/>
    <n v="0"/>
    <n v="0"/>
    <n v="0"/>
    <n v="0"/>
    <n v="2.3222164603325161E-2"/>
    <n v="0"/>
    <n v="2.3222164603325161E-2"/>
  </r>
  <r>
    <x v="147"/>
    <s v="Apr 2022"/>
    <s v="AMR"/>
    <s v="Region of the Americas"/>
    <s v="Haiti"/>
    <s v="HTI"/>
    <m/>
    <x v="0"/>
    <m/>
    <m/>
    <m/>
    <m/>
    <m/>
    <m/>
    <m/>
    <m/>
  </r>
  <r>
    <x v="147"/>
    <s v="Apr 2022"/>
    <s v="AMR"/>
    <s v="Region of the Americas"/>
    <s v="Honduras"/>
    <s v="HND"/>
    <n v="809"/>
    <x v="0"/>
    <n v="28"/>
    <n v="0"/>
    <n v="0"/>
    <n v="3.4610630407911E-2"/>
    <n v="0"/>
    <n v="4.5494214381908461E-3"/>
    <n v="2.311934368538195E-2"/>
    <n v="4.9635335610238029E-2"/>
  </r>
  <r>
    <x v="147"/>
    <s v="Apr 2022"/>
    <s v="AMR"/>
    <s v="Region of the Americas"/>
    <s v="Jamaica"/>
    <s v="JAM"/>
    <n v="3"/>
    <x v="2"/>
    <n v="0"/>
    <n v="0"/>
    <n v="0"/>
    <n v="0"/>
    <n v="0"/>
    <n v="0.70759822617871326"/>
    <n v="0"/>
    <n v="0.70759822617871326"/>
  </r>
  <r>
    <x v="147"/>
    <s v="Apr 2022"/>
    <s v="AMR"/>
    <s v="Region of the Americas"/>
    <s v="Martinique"/>
    <s v="MTQ"/>
    <m/>
    <x v="0"/>
    <m/>
    <m/>
    <m/>
    <m/>
    <m/>
    <m/>
    <m/>
    <m/>
  </r>
  <r>
    <x v="147"/>
    <s v="Apr 2022"/>
    <s v="AMR"/>
    <s v="Region of the Americas"/>
    <s v="Mexico"/>
    <s v="MEX"/>
    <n v="1630"/>
    <x v="798"/>
    <n v="12"/>
    <n v="0"/>
    <n v="0"/>
    <n v="7.3619631901840491E-3"/>
    <n v="0"/>
    <n v="2.2605573127229728E-3"/>
    <n v="3.8096504899062722E-3"/>
    <n v="1.282452142468549E-2"/>
  </r>
  <r>
    <x v="147"/>
    <s v="Apr 2022"/>
    <s v="AMR"/>
    <s v="Region of the Americas"/>
    <s v="Montserrat"/>
    <s v="MSR"/>
    <n v="1"/>
    <x v="2"/>
    <n v="0"/>
    <n v="0"/>
    <n v="0"/>
    <n v="0"/>
    <n v="0"/>
    <n v="0.97499999999999998"/>
    <n v="0"/>
    <n v="0.97499999999999998"/>
  </r>
  <r>
    <x v="147"/>
    <s v="Apr 2022"/>
    <s v="AMR"/>
    <s v="Region of the Americas"/>
    <s v="Nicaragua"/>
    <s v="NIC"/>
    <n v="2274"/>
    <x v="128"/>
    <n v="0"/>
    <n v="0"/>
    <n v="0"/>
    <n v="0"/>
    <n v="0"/>
    <n v="1.620883475789324E-3"/>
    <n v="0"/>
    <n v="1.620883475789324E-3"/>
  </r>
  <r>
    <x v="147"/>
    <s v="Apr 2022"/>
    <s v="AMR"/>
    <s v="Region of the Americas"/>
    <s v="Panama"/>
    <s v="PAN"/>
    <n v="205"/>
    <x v="462"/>
    <n v="0"/>
    <n v="0"/>
    <n v="0"/>
    <n v="0"/>
    <n v="0"/>
    <n v="1.783359905871329E-2"/>
    <n v="0"/>
    <n v="1.783359905871329E-2"/>
  </r>
  <r>
    <x v="147"/>
    <s v="Apr 2022"/>
    <s v="AMR"/>
    <s v="Region of the Americas"/>
    <s v="Paraguay"/>
    <s v="PRY"/>
    <n v="30"/>
    <x v="191"/>
    <n v="2"/>
    <n v="0"/>
    <n v="0"/>
    <n v="6.6666666666666666E-2"/>
    <n v="0"/>
    <n v="0.1157033082220278"/>
    <n v="8.1781344606563187E-3"/>
    <n v="0.22073540152296189"/>
  </r>
  <r>
    <x v="147"/>
    <s v="Apr 2022"/>
    <s v="AMR"/>
    <s v="Region of the Americas"/>
    <s v="Peru"/>
    <s v="PER"/>
    <n v="12388"/>
    <x v="799"/>
    <n v="43"/>
    <n v="20"/>
    <n v="1.614465611882467E-3"/>
    <n v="3.471101065547304E-3"/>
    <n v="9.8642770393551796E-4"/>
    <n v="2.4923153158310949E-3"/>
    <n v="2.513157569171501E-3"/>
    <n v="4.6727334180194091E-3"/>
  </r>
  <r>
    <x v="147"/>
    <s v="Apr 2022"/>
    <s v="AMR"/>
    <s v="Region of the Americas"/>
    <s v="Puerto Rico"/>
    <s v="PRI"/>
    <n v="24"/>
    <x v="128"/>
    <n v="0"/>
    <n v="0"/>
    <n v="0"/>
    <n v="0"/>
    <n v="0"/>
    <n v="0.14247359772252571"/>
    <n v="0"/>
    <n v="0.14247359772252571"/>
  </r>
  <r>
    <x v="147"/>
    <s v="Apr 2022"/>
    <s v="AMR"/>
    <s v="Region of the Americas"/>
    <s v="Saint Barthélemy"/>
    <s v="BLM"/>
    <m/>
    <x v="0"/>
    <m/>
    <m/>
    <m/>
    <m/>
    <m/>
    <m/>
    <m/>
    <m/>
  </r>
  <r>
    <x v="147"/>
    <s v="Apr 2022"/>
    <s v="AMR"/>
    <s v="Region of the Americas"/>
    <s v="Saint Kitts and Nevis"/>
    <s v="KNA"/>
    <n v="0"/>
    <x v="2"/>
    <n v="0"/>
    <n v="0"/>
    <m/>
    <m/>
    <n v="0"/>
    <n v="1"/>
    <n v="0"/>
    <n v="1"/>
  </r>
  <r>
    <x v="147"/>
    <s v="Apr 2022"/>
    <s v="AMR"/>
    <s v="Region of the Americas"/>
    <s v="Saint Lucia"/>
    <s v="LCA"/>
    <n v="0"/>
    <x v="2"/>
    <n v="0"/>
    <n v="0"/>
    <m/>
    <m/>
    <n v="0"/>
    <n v="1"/>
    <n v="0"/>
    <n v="1"/>
  </r>
  <r>
    <x v="147"/>
    <s v="Apr 2022"/>
    <s v="AMR"/>
    <s v="Region of the Americas"/>
    <s v="Saint Martin (French part)"/>
    <s v="MAF"/>
    <m/>
    <x v="0"/>
    <m/>
    <m/>
    <m/>
    <m/>
    <m/>
    <m/>
    <m/>
    <m/>
  </r>
  <r>
    <x v="147"/>
    <s v="Apr 2022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47"/>
    <s v="Apr 2022"/>
    <s v="AMR"/>
    <s v="Region of the Americas"/>
    <s v="Sint Maarten (Dutch part)"/>
    <s v="SXM"/>
    <m/>
    <x v="0"/>
    <m/>
    <m/>
    <m/>
    <m/>
    <m/>
    <m/>
    <m/>
    <m/>
  </r>
  <r>
    <x v="147"/>
    <s v="Apr 2022"/>
    <s v="AMR"/>
    <s v="Region of the Americas"/>
    <s v="Suriname"/>
    <s v="SUR"/>
    <n v="0"/>
    <x v="2"/>
    <n v="0"/>
    <n v="0"/>
    <m/>
    <m/>
    <n v="0"/>
    <n v="1"/>
    <n v="0"/>
    <n v="1"/>
  </r>
  <r>
    <x v="147"/>
    <s v="Apr 2022"/>
    <s v="AMR"/>
    <s v="Region of the Americas"/>
    <s v="Trinidad and Tobago"/>
    <s v="TTO"/>
    <n v="5"/>
    <x v="20"/>
    <n v="0"/>
    <n v="0"/>
    <n v="0"/>
    <n v="0"/>
    <n v="0"/>
    <n v="0.52182375010498139"/>
    <n v="0"/>
    <n v="0.52182375010498139"/>
  </r>
  <r>
    <x v="147"/>
    <s v="Apr 2022"/>
    <s v="AMR"/>
    <s v="Region of the Americas"/>
    <s v="Turks and Caicos Islands"/>
    <s v="TCA"/>
    <n v="0"/>
    <x v="2"/>
    <n v="0"/>
    <n v="0"/>
    <m/>
    <m/>
    <n v="0"/>
    <n v="1"/>
    <n v="0"/>
    <n v="1"/>
  </r>
  <r>
    <x v="147"/>
    <s v="Apr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47"/>
    <s v="Apr 2022"/>
    <s v="AMR"/>
    <s v="Region of the Americas"/>
    <s v="United States of America"/>
    <s v="USA"/>
    <n v="12"/>
    <x v="98"/>
    <n v="0"/>
    <n v="0"/>
    <n v="0"/>
    <n v="0"/>
    <n v="0"/>
    <n v="0.26464846939705111"/>
    <n v="0"/>
    <n v="0.26464846939705111"/>
  </r>
  <r>
    <x v="147"/>
    <s v="Apr 2022"/>
    <s v="AMR"/>
    <s v="Region of the Americas"/>
    <s v="Uruguay"/>
    <s v="URY"/>
    <m/>
    <x v="0"/>
    <m/>
    <m/>
    <m/>
    <m/>
    <m/>
    <m/>
    <m/>
    <m/>
  </r>
  <r>
    <x v="147"/>
    <s v="Apr 2022"/>
    <s v="AMR"/>
    <s v="Region of the Americas"/>
    <s v="Venezuela (Bolivarian Republic of)"/>
    <s v="VEN"/>
    <n v="277"/>
    <x v="11"/>
    <n v="1"/>
    <n v="2"/>
    <n v="7.2202166064981952E-3"/>
    <n v="3.610108303249098E-3"/>
    <n v="8.756009096948336E-4"/>
    <n v="2.583708554611908E-2"/>
    <n v="9.1395851968772591E-5"/>
    <n v="1.994903458480457E-2"/>
  </r>
  <r>
    <x v="147"/>
    <s v="Apr 2022"/>
    <s v="SEAR"/>
    <s v="South-East Asia Region"/>
    <s v="Bangladesh"/>
    <s v="BGD"/>
    <n v="21"/>
    <x v="0"/>
    <m/>
    <n v="0"/>
    <n v="0"/>
    <m/>
    <n v="0"/>
    <n v="0.16109761521907959"/>
    <m/>
    <m/>
  </r>
  <r>
    <x v="147"/>
    <s v="Apr 2022"/>
    <s v="SEAR"/>
    <s v="South-East Asia Region"/>
    <s v="Maldives"/>
    <s v="MDV"/>
    <n v="95"/>
    <x v="0"/>
    <m/>
    <m/>
    <m/>
    <m/>
    <m/>
    <m/>
    <m/>
    <m/>
  </r>
  <r>
    <x v="147"/>
    <s v="Apr 2022"/>
    <s v="SEAR"/>
    <s v="South-East Asia Region"/>
    <s v="Nepal"/>
    <s v="NPL"/>
    <n v="15"/>
    <x v="0"/>
    <m/>
    <m/>
    <m/>
    <m/>
    <m/>
    <m/>
    <m/>
    <m/>
  </r>
  <r>
    <x v="147"/>
    <s v="Apr 2022"/>
    <s v="SEAR"/>
    <s v="South-East Asia Region"/>
    <s v="Sri Lanka"/>
    <s v="LKA"/>
    <n v="3785"/>
    <x v="0"/>
    <m/>
    <m/>
    <m/>
    <m/>
    <m/>
    <m/>
    <m/>
    <m/>
  </r>
  <r>
    <x v="147"/>
    <s v="Apr 2022"/>
    <s v="SEAR"/>
    <s v="South-East Asia Region"/>
    <s v="Thailand"/>
    <s v="THA"/>
    <n v="790"/>
    <x v="0"/>
    <m/>
    <n v="1"/>
    <n v="1.265822784810127E-3"/>
    <m/>
    <n v="3.2047344680839859E-5"/>
    <n v="7.0323403208257806E-3"/>
    <m/>
    <m/>
  </r>
  <r>
    <x v="148"/>
    <s v="May 2022"/>
    <s v="AMR"/>
    <s v="Region of the Americas"/>
    <s v="Anguilla"/>
    <s v="AIA"/>
    <m/>
    <x v="0"/>
    <m/>
    <m/>
    <m/>
    <m/>
    <m/>
    <m/>
    <m/>
    <m/>
  </r>
  <r>
    <x v="148"/>
    <s v="May 2022"/>
    <s v="AMR"/>
    <s v="Region of the Americas"/>
    <s v="Antigua and Barbuda"/>
    <s v="ATG"/>
    <m/>
    <x v="0"/>
    <m/>
    <m/>
    <m/>
    <m/>
    <m/>
    <m/>
    <m/>
    <m/>
  </r>
  <r>
    <x v="148"/>
    <s v="May 2022"/>
    <s v="AMR"/>
    <s v="Region of the Americas"/>
    <s v="Argentina"/>
    <s v="ARG"/>
    <n v="340"/>
    <x v="800"/>
    <n v="0"/>
    <n v="0"/>
    <n v="0"/>
    <n v="0"/>
    <n v="0"/>
    <n v="1.0791000334582799E-2"/>
    <n v="0"/>
    <n v="1.0791000334582799E-2"/>
  </r>
  <r>
    <x v="148"/>
    <s v="May 2022"/>
    <s v="AMR"/>
    <s v="Region of the Americas"/>
    <s v="Aruba"/>
    <s v="ABW"/>
    <n v="4"/>
    <x v="2"/>
    <n v="0"/>
    <n v="0"/>
    <n v="0"/>
    <n v="0"/>
    <n v="0"/>
    <n v="0.60236463561647458"/>
    <n v="0"/>
    <n v="0.60236463561647458"/>
  </r>
  <r>
    <x v="148"/>
    <s v="May 2022"/>
    <s v="AMR"/>
    <s v="Region of the Americas"/>
    <s v="Bahamas"/>
    <s v="BHS"/>
    <m/>
    <x v="0"/>
    <m/>
    <m/>
    <m/>
    <m/>
    <m/>
    <m/>
    <m/>
    <m/>
  </r>
  <r>
    <x v="148"/>
    <s v="May 2022"/>
    <s v="AMR"/>
    <s v="Region of the Americas"/>
    <s v="Barbados"/>
    <s v="BRB"/>
    <n v="13"/>
    <x v="2"/>
    <m/>
    <n v="0"/>
    <n v="0"/>
    <m/>
    <n v="0"/>
    <n v="0.24705263800047089"/>
    <m/>
    <m/>
  </r>
  <r>
    <x v="148"/>
    <s v="May 2022"/>
    <s v="AMR"/>
    <s v="Region of the Americas"/>
    <s v="Belize"/>
    <s v="BLZ"/>
    <n v="537"/>
    <x v="1"/>
    <n v="0"/>
    <n v="0"/>
    <n v="0"/>
    <n v="0"/>
    <n v="0"/>
    <n v="6.8458811591476376E-3"/>
    <n v="0"/>
    <n v="6.8458811591476376E-3"/>
  </r>
  <r>
    <x v="148"/>
    <s v="May 2022"/>
    <s v="AMR"/>
    <s v="Region of the Americas"/>
    <s v="Bermuda"/>
    <s v="BMU"/>
    <n v="0"/>
    <x v="2"/>
    <n v="0"/>
    <n v="0"/>
    <m/>
    <m/>
    <n v="0"/>
    <n v="1"/>
    <n v="0"/>
    <n v="1"/>
  </r>
  <r>
    <x v="148"/>
    <s v="May 2022"/>
    <s v="AMR"/>
    <s v="Region of the Americas"/>
    <s v="Bolivia (Plurinational State of)"/>
    <s v="BOL"/>
    <n v="1464"/>
    <x v="159"/>
    <n v="4"/>
    <n v="1"/>
    <n v="6.8306010928961749E-4"/>
    <n v="2.7322404371584699E-3"/>
    <n v="1.7293435155548909E-5"/>
    <n v="3.79983050991469E-3"/>
    <n v="7.44929760252864E-4"/>
    <n v="6.9807202681223526E-3"/>
  </r>
  <r>
    <x v="148"/>
    <s v="May 2022"/>
    <s v="AMR"/>
    <s v="Region of the Americas"/>
    <s v="Bonaire, Saint Eustatius and Saba"/>
    <s v="BES"/>
    <m/>
    <x v="0"/>
    <m/>
    <m/>
    <m/>
    <m/>
    <m/>
    <m/>
    <m/>
    <m/>
  </r>
  <r>
    <x v="148"/>
    <s v="May 2022"/>
    <s v="AMR"/>
    <s v="Region of the Americas"/>
    <s v="Brazil"/>
    <s v="BRA"/>
    <n v="480319"/>
    <x v="801"/>
    <n v="304"/>
    <n v="200"/>
    <n v="4.1638994085180892E-4"/>
    <n v="6.3291271009474951E-4"/>
    <n v="3.6068847712051401E-4"/>
    <n v="4.7825481300621249E-4"/>
    <n v="5.637768396796922E-4"/>
    <n v="7.0818264623298012E-4"/>
  </r>
  <r>
    <x v="148"/>
    <s v="May 2022"/>
    <s v="AMR"/>
    <s v="Region of the Americas"/>
    <s v="British Virgin Islands"/>
    <s v="VGB"/>
    <n v="0"/>
    <x v="2"/>
    <n v="0"/>
    <n v="0"/>
    <m/>
    <m/>
    <n v="0"/>
    <n v="1"/>
    <n v="0"/>
    <n v="1"/>
  </r>
  <r>
    <x v="148"/>
    <s v="May 2022"/>
    <s v="AMR"/>
    <s v="Region of the Americas"/>
    <s v="Canada"/>
    <s v="CAN"/>
    <n v="0"/>
    <x v="2"/>
    <n v="0"/>
    <n v="0"/>
    <m/>
    <m/>
    <n v="0"/>
    <n v="1"/>
    <n v="0"/>
    <n v="1"/>
  </r>
  <r>
    <x v="148"/>
    <s v="May 2022"/>
    <s v="AMR"/>
    <s v="Region of the Americas"/>
    <s v="Cayman Islands"/>
    <s v="CYM"/>
    <n v="0"/>
    <x v="2"/>
    <n v="0"/>
    <n v="0"/>
    <m/>
    <m/>
    <n v="0"/>
    <n v="1"/>
    <n v="0"/>
    <n v="1"/>
  </r>
  <r>
    <x v="148"/>
    <s v="May 2022"/>
    <s v="AMR"/>
    <s v="Region of the Americas"/>
    <s v="Chile"/>
    <s v="CHL"/>
    <n v="0"/>
    <x v="2"/>
    <n v="0"/>
    <n v="0"/>
    <m/>
    <m/>
    <n v="0"/>
    <n v="1"/>
    <n v="0"/>
    <n v="1"/>
  </r>
  <r>
    <x v="148"/>
    <s v="May 2022"/>
    <s v="AMR"/>
    <s v="Region of the Americas"/>
    <s v="Colombia"/>
    <s v="COL"/>
    <n v="6023"/>
    <x v="802"/>
    <n v="83"/>
    <n v="2"/>
    <n v="3.3206043499916978E-4"/>
    <n v="1.378050805246555E-2"/>
    <n v="4.021658928981111E-5"/>
    <n v="1.198996313681511E-3"/>
    <n v="1.09906418391652E-2"/>
    <n v="1.705474136917506E-2"/>
  </r>
  <r>
    <x v="148"/>
    <s v="May 2022"/>
    <s v="AMR"/>
    <s v="Region of the Americas"/>
    <s v="Costa Rica"/>
    <s v="CRI"/>
    <n v="582"/>
    <x v="113"/>
    <n v="0"/>
    <n v="0"/>
    <n v="0"/>
    <n v="0"/>
    <n v="0"/>
    <n v="6.3182363185794264E-3"/>
    <n v="0"/>
    <n v="6.3182363185794264E-3"/>
  </r>
  <r>
    <x v="148"/>
    <s v="May 2022"/>
    <s v="AMR"/>
    <s v="Region of the Americas"/>
    <s v="Cuba"/>
    <s v="CUB"/>
    <n v="450"/>
    <x v="0"/>
    <n v="0"/>
    <n v="0"/>
    <n v="0"/>
    <n v="0"/>
    <n v="0"/>
    <n v="8.1640019368943717E-3"/>
    <n v="0"/>
    <n v="8.1640019368943717E-3"/>
  </r>
  <r>
    <x v="148"/>
    <s v="May 2022"/>
    <s v="AMR"/>
    <s v="Region of the Americas"/>
    <s v="Curaçao"/>
    <s v="CUW"/>
    <m/>
    <x v="0"/>
    <m/>
    <m/>
    <m/>
    <m/>
    <m/>
    <m/>
    <m/>
    <m/>
  </r>
  <r>
    <x v="148"/>
    <s v="May 2022"/>
    <s v="AMR"/>
    <s v="Region of the Americas"/>
    <s v="Dominica"/>
    <s v="DMA"/>
    <n v="0"/>
    <x v="2"/>
    <n v="0"/>
    <n v="0"/>
    <m/>
    <m/>
    <n v="0"/>
    <n v="1"/>
    <n v="0"/>
    <n v="1"/>
  </r>
  <r>
    <x v="148"/>
    <s v="May 2022"/>
    <s v="AMR"/>
    <s v="Region of the Americas"/>
    <s v="Dominican Republic"/>
    <s v="DOM"/>
    <n v="511"/>
    <x v="0"/>
    <n v="11"/>
    <n v="2"/>
    <n v="3.9138943248532287E-3"/>
    <n v="2.1526418786692762E-2"/>
    <n v="4.7434271189484569E-4"/>
    <n v="1.4066238059747049E-2"/>
    <n v="1.079372961052902E-2"/>
    <n v="3.8189723996050029E-2"/>
  </r>
  <r>
    <x v="148"/>
    <s v="May 2022"/>
    <s v="AMR"/>
    <s v="Region of the Americas"/>
    <s v="Ecuador"/>
    <s v="ECU"/>
    <n v="2367"/>
    <x v="803"/>
    <n v="15"/>
    <n v="2"/>
    <n v="8.449514152936206E-4"/>
    <n v="6.3371356147021536E-3"/>
    <n v="1.023439213400315E-4"/>
    <n v="3.0488882651156638E-3"/>
    <n v="3.5510561287811068E-3"/>
    <n v="1.043063387572951E-2"/>
  </r>
  <r>
    <x v="148"/>
    <s v="May 2022"/>
    <s v="AMR"/>
    <s v="Region of the Americas"/>
    <s v="El Salvador"/>
    <s v="SLV"/>
    <n v="2072"/>
    <x v="63"/>
    <n v="4"/>
    <n v="0"/>
    <n v="0"/>
    <n v="1.930501930501931E-3"/>
    <n v="0"/>
    <n v="1.7787633488552091E-3"/>
    <n v="5.2623944789556109E-4"/>
    <n v="4.9354111418231017E-3"/>
  </r>
  <r>
    <x v="148"/>
    <s v="May 2022"/>
    <s v="AMR"/>
    <s v="Region of the Americas"/>
    <s v="French Guiana"/>
    <s v="GUF"/>
    <m/>
    <x v="0"/>
    <m/>
    <m/>
    <m/>
    <m/>
    <m/>
    <m/>
    <m/>
    <m/>
  </r>
  <r>
    <x v="148"/>
    <s v="May 2022"/>
    <s v="AMR"/>
    <s v="Region of the Americas"/>
    <s v="Grenada"/>
    <s v="GRD"/>
    <n v="36"/>
    <x v="2"/>
    <n v="0"/>
    <n v="0"/>
    <n v="0"/>
    <n v="0"/>
    <n v="0"/>
    <n v="9.7393755914491953E-2"/>
    <n v="0"/>
    <n v="9.7393755914491953E-2"/>
  </r>
  <r>
    <x v="148"/>
    <s v="May 2022"/>
    <s v="AMR"/>
    <s v="Region of the Americas"/>
    <s v="Guadeloupe"/>
    <s v="GLP"/>
    <m/>
    <x v="0"/>
    <m/>
    <m/>
    <m/>
    <m/>
    <m/>
    <m/>
    <m/>
    <m/>
  </r>
  <r>
    <x v="148"/>
    <s v="May 2022"/>
    <s v="AMR"/>
    <s v="Region of the Americas"/>
    <s v="Guatemala"/>
    <s v="GTM"/>
    <n v="652"/>
    <x v="804"/>
    <n v="6"/>
    <n v="3"/>
    <n v="4.601226993865031E-3"/>
    <n v="9.202453987730062E-3"/>
    <n v="9.4989063368623305E-4"/>
    <n v="1.338738086066615E-2"/>
    <n v="3.384412745414127E-3"/>
    <n v="1.9921597189502038E-2"/>
  </r>
  <r>
    <x v="148"/>
    <s v="May 2022"/>
    <s v="AMR"/>
    <s v="Region of the Americas"/>
    <s v="Guyana"/>
    <s v="GUY"/>
    <m/>
    <x v="0"/>
    <m/>
    <m/>
    <m/>
    <m/>
    <m/>
    <m/>
    <m/>
    <m/>
  </r>
  <r>
    <x v="148"/>
    <s v="May 2022"/>
    <s v="AMR"/>
    <s v="Region of the Americas"/>
    <s v="Haiti"/>
    <s v="HTI"/>
    <m/>
    <x v="0"/>
    <m/>
    <m/>
    <m/>
    <m/>
    <m/>
    <m/>
    <m/>
    <m/>
  </r>
  <r>
    <x v="148"/>
    <s v="May 2022"/>
    <s v="AMR"/>
    <s v="Region of the Americas"/>
    <s v="Honduras"/>
    <s v="HND"/>
    <n v="1608"/>
    <x v="0"/>
    <n v="28"/>
    <n v="2"/>
    <n v="1.2437810945273629E-3"/>
    <n v="1.7412935323383089E-2"/>
    <n v="1.5066316935521601E-4"/>
    <n v="4.4856716546205367E-3"/>
    <n v="1.160116149651156E-2"/>
    <n v="2.5068822223290099E-2"/>
  </r>
  <r>
    <x v="148"/>
    <s v="May 2022"/>
    <s v="AMR"/>
    <s v="Region of the Americas"/>
    <s v="Jamaica"/>
    <s v="JAM"/>
    <n v="0"/>
    <x v="2"/>
    <n v="0"/>
    <n v="0"/>
    <m/>
    <m/>
    <n v="0"/>
    <n v="1"/>
    <n v="0"/>
    <n v="1"/>
  </r>
  <r>
    <x v="148"/>
    <s v="May 2022"/>
    <s v="AMR"/>
    <s v="Region of the Americas"/>
    <s v="Martinique"/>
    <s v="MTQ"/>
    <m/>
    <x v="0"/>
    <m/>
    <m/>
    <m/>
    <m/>
    <m/>
    <m/>
    <m/>
    <m/>
  </r>
  <r>
    <x v="148"/>
    <s v="May 2022"/>
    <s v="AMR"/>
    <s v="Region of the Americas"/>
    <s v="Mexico"/>
    <s v="MEX"/>
    <n v="2634"/>
    <x v="805"/>
    <n v="13"/>
    <n v="1"/>
    <n v="3.7965072133637061E-4"/>
    <n v="4.9354593773728167E-3"/>
    <n v="9.6118778694972849E-6"/>
    <n v="2.1134436773265269E-3"/>
    <n v="2.6304623278663041E-3"/>
    <n v="8.4249982899520237E-3"/>
  </r>
  <r>
    <x v="148"/>
    <s v="May 2022"/>
    <s v="AMR"/>
    <s v="Region of the Americas"/>
    <s v="Montserrat"/>
    <s v="MSR"/>
    <n v="2"/>
    <x v="2"/>
    <n v="0"/>
    <n v="0"/>
    <n v="0"/>
    <n v="0"/>
    <n v="0"/>
    <n v="0.841886116991581"/>
    <n v="0"/>
    <n v="0.841886116991581"/>
  </r>
  <r>
    <x v="148"/>
    <s v="May 2022"/>
    <s v="AMR"/>
    <s v="Region of the Americas"/>
    <s v="Nicaragua"/>
    <s v="NIC"/>
    <n v="3346"/>
    <x v="306"/>
    <n v="0"/>
    <n v="0"/>
    <n v="0"/>
    <n v="0"/>
    <n v="0"/>
    <n v="1.101866931721366E-3"/>
    <n v="0"/>
    <n v="1.101866931721366E-3"/>
  </r>
  <r>
    <x v="148"/>
    <s v="May 2022"/>
    <s v="AMR"/>
    <s v="Region of the Americas"/>
    <s v="Panama"/>
    <s v="PAN"/>
    <n v="344"/>
    <x v="806"/>
    <n v="2"/>
    <n v="0"/>
    <n v="0"/>
    <n v="5.8139534883720929E-3"/>
    <n v="0"/>
    <n v="1.0666195172289729E-2"/>
    <n v="7.0487389294670113E-4"/>
    <n v="2.084311283196982E-2"/>
  </r>
  <r>
    <x v="148"/>
    <s v="May 2022"/>
    <s v="AMR"/>
    <s v="Region of the Americas"/>
    <s v="Paraguay"/>
    <s v="PRY"/>
    <n v="29"/>
    <x v="125"/>
    <n v="1"/>
    <n v="0"/>
    <n v="0"/>
    <n v="3.4482758620689648E-2"/>
    <n v="0"/>
    <n v="0.1194448690695027"/>
    <n v="8.726468835799228E-4"/>
    <n v="0.17764429548872279"/>
  </r>
  <r>
    <x v="148"/>
    <s v="May 2022"/>
    <s v="AMR"/>
    <s v="Region of the Americas"/>
    <s v="Peru"/>
    <s v="PER"/>
    <n v="10578"/>
    <x v="807"/>
    <n v="31"/>
    <n v="13"/>
    <n v="1.228965778029873E-3"/>
    <n v="2.9306107014558519E-3"/>
    <n v="6.5452966135547542E-4"/>
    <n v="2.1006519963385228E-3"/>
    <n v="1.9920498198438309E-3"/>
    <n v="4.1572107265629701E-3"/>
  </r>
  <r>
    <x v="148"/>
    <s v="May 2022"/>
    <s v="AMR"/>
    <s v="Region of the Americas"/>
    <s v="Puerto Rico"/>
    <s v="PRI"/>
    <n v="25"/>
    <x v="53"/>
    <n v="-5"/>
    <n v="0"/>
    <n v="0"/>
    <m/>
    <n v="0"/>
    <n v="0.1371851715307125"/>
    <m/>
    <m/>
  </r>
  <r>
    <x v="148"/>
    <s v="May 2022"/>
    <s v="AMR"/>
    <s v="Region of the Americas"/>
    <s v="Saint Barthélemy"/>
    <s v="BLM"/>
    <m/>
    <x v="0"/>
    <m/>
    <m/>
    <m/>
    <m/>
    <m/>
    <m/>
    <m/>
    <m/>
  </r>
  <r>
    <x v="148"/>
    <s v="May 2022"/>
    <s v="AMR"/>
    <s v="Region of the Americas"/>
    <s v="Saint Kitts and Nevis"/>
    <s v="KNA"/>
    <n v="0"/>
    <x v="2"/>
    <n v="0"/>
    <n v="0"/>
    <m/>
    <m/>
    <n v="0"/>
    <n v="1"/>
    <n v="0"/>
    <n v="1"/>
  </r>
  <r>
    <x v="148"/>
    <s v="May 2022"/>
    <s v="AMR"/>
    <s v="Region of the Americas"/>
    <s v="Saint Lucia"/>
    <s v="LCA"/>
    <n v="0"/>
    <x v="2"/>
    <n v="0"/>
    <n v="0"/>
    <m/>
    <m/>
    <n v="0"/>
    <n v="1"/>
    <n v="0"/>
    <n v="1"/>
  </r>
  <r>
    <x v="148"/>
    <s v="May 2022"/>
    <s v="AMR"/>
    <s v="Region of the Americas"/>
    <s v="Saint Martin (French part)"/>
    <s v="MAF"/>
    <m/>
    <x v="0"/>
    <m/>
    <m/>
    <m/>
    <m/>
    <m/>
    <m/>
    <m/>
    <m/>
  </r>
  <r>
    <x v="148"/>
    <s v="May 2022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48"/>
    <s v="May 2022"/>
    <s v="AMR"/>
    <s v="Region of the Americas"/>
    <s v="Sint Maarten (Dutch part)"/>
    <s v="SXM"/>
    <m/>
    <x v="0"/>
    <m/>
    <m/>
    <m/>
    <m/>
    <m/>
    <m/>
    <m/>
    <m/>
  </r>
  <r>
    <x v="148"/>
    <s v="May 2022"/>
    <s v="AMR"/>
    <s v="Region of the Americas"/>
    <s v="Suriname"/>
    <s v="SUR"/>
    <n v="0"/>
    <x v="2"/>
    <n v="0"/>
    <n v="0"/>
    <m/>
    <m/>
    <n v="0"/>
    <n v="1"/>
    <n v="0"/>
    <n v="1"/>
  </r>
  <r>
    <x v="148"/>
    <s v="May 2022"/>
    <s v="AMR"/>
    <s v="Region of the Americas"/>
    <s v="Trinidad and Tobago"/>
    <s v="TTO"/>
    <n v="2"/>
    <x v="2"/>
    <n v="0"/>
    <n v="0"/>
    <n v="0"/>
    <n v="0"/>
    <n v="0"/>
    <n v="0.841886116991581"/>
    <n v="0"/>
    <n v="0.841886116991581"/>
  </r>
  <r>
    <x v="148"/>
    <s v="May 2022"/>
    <s v="AMR"/>
    <s v="Region of the Americas"/>
    <s v="Turks and Caicos Islands"/>
    <s v="TCA"/>
    <n v="0"/>
    <x v="2"/>
    <n v="0"/>
    <n v="0"/>
    <m/>
    <m/>
    <n v="0"/>
    <n v="1"/>
    <n v="0"/>
    <n v="1"/>
  </r>
  <r>
    <x v="148"/>
    <s v="May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48"/>
    <s v="May 2022"/>
    <s v="AMR"/>
    <s v="Region of the Americas"/>
    <s v="United States of America"/>
    <s v="USA"/>
    <n v="13"/>
    <x v="124"/>
    <n v="0"/>
    <n v="0"/>
    <n v="0"/>
    <n v="0"/>
    <n v="0"/>
    <n v="0.24705263800047089"/>
    <n v="0"/>
    <n v="0.24705263800047089"/>
  </r>
  <r>
    <x v="148"/>
    <s v="May 2022"/>
    <s v="AMR"/>
    <s v="Region of the Americas"/>
    <s v="Uruguay"/>
    <s v="URY"/>
    <n v="29"/>
    <x v="86"/>
    <n v="0"/>
    <n v="0"/>
    <n v="0"/>
    <n v="0"/>
    <n v="0"/>
    <n v="0.1194448690695027"/>
    <n v="0"/>
    <n v="0.1194448690695027"/>
  </r>
  <r>
    <x v="148"/>
    <s v="May 2022"/>
    <s v="AMR"/>
    <s v="Region of the Americas"/>
    <s v="Venezuela (Bolivarian Republic of)"/>
    <s v="VEN"/>
    <n v="430"/>
    <x v="495"/>
    <n v="1"/>
    <n v="0"/>
    <n v="0"/>
    <n v="2.3255813953488372E-3"/>
    <n v="0"/>
    <n v="8.5420966157515599E-3"/>
    <n v="5.8876889907161257E-5"/>
    <n v="1.2888640337029409E-2"/>
  </r>
  <r>
    <x v="148"/>
    <s v="May 2022"/>
    <s v="SEAR"/>
    <s v="South-East Asia Region"/>
    <s v="Bangladesh"/>
    <s v="BGD"/>
    <n v="131"/>
    <x v="0"/>
    <m/>
    <n v="0"/>
    <n v="0"/>
    <m/>
    <n v="0"/>
    <n v="2.776660511003648E-2"/>
    <m/>
    <m/>
  </r>
  <r>
    <x v="148"/>
    <s v="May 2022"/>
    <s v="SEAR"/>
    <s v="South-East Asia Region"/>
    <s v="Maldives"/>
    <s v="MDV"/>
    <n v="212"/>
    <x v="0"/>
    <m/>
    <m/>
    <m/>
    <m/>
    <m/>
    <m/>
    <m/>
    <m/>
  </r>
  <r>
    <x v="148"/>
    <s v="May 2022"/>
    <s v="SEAR"/>
    <s v="South-East Asia Region"/>
    <s v="Nepal"/>
    <s v="NPL"/>
    <n v="15"/>
    <x v="0"/>
    <m/>
    <m/>
    <m/>
    <m/>
    <m/>
    <m/>
    <m/>
    <m/>
  </r>
  <r>
    <x v="148"/>
    <s v="May 2022"/>
    <s v="SEAR"/>
    <s v="South-East Asia Region"/>
    <s v="Sri Lanka"/>
    <s v="LKA"/>
    <n v="5695"/>
    <x v="0"/>
    <m/>
    <m/>
    <m/>
    <m/>
    <m/>
    <m/>
    <m/>
    <m/>
  </r>
  <r>
    <x v="148"/>
    <s v="May 2022"/>
    <s v="SEAR"/>
    <s v="South-East Asia Region"/>
    <s v="Thailand"/>
    <s v="THA"/>
    <n v="2293"/>
    <x v="0"/>
    <m/>
    <n v="1"/>
    <n v="4.3610989969472308E-4"/>
    <m/>
    <n v="1.104128574507479E-5"/>
    <n v="2.427427981846864E-3"/>
    <m/>
    <m/>
  </r>
  <r>
    <x v="149"/>
    <s v="Jun 2022"/>
    <s v="AMR"/>
    <s v="Region of the Americas"/>
    <s v="Anguilla"/>
    <s v="AIA"/>
    <m/>
    <x v="0"/>
    <m/>
    <m/>
    <m/>
    <m/>
    <m/>
    <m/>
    <m/>
    <m/>
  </r>
  <r>
    <x v="149"/>
    <s v="Jun 2022"/>
    <s v="AMR"/>
    <s v="Region of the Americas"/>
    <s v="Antigua and Barbuda"/>
    <s v="ATG"/>
    <m/>
    <x v="0"/>
    <m/>
    <m/>
    <m/>
    <m/>
    <m/>
    <m/>
    <m/>
    <m/>
  </r>
  <r>
    <x v="149"/>
    <s v="Jun 2022"/>
    <s v="AMR"/>
    <s v="Region of the Americas"/>
    <s v="Argentina"/>
    <s v="ARG"/>
    <m/>
    <x v="0"/>
    <m/>
    <m/>
    <m/>
    <m/>
    <m/>
    <m/>
    <m/>
    <m/>
  </r>
  <r>
    <x v="149"/>
    <s v="Jun 2022"/>
    <s v="AMR"/>
    <s v="Region of the Americas"/>
    <s v="Aruba"/>
    <s v="ABW"/>
    <n v="0"/>
    <x v="2"/>
    <n v="0"/>
    <n v="0"/>
    <m/>
    <m/>
    <n v="0"/>
    <n v="1"/>
    <n v="0"/>
    <n v="1"/>
  </r>
  <r>
    <x v="149"/>
    <s v="Jun 2022"/>
    <s v="AMR"/>
    <s v="Region of the Americas"/>
    <s v="Bahamas"/>
    <s v="BHS"/>
    <m/>
    <x v="0"/>
    <m/>
    <m/>
    <m/>
    <m/>
    <m/>
    <m/>
    <m/>
    <m/>
  </r>
  <r>
    <x v="149"/>
    <s v="Jun 2022"/>
    <s v="AMR"/>
    <s v="Region of the Americas"/>
    <s v="Barbados"/>
    <s v="BRB"/>
    <n v="32"/>
    <x v="2"/>
    <m/>
    <n v="0"/>
    <n v="0"/>
    <m/>
    <n v="0"/>
    <n v="0.1088811606793529"/>
    <m/>
    <m/>
  </r>
  <r>
    <x v="149"/>
    <s v="Jun 2022"/>
    <s v="AMR"/>
    <s v="Region of the Americas"/>
    <s v="Belize"/>
    <s v="BLZ"/>
    <n v="594"/>
    <x v="260"/>
    <n v="0"/>
    <n v="0"/>
    <n v="0"/>
    <n v="0"/>
    <n v="0"/>
    <n v="6.190991119750482E-3"/>
    <n v="0"/>
    <n v="6.190991119750482E-3"/>
  </r>
  <r>
    <x v="149"/>
    <s v="Jun 2022"/>
    <s v="AMR"/>
    <s v="Region of the Americas"/>
    <s v="Bermuda"/>
    <s v="BMU"/>
    <n v="0"/>
    <x v="2"/>
    <n v="0"/>
    <n v="0"/>
    <m/>
    <m/>
    <n v="0"/>
    <n v="1"/>
    <n v="0"/>
    <n v="1"/>
  </r>
  <r>
    <x v="149"/>
    <s v="Jun 2022"/>
    <s v="AMR"/>
    <s v="Region of the Americas"/>
    <s v="Bolivia (Plurinational State of)"/>
    <s v="BOL"/>
    <n v="967"/>
    <x v="808"/>
    <n v="8"/>
    <n v="0"/>
    <n v="0"/>
    <n v="8.2730093071354711E-3"/>
    <n v="0"/>
    <n v="3.8074997779396348E-3"/>
    <n v="3.5782694383612122E-3"/>
    <n v="1.6235743874099651E-2"/>
  </r>
  <r>
    <x v="149"/>
    <s v="Jun 2022"/>
    <s v="AMR"/>
    <s v="Region of the Americas"/>
    <s v="Bonaire, Saint Eustatius and Saba"/>
    <s v="BES"/>
    <m/>
    <x v="0"/>
    <m/>
    <m/>
    <m/>
    <m/>
    <m/>
    <m/>
    <m/>
    <m/>
  </r>
  <r>
    <x v="149"/>
    <s v="Jun 2022"/>
    <s v="AMR"/>
    <s v="Region of the Americas"/>
    <s v="Brazil"/>
    <s v="BRA"/>
    <n v="272735"/>
    <x v="809"/>
    <n v="131"/>
    <n v="78"/>
    <n v="2.8599189689625462E-4"/>
    <n v="4.8031972427447893E-4"/>
    <n v="2.2607108644160889E-4"/>
    <n v="3.5691816975871171E-4"/>
    <n v="4.016093681555117E-4"/>
    <n v="5.6994149781132702E-4"/>
  </r>
  <r>
    <x v="149"/>
    <s v="Jun 2022"/>
    <s v="AMR"/>
    <s v="Region of the Americas"/>
    <s v="British Virgin Islands"/>
    <s v="VGB"/>
    <m/>
    <x v="0"/>
    <m/>
    <m/>
    <m/>
    <m/>
    <m/>
    <m/>
    <m/>
    <m/>
  </r>
  <r>
    <x v="149"/>
    <s v="Jun 2022"/>
    <s v="AMR"/>
    <s v="Region of the Americas"/>
    <s v="Canada"/>
    <s v="CAN"/>
    <n v="0"/>
    <x v="2"/>
    <n v="0"/>
    <n v="0"/>
    <m/>
    <m/>
    <n v="0"/>
    <n v="1"/>
    <n v="0"/>
    <n v="1"/>
  </r>
  <r>
    <x v="149"/>
    <s v="Jun 2022"/>
    <s v="AMR"/>
    <s v="Region of the Americas"/>
    <s v="Cayman Islands"/>
    <s v="CYM"/>
    <n v="0"/>
    <x v="2"/>
    <n v="0"/>
    <n v="0"/>
    <m/>
    <m/>
    <n v="0"/>
    <n v="1"/>
    <n v="0"/>
    <n v="1"/>
  </r>
  <r>
    <x v="149"/>
    <s v="Jun 2022"/>
    <s v="AMR"/>
    <s v="Region of the Americas"/>
    <s v="Chile"/>
    <s v="CHL"/>
    <n v="0"/>
    <x v="2"/>
    <n v="0"/>
    <n v="0"/>
    <m/>
    <m/>
    <n v="0"/>
    <n v="1"/>
    <n v="0"/>
    <n v="1"/>
  </r>
  <r>
    <x v="149"/>
    <s v="Jun 2022"/>
    <s v="AMR"/>
    <s v="Region of the Americas"/>
    <s v="Colombia"/>
    <s v="COL"/>
    <n v="7417"/>
    <x v="810"/>
    <n v="162"/>
    <n v="6"/>
    <n v="8.0895240663340971E-4"/>
    <n v="2.1841714979102062E-2"/>
    <n v="2.9692729284956979E-4"/>
    <n v="1.759910998459504E-3"/>
    <n v="1.8636813718187539E-2"/>
    <n v="2.542963803579823E-2"/>
  </r>
  <r>
    <x v="149"/>
    <s v="Jun 2022"/>
    <s v="AMR"/>
    <s v="Region of the Americas"/>
    <s v="Costa Rica"/>
    <s v="CRI"/>
    <n v="1037"/>
    <x v="330"/>
    <n v="0"/>
    <n v="0"/>
    <n v="0"/>
    <n v="0"/>
    <n v="0"/>
    <n v="3.550941247795549E-3"/>
    <n v="0"/>
    <n v="3.550941247795549E-3"/>
  </r>
  <r>
    <x v="149"/>
    <s v="Jun 2022"/>
    <s v="AMR"/>
    <s v="Region of the Americas"/>
    <s v="Cuba"/>
    <s v="CUB"/>
    <n v="2586"/>
    <x v="811"/>
    <n v="18"/>
    <n v="1"/>
    <n v="3.8669760247486468E-4"/>
    <n v="6.9605568445475644E-3"/>
    <n v="9.7902877222642449E-6"/>
    <n v="2.152637659937891E-3"/>
    <n v="4.1303310165289944E-3"/>
    <n v="1.097845229736771E-2"/>
  </r>
  <r>
    <x v="149"/>
    <s v="Jun 2022"/>
    <s v="AMR"/>
    <s v="Region of the Americas"/>
    <s v="Curaçao"/>
    <s v="CUW"/>
    <m/>
    <x v="0"/>
    <m/>
    <m/>
    <m/>
    <m/>
    <m/>
    <m/>
    <m/>
    <m/>
  </r>
  <r>
    <x v="149"/>
    <s v="Jun 2022"/>
    <s v="AMR"/>
    <s v="Region of the Americas"/>
    <s v="Dominica"/>
    <s v="DMA"/>
    <n v="0"/>
    <x v="2"/>
    <n v="0"/>
    <n v="0"/>
    <m/>
    <m/>
    <n v="0"/>
    <n v="1"/>
    <n v="0"/>
    <n v="1"/>
  </r>
  <r>
    <x v="149"/>
    <s v="Jun 2022"/>
    <s v="AMR"/>
    <s v="Region of the Americas"/>
    <s v="Dominican Republic"/>
    <s v="DOM"/>
    <n v="838"/>
    <x v="0"/>
    <n v="27"/>
    <n v="4"/>
    <n v="4.7732696897374704E-3"/>
    <n v="3.2219570405727933E-2"/>
    <n v="1.3020405021059521E-3"/>
    <n v="1.217601664663504E-2"/>
    <n v="2.1338102613473912E-2"/>
    <n v="4.6533248601775767E-2"/>
  </r>
  <r>
    <x v="149"/>
    <s v="Jun 2022"/>
    <s v="AMR"/>
    <s v="Region of the Americas"/>
    <s v="Ecuador"/>
    <s v="ECU"/>
    <n v="2070"/>
    <x v="812"/>
    <n v="25"/>
    <n v="3"/>
    <n v="1.449275362318841E-3"/>
    <n v="1.207729468599034E-2"/>
    <n v="2.9897520062487949E-4"/>
    <n v="4.2295010374451582E-3"/>
    <n v="7.8306194319665984E-3"/>
    <n v="1.7777153772019268E-2"/>
  </r>
  <r>
    <x v="149"/>
    <s v="Jun 2022"/>
    <s v="AMR"/>
    <s v="Region of the Americas"/>
    <s v="El Salvador"/>
    <s v="SLV"/>
    <n v="2949"/>
    <x v="86"/>
    <n v="-1"/>
    <n v="0"/>
    <n v="0"/>
    <m/>
    <n v="0"/>
    <n v="1.25010960379448E-3"/>
    <m/>
    <m/>
  </r>
  <r>
    <x v="149"/>
    <s v="Jun 2022"/>
    <s v="AMR"/>
    <s v="Region of the Americas"/>
    <s v="French Guiana"/>
    <s v="GUF"/>
    <m/>
    <x v="0"/>
    <m/>
    <m/>
    <m/>
    <m/>
    <m/>
    <m/>
    <m/>
    <m/>
  </r>
  <r>
    <x v="149"/>
    <s v="Jun 2022"/>
    <s v="AMR"/>
    <s v="Region of the Americas"/>
    <s v="Grenada"/>
    <s v="GRD"/>
    <n v="14"/>
    <x v="2"/>
    <n v="0"/>
    <n v="0"/>
    <n v="0"/>
    <n v="0"/>
    <n v="0"/>
    <n v="0.23163576165011651"/>
    <n v="0"/>
    <n v="0.23163576165011651"/>
  </r>
  <r>
    <x v="149"/>
    <s v="Jun 2022"/>
    <s v="AMR"/>
    <s v="Region of the Americas"/>
    <s v="Guadeloupe"/>
    <s v="GLP"/>
    <m/>
    <x v="0"/>
    <m/>
    <m/>
    <m/>
    <m/>
    <m/>
    <m/>
    <m/>
    <m/>
  </r>
  <r>
    <x v="149"/>
    <s v="Jun 2022"/>
    <s v="AMR"/>
    <s v="Region of the Americas"/>
    <s v="Guatemala"/>
    <s v="GTM"/>
    <n v="1333"/>
    <x v="813"/>
    <n v="3"/>
    <n v="3"/>
    <n v="2.2505626406601649E-3"/>
    <n v="2.2505626406601649E-3"/>
    <n v="4.6436081262082022E-4"/>
    <n v="6.5628844760668671E-3"/>
    <n v="4.6436081262082022E-4"/>
    <n v="6.5628844760668671E-3"/>
  </r>
  <r>
    <x v="149"/>
    <s v="Jun 2022"/>
    <s v="AMR"/>
    <s v="Region of the Americas"/>
    <s v="Guyana"/>
    <s v="GUY"/>
    <m/>
    <x v="0"/>
    <m/>
    <m/>
    <m/>
    <m/>
    <m/>
    <m/>
    <m/>
    <m/>
  </r>
  <r>
    <x v="149"/>
    <s v="Jun 2022"/>
    <s v="AMR"/>
    <s v="Region of the Americas"/>
    <s v="Haiti"/>
    <s v="HTI"/>
    <n v="1807"/>
    <x v="20"/>
    <n v="0"/>
    <n v="0"/>
    <n v="0"/>
    <n v="0"/>
    <n v="0"/>
    <n v="2.0393562283714849E-3"/>
    <n v="0"/>
    <n v="2.0393562283714849E-3"/>
  </r>
  <r>
    <x v="149"/>
    <s v="Jun 2022"/>
    <s v="AMR"/>
    <s v="Region of the Americas"/>
    <s v="Honduras"/>
    <s v="HND"/>
    <n v="4297"/>
    <x v="0"/>
    <n v="80"/>
    <n v="1"/>
    <n v="2.327205026762858E-4"/>
    <n v="1.8617640214102862E-2"/>
    <n v="5.8919556431267913E-6"/>
    <n v="1.2959461058060439E-3"/>
    <n v="1.478953004550165E-2"/>
    <n v="2.3118349489944401E-2"/>
  </r>
  <r>
    <x v="149"/>
    <s v="Jun 2022"/>
    <s v="AMR"/>
    <s v="Region of the Americas"/>
    <s v="Jamaica"/>
    <s v="JAM"/>
    <n v="27"/>
    <x v="2"/>
    <n v="0"/>
    <n v="0"/>
    <n v="0"/>
    <n v="0"/>
    <n v="0"/>
    <n v="0.1277028676154324"/>
    <n v="0"/>
    <n v="0.1277028676154324"/>
  </r>
  <r>
    <x v="149"/>
    <s v="Jun 2022"/>
    <s v="AMR"/>
    <s v="Region of the Americas"/>
    <s v="Martinique"/>
    <s v="MTQ"/>
    <m/>
    <x v="0"/>
    <m/>
    <m/>
    <m/>
    <m/>
    <m/>
    <m/>
    <m/>
    <m/>
  </r>
  <r>
    <x v="149"/>
    <s v="Jun 2022"/>
    <s v="AMR"/>
    <s v="Region of the Americas"/>
    <s v="Mexico"/>
    <s v="MEX"/>
    <n v="5116"/>
    <x v="814"/>
    <n v="19"/>
    <n v="0"/>
    <n v="0"/>
    <n v="3.7138389366692731E-3"/>
    <n v="0"/>
    <n v="7.2078769446626907E-4"/>
    <n v="2.2374093566967851E-3"/>
    <n v="5.7935701094529316E-3"/>
  </r>
  <r>
    <x v="149"/>
    <s v="Jun 2022"/>
    <s v="AMR"/>
    <s v="Region of the Americas"/>
    <s v="Montserrat"/>
    <s v="MSR"/>
    <m/>
    <x v="0"/>
    <m/>
    <m/>
    <m/>
    <m/>
    <m/>
    <m/>
    <m/>
    <m/>
  </r>
  <r>
    <x v="149"/>
    <s v="Jun 2022"/>
    <s v="AMR"/>
    <s v="Region of the Americas"/>
    <s v="Nicaragua"/>
    <s v="NIC"/>
    <n v="7566"/>
    <x v="815"/>
    <n v="3"/>
    <n v="0"/>
    <n v="0"/>
    <n v="3.9651070578905631E-4"/>
    <n v="0"/>
    <n v="4.8744122721286817E-4"/>
    <n v="8.1777505615326883E-5"/>
    <n v="1.158330973684967E-3"/>
  </r>
  <r>
    <x v="149"/>
    <s v="Jun 2022"/>
    <s v="AMR"/>
    <s v="Region of the Americas"/>
    <s v="Panama"/>
    <s v="PAN"/>
    <n v="1437"/>
    <x v="816"/>
    <n v="3"/>
    <n v="0"/>
    <n v="0"/>
    <n v="2.0876826722338198E-3"/>
    <n v="0"/>
    <n v="2.563777799112849E-3"/>
    <n v="4.3073745553631829E-4"/>
    <n v="6.0888623061615662E-3"/>
  </r>
  <r>
    <x v="149"/>
    <s v="Jun 2022"/>
    <s v="AMR"/>
    <s v="Region of the Americas"/>
    <s v="Paraguay"/>
    <s v="PRY"/>
    <n v="62"/>
    <x v="4"/>
    <n v="1"/>
    <n v="0"/>
    <n v="0"/>
    <n v="1.6129032258064519E-2"/>
    <n v="0"/>
    <n v="5.7762634429290971E-2"/>
    <n v="4.0826837745732271E-4"/>
    <n v="8.6621012206919645E-2"/>
  </r>
  <r>
    <x v="149"/>
    <s v="Jun 2022"/>
    <s v="AMR"/>
    <s v="Region of the Americas"/>
    <s v="Peru"/>
    <s v="PER"/>
    <n v="6267"/>
    <x v="817"/>
    <n v="14"/>
    <n v="4"/>
    <n v="6.382639221318015E-4"/>
    <n v="2.2339237274613048E-3"/>
    <n v="1.7393194650189289E-4"/>
    <n v="1.6333955019662871E-3"/>
    <n v="1.221828260396706E-3"/>
    <n v="3.745306625793168E-3"/>
  </r>
  <r>
    <x v="149"/>
    <s v="Jun 2022"/>
    <s v="AMR"/>
    <s v="Region of the Americas"/>
    <s v="Puerto Rico"/>
    <s v="PRI"/>
    <n v="15"/>
    <x v="124"/>
    <n v="0"/>
    <n v="0"/>
    <n v="0"/>
    <n v="0"/>
    <n v="0"/>
    <n v="0.218019360910534"/>
    <n v="0"/>
    <n v="0.218019360910534"/>
  </r>
  <r>
    <x v="149"/>
    <s v="Jun 2022"/>
    <s v="AMR"/>
    <s v="Region of the Americas"/>
    <s v="Saint Barthélemy"/>
    <s v="BLM"/>
    <m/>
    <x v="0"/>
    <m/>
    <m/>
    <m/>
    <m/>
    <m/>
    <m/>
    <m/>
    <m/>
  </r>
  <r>
    <x v="149"/>
    <s v="Jun 2022"/>
    <s v="AMR"/>
    <s v="Region of the Americas"/>
    <s v="Saint Kitts and Nevis"/>
    <s v="KNA"/>
    <n v="0"/>
    <x v="2"/>
    <n v="0"/>
    <n v="0"/>
    <m/>
    <m/>
    <n v="0"/>
    <n v="1"/>
    <n v="0"/>
    <n v="1"/>
  </r>
  <r>
    <x v="149"/>
    <s v="Jun 2022"/>
    <s v="AMR"/>
    <s v="Region of the Americas"/>
    <s v="Saint Lucia"/>
    <s v="LCA"/>
    <n v="2"/>
    <x v="22"/>
    <n v="0"/>
    <n v="0"/>
    <n v="0"/>
    <n v="0"/>
    <n v="0"/>
    <n v="0.841886116991581"/>
    <n v="0"/>
    <n v="0.841886116991581"/>
  </r>
  <r>
    <x v="149"/>
    <s v="Jun 2022"/>
    <s v="AMR"/>
    <s v="Region of the Americas"/>
    <s v="Saint Martin (French part)"/>
    <s v="MAF"/>
    <m/>
    <x v="0"/>
    <m/>
    <m/>
    <m/>
    <m/>
    <m/>
    <m/>
    <m/>
    <m/>
  </r>
  <r>
    <x v="149"/>
    <s v="Jun 2022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49"/>
    <s v="Jun 2022"/>
    <s v="AMR"/>
    <s v="Region of the Americas"/>
    <s v="Sint Maarten (Dutch part)"/>
    <s v="SXM"/>
    <m/>
    <x v="0"/>
    <m/>
    <m/>
    <m/>
    <m/>
    <m/>
    <m/>
    <m/>
    <m/>
  </r>
  <r>
    <x v="149"/>
    <s v="Jun 2022"/>
    <s v="AMR"/>
    <s v="Region of the Americas"/>
    <s v="Suriname"/>
    <s v="SUR"/>
    <n v="0"/>
    <x v="2"/>
    <n v="0"/>
    <n v="0"/>
    <m/>
    <m/>
    <n v="0"/>
    <n v="1"/>
    <n v="0"/>
    <n v="1"/>
  </r>
  <r>
    <x v="149"/>
    <s v="Jun 2022"/>
    <s v="AMR"/>
    <s v="Region of the Americas"/>
    <s v="Trinidad and Tobago"/>
    <s v="TTO"/>
    <m/>
    <x v="0"/>
    <m/>
    <m/>
    <m/>
    <m/>
    <m/>
    <m/>
    <m/>
    <m/>
  </r>
  <r>
    <x v="149"/>
    <s v="Jun 2022"/>
    <s v="AMR"/>
    <s v="Region of the Americas"/>
    <s v="Turks and Caicos Islands"/>
    <s v="TCA"/>
    <n v="0"/>
    <x v="2"/>
    <n v="0"/>
    <n v="0"/>
    <m/>
    <m/>
    <n v="0"/>
    <n v="1"/>
    <n v="0"/>
    <n v="1"/>
  </r>
  <r>
    <x v="149"/>
    <s v="Jun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49"/>
    <s v="Jun 2022"/>
    <s v="AMR"/>
    <s v="Region of the Americas"/>
    <s v="United States of America"/>
    <s v="USA"/>
    <n v="29"/>
    <x v="330"/>
    <n v="0"/>
    <n v="0"/>
    <n v="0"/>
    <n v="0"/>
    <n v="0"/>
    <n v="0.1194448690695027"/>
    <n v="0"/>
    <n v="0.1194448690695027"/>
  </r>
  <r>
    <x v="149"/>
    <s v="Jun 2022"/>
    <s v="AMR"/>
    <s v="Region of the Americas"/>
    <s v="Uruguay"/>
    <s v="URY"/>
    <m/>
    <x v="0"/>
    <m/>
    <m/>
    <m/>
    <m/>
    <m/>
    <m/>
    <m/>
    <m/>
  </r>
  <r>
    <x v="149"/>
    <s v="Jun 2022"/>
    <s v="AMR"/>
    <s v="Region of the Americas"/>
    <s v="Venezuela (Bolivarian Republic of)"/>
    <s v="VEN"/>
    <n v="821"/>
    <x v="818"/>
    <n v="2"/>
    <n v="1"/>
    <n v="1.2180267965895249E-3"/>
    <n v="2.4360535931790498E-3"/>
    <n v="3.0837293076676171E-5"/>
    <n v="6.767546400902158E-3"/>
    <n v="2.9515366350186872E-4"/>
    <n v="8.7719073149783444E-3"/>
  </r>
  <r>
    <x v="149"/>
    <s v="Jun 2022"/>
    <s v="SEAR"/>
    <s v="South-East Asia Region"/>
    <s v="Bangladesh"/>
    <s v="BGD"/>
    <n v="882"/>
    <x v="0"/>
    <m/>
    <n v="1"/>
    <n v="1.133786848072562E-3"/>
    <m/>
    <n v="2.870458573010951E-5"/>
    <n v="6.3007087939235262E-3"/>
    <m/>
    <m/>
  </r>
  <r>
    <x v="149"/>
    <s v="Jun 2022"/>
    <s v="SEAR"/>
    <s v="South-East Asia Region"/>
    <s v="Maldives"/>
    <s v="MDV"/>
    <n v="302"/>
    <x v="0"/>
    <m/>
    <m/>
    <m/>
    <m/>
    <m/>
    <m/>
    <m/>
    <m/>
  </r>
  <r>
    <x v="149"/>
    <s v="Jun 2022"/>
    <s v="SEAR"/>
    <s v="South-East Asia Region"/>
    <s v="Nepal"/>
    <s v="NPL"/>
    <n v="87"/>
    <x v="0"/>
    <m/>
    <m/>
    <m/>
    <m/>
    <m/>
    <m/>
    <m/>
    <m/>
  </r>
  <r>
    <x v="149"/>
    <s v="Jun 2022"/>
    <s v="SEAR"/>
    <s v="South-East Asia Region"/>
    <s v="Sri Lanka"/>
    <s v="LKA"/>
    <n v="13254"/>
    <x v="0"/>
    <m/>
    <m/>
    <m/>
    <m/>
    <m/>
    <m/>
    <m/>
    <m/>
  </r>
  <r>
    <x v="149"/>
    <s v="Jun 2022"/>
    <s v="SEAR"/>
    <s v="South-East Asia Region"/>
    <s v="Thailand"/>
    <s v="THA"/>
    <n v="6232"/>
    <x v="0"/>
    <m/>
    <n v="3"/>
    <n v="4.8138639281129661E-4"/>
    <m/>
    <n v="9.9284451333500053E-5"/>
    <n v="1.406164496979238E-3"/>
    <m/>
    <m/>
  </r>
  <r>
    <x v="150"/>
    <s v="Jul 2022"/>
    <s v="AMR"/>
    <s v="Region of the Americas"/>
    <s v="Anguilla"/>
    <s v="AIA"/>
    <m/>
    <x v="0"/>
    <m/>
    <m/>
    <m/>
    <m/>
    <m/>
    <m/>
    <m/>
    <m/>
  </r>
  <r>
    <x v="150"/>
    <s v="Jul 2022"/>
    <s v="AMR"/>
    <s v="Region of the Americas"/>
    <s v="Antigua and Barbuda"/>
    <s v="ATG"/>
    <m/>
    <x v="0"/>
    <m/>
    <m/>
    <m/>
    <m/>
    <m/>
    <m/>
    <m/>
    <m/>
  </r>
  <r>
    <x v="150"/>
    <s v="Jul 2022"/>
    <s v="AMR"/>
    <s v="Region of the Americas"/>
    <s v="Argentina"/>
    <s v="ARG"/>
    <n v="82"/>
    <x v="48"/>
    <n v="0"/>
    <n v="0"/>
    <n v="0"/>
    <n v="0"/>
    <n v="0"/>
    <n v="4.3989454186842303E-2"/>
    <n v="0"/>
    <n v="4.3989454186842303E-2"/>
  </r>
  <r>
    <x v="150"/>
    <s v="Jul 2022"/>
    <s v="AMR"/>
    <s v="Region of the Americas"/>
    <s v="Aruba"/>
    <s v="ABW"/>
    <n v="0"/>
    <x v="2"/>
    <n v="0"/>
    <n v="0"/>
    <m/>
    <m/>
    <n v="0"/>
    <n v="1"/>
    <n v="0"/>
    <n v="1"/>
  </r>
  <r>
    <x v="150"/>
    <s v="Jul 2022"/>
    <s v="AMR"/>
    <s v="Region of the Americas"/>
    <s v="Bahamas"/>
    <s v="BHS"/>
    <m/>
    <x v="0"/>
    <m/>
    <m/>
    <m/>
    <m/>
    <m/>
    <m/>
    <m/>
    <m/>
  </r>
  <r>
    <x v="150"/>
    <s v="Jul 2022"/>
    <s v="AMR"/>
    <s v="Region of the Americas"/>
    <s v="Barbados"/>
    <s v="BRB"/>
    <n v="50"/>
    <x v="2"/>
    <m/>
    <n v="0"/>
    <n v="0"/>
    <m/>
    <n v="0"/>
    <n v="7.1121736464197616E-2"/>
    <m/>
    <m/>
  </r>
  <r>
    <x v="150"/>
    <s v="Jul 2022"/>
    <s v="AMR"/>
    <s v="Region of the Americas"/>
    <s v="Belize"/>
    <s v="BLZ"/>
    <n v="468"/>
    <x v="23"/>
    <n v="0"/>
    <n v="0"/>
    <n v="0"/>
    <n v="0"/>
    <n v="0"/>
    <n v="7.8512378104523828E-3"/>
    <n v="0"/>
    <n v="7.8512378104523828E-3"/>
  </r>
  <r>
    <x v="150"/>
    <s v="Jul 2022"/>
    <s v="AMR"/>
    <s v="Region of the Americas"/>
    <s v="Bermuda"/>
    <s v="BMU"/>
    <n v="0"/>
    <x v="2"/>
    <n v="0"/>
    <n v="0"/>
    <m/>
    <m/>
    <n v="0"/>
    <n v="1"/>
    <n v="0"/>
    <n v="1"/>
  </r>
  <r>
    <x v="150"/>
    <s v="Jul 2022"/>
    <s v="AMR"/>
    <s v="Region of the Americas"/>
    <s v="Bolivia (Plurinational State of)"/>
    <s v="BOL"/>
    <n v="765"/>
    <x v="210"/>
    <n v="3"/>
    <n v="2"/>
    <n v="2.6143790849673201E-3"/>
    <n v="3.9215686274509803E-3"/>
    <n v="3.1677039912197518E-4"/>
    <n v="9.4118413605712714E-3"/>
    <n v="8.094530155522508E-4"/>
    <n v="1.1417358829476591E-2"/>
  </r>
  <r>
    <x v="150"/>
    <s v="Jul 2022"/>
    <s v="AMR"/>
    <s v="Region of the Americas"/>
    <s v="Bonaire, Saint Eustatius and Saba"/>
    <s v="BES"/>
    <m/>
    <x v="0"/>
    <m/>
    <m/>
    <m/>
    <m/>
    <m/>
    <m/>
    <m/>
    <m/>
  </r>
  <r>
    <x v="150"/>
    <s v="Jul 2022"/>
    <s v="AMR"/>
    <s v="Region of the Americas"/>
    <s v="Brazil"/>
    <s v="BRA"/>
    <n v="110984"/>
    <x v="819"/>
    <n v="39"/>
    <n v="24"/>
    <n v="2.162473870107403E-4"/>
    <n v="3.5140200389245299E-4"/>
    <n v="1.3855853976026849E-4"/>
    <n v="3.2174199568841058E-4"/>
    <n v="2.4989273619983849E-4"/>
    <n v="4.8034712743587918E-4"/>
  </r>
  <r>
    <x v="150"/>
    <s v="Jul 2022"/>
    <s v="AMR"/>
    <s v="Region of the Americas"/>
    <s v="British Virgin Islands"/>
    <s v="VGB"/>
    <m/>
    <x v="0"/>
    <m/>
    <m/>
    <m/>
    <m/>
    <m/>
    <m/>
    <m/>
    <m/>
  </r>
  <r>
    <x v="150"/>
    <s v="Jul 2022"/>
    <s v="AMR"/>
    <s v="Region of the Americas"/>
    <s v="Canada"/>
    <s v="CAN"/>
    <n v="0"/>
    <x v="2"/>
    <n v="0"/>
    <n v="0"/>
    <m/>
    <m/>
    <n v="0"/>
    <n v="1"/>
    <n v="0"/>
    <n v="1"/>
  </r>
  <r>
    <x v="150"/>
    <s v="Jul 2022"/>
    <s v="AMR"/>
    <s v="Region of the Americas"/>
    <s v="Cayman Islands"/>
    <s v="CYM"/>
    <n v="0"/>
    <x v="2"/>
    <n v="0"/>
    <n v="0"/>
    <m/>
    <m/>
    <n v="0"/>
    <n v="1"/>
    <n v="0"/>
    <n v="1"/>
  </r>
  <r>
    <x v="150"/>
    <s v="Jul 2022"/>
    <s v="AMR"/>
    <s v="Region of the Americas"/>
    <s v="Chile"/>
    <s v="CHL"/>
    <n v="0"/>
    <x v="2"/>
    <n v="0"/>
    <n v="0"/>
    <m/>
    <m/>
    <n v="0"/>
    <n v="1"/>
    <n v="0"/>
    <n v="1"/>
  </r>
  <r>
    <x v="150"/>
    <s v="Jul 2022"/>
    <s v="AMR"/>
    <s v="Region of the Americas"/>
    <s v="Colombia"/>
    <s v="COL"/>
    <n v="6541"/>
    <x v="820"/>
    <n v="129"/>
    <n v="3"/>
    <n v="4.5864546705396732E-4"/>
    <n v="1.9721755083320591E-2"/>
    <n v="9.4593710513058077E-5"/>
    <n v="1.339765893920317E-3"/>
    <n v="1.649120536875788E-2"/>
    <n v="2.338986509223084E-2"/>
  </r>
  <r>
    <x v="150"/>
    <s v="Jul 2022"/>
    <s v="AMR"/>
    <s v="Region of the Americas"/>
    <s v="Costa Rica"/>
    <s v="CRI"/>
    <n v="1078"/>
    <x v="191"/>
    <n v="0"/>
    <n v="0"/>
    <n v="0"/>
    <n v="0"/>
    <n v="0"/>
    <n v="3.4161178451898059E-3"/>
    <n v="0"/>
    <n v="3.4161178451898059E-3"/>
  </r>
  <r>
    <x v="150"/>
    <s v="Jul 2022"/>
    <s v="AMR"/>
    <s v="Region of the Americas"/>
    <s v="Cuba"/>
    <s v="CUB"/>
    <m/>
    <x v="0"/>
    <m/>
    <m/>
    <m/>
    <m/>
    <m/>
    <m/>
    <m/>
    <m/>
  </r>
  <r>
    <x v="150"/>
    <s v="Jul 2022"/>
    <s v="AMR"/>
    <s v="Region of the Americas"/>
    <s v="Curaçao"/>
    <s v="CUW"/>
    <m/>
    <x v="0"/>
    <m/>
    <m/>
    <m/>
    <m/>
    <m/>
    <m/>
    <m/>
    <m/>
  </r>
  <r>
    <x v="150"/>
    <s v="Jul 2022"/>
    <s v="AMR"/>
    <s v="Region of the Americas"/>
    <s v="Dominica"/>
    <s v="DMA"/>
    <n v="0"/>
    <x v="2"/>
    <n v="0"/>
    <n v="0"/>
    <m/>
    <m/>
    <n v="0"/>
    <n v="1"/>
    <n v="0"/>
    <n v="1"/>
  </r>
  <r>
    <x v="150"/>
    <s v="Jul 2022"/>
    <s v="AMR"/>
    <s v="Region of the Americas"/>
    <s v="Dominican Republic"/>
    <s v="DOM"/>
    <n v="832"/>
    <x v="0"/>
    <n v="17"/>
    <n v="4"/>
    <n v="4.807692307692308E-3"/>
    <n v="2.0432692307692311E-2"/>
    <n v="1.311441026251695E-3"/>
    <n v="1.226349480444977E-2"/>
    <n v="1.1946750719171629E-2"/>
    <n v="3.2513676588766798E-2"/>
  </r>
  <r>
    <x v="150"/>
    <s v="Jul 2022"/>
    <s v="AMR"/>
    <s v="Region of the Americas"/>
    <s v="Ecuador"/>
    <s v="ECU"/>
    <n v="1142"/>
    <x v="775"/>
    <n v="9"/>
    <n v="1"/>
    <n v="8.7565674255691769E-4"/>
    <n v="7.8809106830122592E-3"/>
    <n v="2.216946352201633E-5"/>
    <n v="4.8690928211450376E-3"/>
    <n v="3.6098029020739789E-3"/>
    <n v="1.490749615260167E-2"/>
  </r>
  <r>
    <x v="150"/>
    <s v="Jul 2022"/>
    <s v="AMR"/>
    <s v="Region of the Americas"/>
    <s v="El Salvador"/>
    <s v="SLV"/>
    <n v="1577"/>
    <x v="1"/>
    <n v="2"/>
    <n v="0"/>
    <n v="0"/>
    <n v="1.268230818008878E-3"/>
    <n v="0"/>
    <n v="2.3364415652425709E-3"/>
    <n v="1.5362555437016699E-4"/>
    <n v="4.5737030274185034E-3"/>
  </r>
  <r>
    <x v="150"/>
    <s v="Jul 2022"/>
    <s v="AMR"/>
    <s v="Region of the Americas"/>
    <s v="French Guiana"/>
    <s v="GUF"/>
    <m/>
    <x v="0"/>
    <m/>
    <m/>
    <m/>
    <m/>
    <m/>
    <m/>
    <m/>
    <m/>
  </r>
  <r>
    <x v="150"/>
    <s v="Jul 2022"/>
    <s v="AMR"/>
    <s v="Region of the Americas"/>
    <s v="Grenada"/>
    <s v="GRD"/>
    <n v="21"/>
    <x v="4"/>
    <n v="0"/>
    <n v="0"/>
    <n v="0"/>
    <n v="0"/>
    <n v="0"/>
    <n v="0.16109761521907959"/>
    <n v="0"/>
    <n v="0.16109761521907959"/>
  </r>
  <r>
    <x v="150"/>
    <s v="Jul 2022"/>
    <s v="AMR"/>
    <s v="Region of the Americas"/>
    <s v="Guadeloupe"/>
    <s v="GLP"/>
    <n v="240"/>
    <x v="2"/>
    <n v="0"/>
    <n v="0"/>
    <n v="0"/>
    <n v="0"/>
    <n v="0"/>
    <n v="1.5252810401278681E-2"/>
    <n v="0"/>
    <n v="1.5252810401278681E-2"/>
  </r>
  <r>
    <x v="150"/>
    <s v="Jul 2022"/>
    <s v="AMR"/>
    <s v="Region of the Americas"/>
    <s v="Guatemala"/>
    <s v="GTM"/>
    <n v="1035"/>
    <x v="821"/>
    <n v="4"/>
    <n v="3"/>
    <n v="2.8985507246376812E-3"/>
    <n v="3.8647342995169081E-3"/>
    <n v="5.981501911716126E-4"/>
    <n v="8.4472232460750529E-3"/>
    <n v="1.0539832598662269E-3"/>
    <n v="9.8654521762620018E-3"/>
  </r>
  <r>
    <x v="150"/>
    <s v="Jul 2022"/>
    <s v="AMR"/>
    <s v="Region of the Americas"/>
    <s v="Guyana"/>
    <s v="GUY"/>
    <m/>
    <x v="0"/>
    <m/>
    <m/>
    <m/>
    <m/>
    <m/>
    <m/>
    <m/>
    <m/>
  </r>
  <r>
    <x v="150"/>
    <s v="Jul 2022"/>
    <s v="AMR"/>
    <s v="Region of the Americas"/>
    <s v="Haiti"/>
    <s v="HTI"/>
    <m/>
    <x v="0"/>
    <m/>
    <m/>
    <m/>
    <m/>
    <m/>
    <m/>
    <m/>
    <m/>
  </r>
  <r>
    <x v="150"/>
    <s v="Jul 2022"/>
    <s v="AMR"/>
    <s v="Region of the Americas"/>
    <s v="Honduras"/>
    <s v="HND"/>
    <n v="3647"/>
    <x v="0"/>
    <n v="60"/>
    <n v="0"/>
    <n v="0"/>
    <n v="1.6451878256100901E-2"/>
    <n v="0"/>
    <n v="1.0109718845787959E-3"/>
    <n v="1.257738498617034E-2"/>
    <n v="2.112667859827955E-2"/>
  </r>
  <r>
    <x v="150"/>
    <s v="Jul 2022"/>
    <s v="AMR"/>
    <s v="Region of the Americas"/>
    <s v="Jamaica"/>
    <s v="JAM"/>
    <n v="4"/>
    <x v="2"/>
    <n v="0"/>
    <n v="0"/>
    <n v="0"/>
    <n v="0"/>
    <n v="0"/>
    <n v="0.60236463561647458"/>
    <n v="0"/>
    <n v="0.60236463561647458"/>
  </r>
  <r>
    <x v="150"/>
    <s v="Jul 2022"/>
    <s v="AMR"/>
    <s v="Region of the Americas"/>
    <s v="Martinique"/>
    <s v="MTQ"/>
    <n v="220"/>
    <x v="4"/>
    <n v="0"/>
    <n v="0"/>
    <n v="0"/>
    <n v="0"/>
    <n v="0"/>
    <n v="1.6627839539993691E-2"/>
    <n v="0"/>
    <n v="1.6627839539993691E-2"/>
  </r>
  <r>
    <x v="150"/>
    <s v="Jul 2022"/>
    <s v="AMR"/>
    <s v="Region of the Americas"/>
    <s v="Mexico"/>
    <s v="MEX"/>
    <n v="4441"/>
    <x v="822"/>
    <n v="23"/>
    <n v="3"/>
    <n v="6.755235307363207E-4"/>
    <n v="5.1790137356451252E-3"/>
    <n v="1.3933086349375321E-4"/>
    <n v="1.9728849144238772E-3"/>
    <n v="3.2857983327914172E-3"/>
    <n v="7.7609883841152083E-3"/>
  </r>
  <r>
    <x v="150"/>
    <s v="Jul 2022"/>
    <s v="AMR"/>
    <s v="Region of the Americas"/>
    <s v="Montserrat"/>
    <s v="MSR"/>
    <m/>
    <x v="0"/>
    <m/>
    <m/>
    <m/>
    <m/>
    <m/>
    <m/>
    <m/>
    <m/>
  </r>
  <r>
    <x v="150"/>
    <s v="Jul 2022"/>
    <s v="AMR"/>
    <s v="Region of the Americas"/>
    <s v="Nicaragua"/>
    <s v="NIC"/>
    <n v="8586"/>
    <x v="257"/>
    <n v="0"/>
    <n v="0"/>
    <n v="0"/>
    <n v="0"/>
    <n v="0"/>
    <n v="4.295466019758632E-4"/>
    <n v="0"/>
    <n v="4.295466019758632E-4"/>
  </r>
  <r>
    <x v="150"/>
    <s v="Jul 2022"/>
    <s v="AMR"/>
    <s v="Region of the Americas"/>
    <s v="Panama"/>
    <s v="PAN"/>
    <n v="1747"/>
    <x v="823"/>
    <n v="2"/>
    <n v="0"/>
    <n v="0"/>
    <n v="1.1448196908986829E-3"/>
    <n v="0"/>
    <n v="2.1093231628526712E-3"/>
    <n v="1.38673057504478E-4"/>
    <n v="4.1293030529736246E-3"/>
  </r>
  <r>
    <x v="150"/>
    <s v="Jul 2022"/>
    <s v="AMR"/>
    <s v="Region of the Americas"/>
    <s v="Paraguay"/>
    <s v="PRY"/>
    <n v="54"/>
    <x v="86"/>
    <n v="2"/>
    <n v="0"/>
    <n v="0"/>
    <n v="3.7037037037037028E-2"/>
    <n v="0"/>
    <n v="6.6031514244421774E-2"/>
    <n v="4.5172562944604984E-3"/>
    <n v="0.12747177223094741"/>
  </r>
  <r>
    <x v="150"/>
    <s v="Jul 2022"/>
    <s v="AMR"/>
    <s v="Region of the Americas"/>
    <s v="Peru"/>
    <s v="PER"/>
    <n v="2729"/>
    <x v="824"/>
    <n v="7"/>
    <n v="3"/>
    <n v="1.099303774276292E-3"/>
    <n v="2.565042139978014E-3"/>
    <n v="2.2676026653584949E-4"/>
    <n v="3.2092390175725038E-3"/>
    <n v="1.031882530826691E-3"/>
    <n v="5.2777821150103302E-3"/>
  </r>
  <r>
    <x v="150"/>
    <s v="Jul 2022"/>
    <s v="AMR"/>
    <s v="Region of the Americas"/>
    <s v="Puerto Rico"/>
    <s v="PRI"/>
    <n v="17"/>
    <x v="70"/>
    <n v="3"/>
    <n v="0"/>
    <n v="0"/>
    <n v="0.1764705882352941"/>
    <n v="0"/>
    <n v="0.19506432296909321"/>
    <n v="3.7985068070625981E-2"/>
    <n v="0.43431787284428391"/>
  </r>
  <r>
    <x v="150"/>
    <s v="Jul 2022"/>
    <s v="AMR"/>
    <s v="Region of the Americas"/>
    <s v="Saint Barthélemy"/>
    <s v="BLM"/>
    <n v="87"/>
    <x v="20"/>
    <n v="0"/>
    <n v="0"/>
    <n v="0"/>
    <n v="0"/>
    <n v="0"/>
    <n v="4.1514565992637809E-2"/>
    <n v="0"/>
    <n v="4.1514565992637809E-2"/>
  </r>
  <r>
    <x v="150"/>
    <s v="Jul 2022"/>
    <s v="AMR"/>
    <s v="Region of the Americas"/>
    <s v="Saint Kitts and Nevis"/>
    <s v="KNA"/>
    <n v="0"/>
    <x v="2"/>
    <n v="0"/>
    <n v="0"/>
    <m/>
    <m/>
    <n v="0"/>
    <n v="1"/>
    <n v="0"/>
    <n v="1"/>
  </r>
  <r>
    <x v="150"/>
    <s v="Jul 2022"/>
    <s v="AMR"/>
    <s v="Region of the Americas"/>
    <s v="Saint Lucia"/>
    <s v="LCA"/>
    <n v="5"/>
    <x v="1"/>
    <n v="0"/>
    <n v="0"/>
    <n v="0"/>
    <n v="0"/>
    <n v="0"/>
    <n v="0.52182375010498139"/>
    <n v="0"/>
    <n v="0.52182375010498139"/>
  </r>
  <r>
    <x v="150"/>
    <s v="Jul 2022"/>
    <s v="AMR"/>
    <s v="Region of the Americas"/>
    <s v="Saint Martin (French part)"/>
    <s v="MAF"/>
    <n v="25"/>
    <x v="2"/>
    <n v="0"/>
    <n v="0"/>
    <n v="0"/>
    <n v="0"/>
    <n v="0"/>
    <n v="0.1371851715307125"/>
    <n v="0"/>
    <n v="0.1371851715307125"/>
  </r>
  <r>
    <x v="150"/>
    <s v="Jul 2022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50"/>
    <s v="Jul 2022"/>
    <s v="AMR"/>
    <s v="Region of the Americas"/>
    <s v="Sint Maarten (Dutch part)"/>
    <s v="SXM"/>
    <m/>
    <x v="0"/>
    <m/>
    <m/>
    <m/>
    <m/>
    <m/>
    <m/>
    <m/>
    <m/>
  </r>
  <r>
    <x v="150"/>
    <s v="Jul 2022"/>
    <s v="AMR"/>
    <s v="Region of the Americas"/>
    <s v="Suriname"/>
    <s v="SUR"/>
    <n v="0"/>
    <x v="2"/>
    <n v="0"/>
    <n v="0"/>
    <m/>
    <m/>
    <n v="0"/>
    <n v="1"/>
    <n v="0"/>
    <n v="1"/>
  </r>
  <r>
    <x v="150"/>
    <s v="Jul 2022"/>
    <s v="AMR"/>
    <s v="Region of the Americas"/>
    <s v="Trinidad and Tobago"/>
    <s v="TTO"/>
    <m/>
    <x v="0"/>
    <m/>
    <m/>
    <m/>
    <m/>
    <m/>
    <m/>
    <m/>
    <m/>
  </r>
  <r>
    <x v="150"/>
    <s v="Jul 2022"/>
    <s v="AMR"/>
    <s v="Region of the Americas"/>
    <s v="Turks and Caicos Islands"/>
    <s v="TCA"/>
    <n v="0"/>
    <x v="2"/>
    <n v="0"/>
    <n v="0"/>
    <m/>
    <m/>
    <n v="0"/>
    <n v="1"/>
    <n v="0"/>
    <n v="1"/>
  </r>
  <r>
    <x v="150"/>
    <s v="Jul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50"/>
    <s v="Jul 2022"/>
    <s v="AMR"/>
    <s v="Region of the Americas"/>
    <s v="United States of America"/>
    <s v="USA"/>
    <n v="86"/>
    <x v="250"/>
    <n v="0"/>
    <n v="0"/>
    <n v="0"/>
    <n v="0"/>
    <n v="0"/>
    <n v="4.1987015304144497E-2"/>
    <n v="0"/>
    <n v="4.1987015304144497E-2"/>
  </r>
  <r>
    <x v="150"/>
    <s v="Jul 2022"/>
    <s v="AMR"/>
    <s v="Region of the Americas"/>
    <s v="Uruguay"/>
    <s v="URY"/>
    <m/>
    <x v="0"/>
    <m/>
    <m/>
    <m/>
    <m/>
    <m/>
    <m/>
    <m/>
    <m/>
  </r>
  <r>
    <x v="150"/>
    <s v="Jul 2022"/>
    <s v="AMR"/>
    <s v="Region of the Americas"/>
    <s v="Venezuela (Bolivarian Republic of)"/>
    <s v="VEN"/>
    <n v="761"/>
    <x v="364"/>
    <n v="1"/>
    <n v="0"/>
    <n v="0"/>
    <n v="1.3140604467805519E-3"/>
    <n v="0"/>
    <n v="4.8356808495088914E-3"/>
    <n v="3.3268576659969539E-5"/>
    <n v="7.299522446786888E-3"/>
  </r>
  <r>
    <x v="150"/>
    <s v="Jul 2022"/>
    <s v="SEAR"/>
    <s v="South-East Asia Region"/>
    <s v="Bangladesh"/>
    <s v="BGD"/>
    <n v="1458"/>
    <x v="0"/>
    <m/>
    <n v="9"/>
    <n v="6.1728395061728392E-3"/>
    <m/>
    <n v="2.826384928330481E-3"/>
    <n v="1.168549731945623E-2"/>
    <m/>
    <m/>
  </r>
  <r>
    <x v="150"/>
    <s v="Jul 2022"/>
    <s v="SEAR"/>
    <s v="South-East Asia Region"/>
    <s v="Maldives"/>
    <s v="MDV"/>
    <n v="361"/>
    <x v="0"/>
    <m/>
    <m/>
    <m/>
    <m/>
    <m/>
    <m/>
    <m/>
    <m/>
  </r>
  <r>
    <x v="150"/>
    <s v="Jul 2022"/>
    <s v="SEAR"/>
    <s v="South-East Asia Region"/>
    <s v="Nepal"/>
    <s v="NPL"/>
    <n v="378"/>
    <x v="0"/>
    <m/>
    <m/>
    <m/>
    <m/>
    <m/>
    <m/>
    <m/>
    <m/>
  </r>
  <r>
    <x v="150"/>
    <s v="Jul 2022"/>
    <s v="SEAR"/>
    <s v="South-East Asia Region"/>
    <s v="Sri Lanka"/>
    <s v="LKA"/>
    <n v="10082"/>
    <x v="0"/>
    <m/>
    <m/>
    <m/>
    <m/>
    <m/>
    <m/>
    <m/>
    <m/>
  </r>
  <r>
    <x v="150"/>
    <s v="Jul 2022"/>
    <s v="SEAR"/>
    <s v="South-East Asia Region"/>
    <s v="Thailand"/>
    <s v="THA"/>
    <n v="7348"/>
    <x v="0"/>
    <m/>
    <n v="5"/>
    <n v="6.804572672836146E-4"/>
    <m/>
    <n v="2.2097836156424389E-4"/>
    <n v="1.587239840351721E-3"/>
    <m/>
    <m/>
  </r>
  <r>
    <x v="151"/>
    <s v="Aug 2022"/>
    <s v="AMR"/>
    <s v="Region of the Americas"/>
    <s v="Anguilla"/>
    <s v="AIA"/>
    <m/>
    <x v="0"/>
    <m/>
    <m/>
    <m/>
    <m/>
    <m/>
    <m/>
    <m/>
    <m/>
  </r>
  <r>
    <x v="151"/>
    <s v="Aug 2022"/>
    <s v="AMR"/>
    <s v="Region of the Americas"/>
    <s v="Antigua and Barbuda"/>
    <s v="ATG"/>
    <m/>
    <x v="0"/>
    <m/>
    <m/>
    <m/>
    <m/>
    <m/>
    <m/>
    <m/>
    <m/>
  </r>
  <r>
    <x v="151"/>
    <s v="Aug 2022"/>
    <s v="AMR"/>
    <s v="Region of the Americas"/>
    <s v="Argentina"/>
    <s v="ARG"/>
    <n v="1"/>
    <x v="20"/>
    <n v="0"/>
    <n v="0"/>
    <n v="0"/>
    <n v="0"/>
    <n v="0"/>
    <n v="0.97499999999999998"/>
    <n v="0"/>
    <n v="0.97499999999999998"/>
  </r>
  <r>
    <x v="151"/>
    <s v="Aug 2022"/>
    <s v="AMR"/>
    <s v="Region of the Americas"/>
    <s v="Aruba"/>
    <s v="ABW"/>
    <n v="0"/>
    <x v="2"/>
    <n v="0"/>
    <n v="0"/>
    <m/>
    <m/>
    <n v="0"/>
    <n v="1"/>
    <n v="0"/>
    <n v="1"/>
  </r>
  <r>
    <x v="151"/>
    <s v="Aug 2022"/>
    <s v="AMR"/>
    <s v="Region of the Americas"/>
    <s v="Bahamas"/>
    <s v="BHS"/>
    <m/>
    <x v="0"/>
    <m/>
    <m/>
    <m/>
    <m/>
    <m/>
    <m/>
    <m/>
    <m/>
  </r>
  <r>
    <x v="151"/>
    <s v="Aug 2022"/>
    <s v="AMR"/>
    <s v="Region of the Americas"/>
    <s v="Barbados"/>
    <s v="BRB"/>
    <n v="31"/>
    <x v="2"/>
    <m/>
    <n v="0"/>
    <n v="0"/>
    <m/>
    <n v="0"/>
    <n v="0.11218874692237001"/>
    <m/>
    <m/>
  </r>
  <r>
    <x v="151"/>
    <s v="Aug 2022"/>
    <s v="AMR"/>
    <s v="Region of the Americas"/>
    <s v="Belize"/>
    <s v="BLZ"/>
    <n v="548"/>
    <x v="37"/>
    <n v="0"/>
    <n v="0"/>
    <n v="0"/>
    <n v="0"/>
    <n v="0"/>
    <n v="6.7089258428405327E-3"/>
    <n v="0"/>
    <n v="6.7089258428405327E-3"/>
  </r>
  <r>
    <x v="151"/>
    <s v="Aug 2022"/>
    <s v="AMR"/>
    <s v="Region of the Americas"/>
    <s v="Bermuda"/>
    <s v="BMU"/>
    <n v="0"/>
    <x v="2"/>
    <n v="0"/>
    <n v="0"/>
    <m/>
    <m/>
    <n v="0"/>
    <n v="1"/>
    <n v="0"/>
    <n v="1"/>
  </r>
  <r>
    <x v="151"/>
    <s v="Aug 2022"/>
    <s v="AMR"/>
    <s v="Region of the Americas"/>
    <s v="Bolivia (Plurinational State of)"/>
    <s v="BOL"/>
    <n v="572"/>
    <x v="10"/>
    <n v="5"/>
    <n v="0"/>
    <n v="0"/>
    <n v="8.7412587412587419E-3"/>
    <n v="0"/>
    <n v="6.4283392059007599E-3"/>
    <n v="2.844180508647022E-3"/>
    <n v="2.0280503452762111E-2"/>
  </r>
  <r>
    <x v="151"/>
    <s v="Aug 2022"/>
    <s v="AMR"/>
    <s v="Region of the Americas"/>
    <s v="Bonaire, Saint Eustatius and Saba"/>
    <s v="BES"/>
    <m/>
    <x v="0"/>
    <m/>
    <m/>
    <m/>
    <m/>
    <m/>
    <m/>
    <m/>
    <m/>
  </r>
  <r>
    <x v="151"/>
    <s v="Aug 2022"/>
    <s v="AMR"/>
    <s v="Region of the Americas"/>
    <s v="Brazil"/>
    <s v="BRA"/>
    <n v="89408"/>
    <x v="825"/>
    <n v="38"/>
    <n v="16"/>
    <n v="1.789549033643522E-4"/>
    <n v="4.2501789549033642E-4"/>
    <n v="1.022915388251927E-4"/>
    <n v="2.9059532708229418E-4"/>
    <n v="3.007849643495958E-4"/>
    <n v="5.8332407670444496E-4"/>
  </r>
  <r>
    <x v="151"/>
    <s v="Aug 2022"/>
    <s v="AMR"/>
    <s v="Region of the Americas"/>
    <s v="British Virgin Islands"/>
    <s v="VGB"/>
    <n v="10"/>
    <x v="55"/>
    <n v="0"/>
    <n v="0"/>
    <n v="0"/>
    <n v="0"/>
    <n v="0"/>
    <n v="0.30849710781876077"/>
    <n v="0"/>
    <n v="0.30849710781876077"/>
  </r>
  <r>
    <x v="151"/>
    <s v="Aug 2022"/>
    <s v="AMR"/>
    <s v="Region of the Americas"/>
    <s v="Canada"/>
    <s v="CAN"/>
    <n v="0"/>
    <x v="2"/>
    <n v="0"/>
    <n v="0"/>
    <m/>
    <m/>
    <n v="0"/>
    <n v="1"/>
    <n v="0"/>
    <n v="1"/>
  </r>
  <r>
    <x v="151"/>
    <s v="Aug 2022"/>
    <s v="AMR"/>
    <s v="Region of the Americas"/>
    <s v="Cayman Islands"/>
    <s v="CYM"/>
    <n v="0"/>
    <x v="2"/>
    <n v="0"/>
    <n v="0"/>
    <m/>
    <m/>
    <n v="0"/>
    <n v="1"/>
    <n v="0"/>
    <n v="1"/>
  </r>
  <r>
    <x v="151"/>
    <s v="Aug 2022"/>
    <s v="AMR"/>
    <s v="Region of the Americas"/>
    <s v="Chile"/>
    <s v="CHL"/>
    <n v="0"/>
    <x v="2"/>
    <n v="0"/>
    <n v="0"/>
    <m/>
    <m/>
    <n v="0"/>
    <n v="1"/>
    <n v="0"/>
    <n v="1"/>
  </r>
  <r>
    <x v="151"/>
    <s v="Aug 2022"/>
    <s v="AMR"/>
    <s v="Region of the Americas"/>
    <s v="Colombia"/>
    <s v="COL"/>
    <n v="7039"/>
    <x v="826"/>
    <n v="154"/>
    <n v="7"/>
    <n v="9.9445944026140074E-4"/>
    <n v="2.1878107685750822E-2"/>
    <n v="3.9991478325417031E-4"/>
    <n v="2.0478863342555239E-3"/>
    <n v="1.8588853756697801E-2"/>
    <n v="2.5571181503475041E-2"/>
  </r>
  <r>
    <x v="151"/>
    <s v="Aug 2022"/>
    <s v="AMR"/>
    <s v="Region of the Americas"/>
    <s v="Costa Rica"/>
    <s v="CRI"/>
    <n v="1435"/>
    <x v="207"/>
    <n v="0"/>
    <n v="0"/>
    <n v="0"/>
    <n v="0"/>
    <n v="0"/>
    <n v="2.5673464178280511E-3"/>
    <n v="0"/>
    <n v="2.5673464178280511E-3"/>
  </r>
  <r>
    <x v="151"/>
    <s v="Aug 2022"/>
    <s v="AMR"/>
    <s v="Region of the Americas"/>
    <s v="Cuba"/>
    <s v="CUB"/>
    <m/>
    <x v="0"/>
    <m/>
    <m/>
    <m/>
    <m/>
    <m/>
    <m/>
    <m/>
    <m/>
  </r>
  <r>
    <x v="151"/>
    <s v="Aug 2022"/>
    <s v="AMR"/>
    <s v="Region of the Americas"/>
    <s v="Curaçao"/>
    <s v="CUW"/>
    <m/>
    <x v="0"/>
    <m/>
    <m/>
    <m/>
    <m/>
    <m/>
    <m/>
    <m/>
    <m/>
  </r>
  <r>
    <x v="151"/>
    <s v="Aug 2022"/>
    <s v="AMR"/>
    <s v="Region of the Americas"/>
    <s v="Dominica"/>
    <s v="DMA"/>
    <n v="0"/>
    <x v="2"/>
    <n v="0"/>
    <n v="0"/>
    <m/>
    <m/>
    <n v="0"/>
    <n v="1"/>
    <n v="0"/>
    <n v="1"/>
  </r>
  <r>
    <x v="151"/>
    <s v="Aug 2022"/>
    <s v="AMR"/>
    <s v="Region of the Americas"/>
    <s v="Dominican Republic"/>
    <s v="DOM"/>
    <n v="1237"/>
    <x v="0"/>
    <n v="25"/>
    <n v="8"/>
    <n v="6.4672594987873894E-3"/>
    <n v="2.021018593371059E-2"/>
    <n v="2.7961163348111419E-3"/>
    <n v="1.270311722993667E-2"/>
    <n v="1.3120622693639179E-2"/>
    <n v="2.969043045965258E-2"/>
  </r>
  <r>
    <x v="151"/>
    <s v="Aug 2022"/>
    <s v="AMR"/>
    <s v="Region of the Americas"/>
    <s v="Ecuador"/>
    <s v="ECU"/>
    <n v="856"/>
    <x v="827"/>
    <n v="8"/>
    <n v="-2"/>
    <m/>
    <n v="9.3457943925233638E-3"/>
    <m/>
    <m/>
    <n v="4.0432402967431362E-3"/>
    <n v="1.8331510491239489E-2"/>
  </r>
  <r>
    <x v="151"/>
    <s v="Aug 2022"/>
    <s v="AMR"/>
    <s v="Region of the Americas"/>
    <s v="El Salvador"/>
    <s v="SLV"/>
    <n v="2551"/>
    <x v="93"/>
    <n v="2"/>
    <n v="0"/>
    <n v="0"/>
    <n v="7.840062720501764E-4"/>
    <n v="0"/>
    <n v="1.4450072845664549E-3"/>
    <n v="9.4960903033060925E-5"/>
    <n v="2.829201502354519E-3"/>
  </r>
  <r>
    <x v="151"/>
    <s v="Aug 2022"/>
    <s v="AMR"/>
    <s v="Region of the Americas"/>
    <s v="French Guiana"/>
    <s v="GUF"/>
    <m/>
    <x v="0"/>
    <m/>
    <m/>
    <m/>
    <m/>
    <m/>
    <m/>
    <m/>
    <m/>
  </r>
  <r>
    <x v="151"/>
    <s v="Aug 2022"/>
    <s v="AMR"/>
    <s v="Region of the Americas"/>
    <s v="Grenada"/>
    <s v="GRD"/>
    <n v="36"/>
    <x v="2"/>
    <n v="0"/>
    <n v="0"/>
    <n v="0"/>
    <n v="0"/>
    <n v="0"/>
    <n v="9.7393755914491953E-2"/>
    <n v="0"/>
    <n v="9.7393755914491953E-2"/>
  </r>
  <r>
    <x v="151"/>
    <s v="Aug 2022"/>
    <s v="AMR"/>
    <s v="Region of the Americas"/>
    <s v="Guadeloupe"/>
    <s v="GLP"/>
    <m/>
    <x v="0"/>
    <m/>
    <m/>
    <m/>
    <m/>
    <m/>
    <m/>
    <m/>
    <m/>
  </r>
  <r>
    <x v="151"/>
    <s v="Aug 2022"/>
    <s v="AMR"/>
    <s v="Region of the Americas"/>
    <s v="Guatemala"/>
    <s v="GTM"/>
    <n v="1197"/>
    <x v="828"/>
    <n v="3"/>
    <n v="2"/>
    <n v="1.6708437761069339E-3"/>
    <n v="2.5062656641604009E-3"/>
    <n v="2.0241102186090341E-4"/>
    <n v="6.0225042798977739E-3"/>
    <n v="5.1715075430805706E-4"/>
    <n v="7.3067455640066781E-3"/>
  </r>
  <r>
    <x v="151"/>
    <s v="Aug 2022"/>
    <s v="AMR"/>
    <s v="Region of the Americas"/>
    <s v="Guyana"/>
    <s v="GUY"/>
    <n v="154"/>
    <x v="246"/>
    <n v="0"/>
    <n v="0"/>
    <n v="0"/>
    <n v="0"/>
    <n v="0"/>
    <n v="2.3669148372542751E-2"/>
    <n v="0"/>
    <n v="2.3669148372542751E-2"/>
  </r>
  <r>
    <x v="151"/>
    <s v="Aug 2022"/>
    <s v="AMR"/>
    <s v="Region of the Americas"/>
    <s v="Haiti"/>
    <s v="HTI"/>
    <m/>
    <x v="0"/>
    <m/>
    <m/>
    <m/>
    <m/>
    <m/>
    <m/>
    <m/>
    <m/>
  </r>
  <r>
    <x v="151"/>
    <s v="Aug 2022"/>
    <s v="AMR"/>
    <s v="Region of the Americas"/>
    <s v="Honduras"/>
    <s v="HND"/>
    <n v="3889"/>
    <x v="0"/>
    <n v="72"/>
    <n v="2"/>
    <n v="5.1427102082797634E-4"/>
    <n v="1.851375674980715E-2"/>
    <n v="6.228667543377249E-5"/>
    <n v="1.8564762877495691E-3"/>
    <n v="1.451335194327711E-2"/>
    <n v="2.3258880055130441E-2"/>
  </r>
  <r>
    <x v="151"/>
    <s v="Aug 2022"/>
    <s v="AMR"/>
    <s v="Region of the Americas"/>
    <s v="Jamaica"/>
    <s v="JAM"/>
    <n v="13"/>
    <x v="2"/>
    <n v="0"/>
    <n v="0"/>
    <n v="0"/>
    <n v="0"/>
    <n v="0"/>
    <n v="0.24705263800047089"/>
    <n v="0"/>
    <n v="0.24705263800047089"/>
  </r>
  <r>
    <x v="151"/>
    <s v="Aug 2022"/>
    <s v="AMR"/>
    <s v="Region of the Americas"/>
    <s v="Martinique"/>
    <s v="MTQ"/>
    <m/>
    <x v="0"/>
    <m/>
    <m/>
    <m/>
    <m/>
    <m/>
    <m/>
    <m/>
    <m/>
  </r>
  <r>
    <x v="151"/>
    <s v="Aug 2022"/>
    <s v="AMR"/>
    <s v="Region of the Americas"/>
    <s v="Mexico"/>
    <s v="MEX"/>
    <n v="7039"/>
    <x v="829"/>
    <n v="52"/>
    <n v="0"/>
    <n v="0"/>
    <n v="7.3874129847989771E-3"/>
    <n v="0"/>
    <n v="5.2392570256136429E-4"/>
    <n v="5.5220523903150159E-3"/>
    <n v="9.6764563456521735E-3"/>
  </r>
  <r>
    <x v="151"/>
    <s v="Aug 2022"/>
    <s v="AMR"/>
    <s v="Region of the Americas"/>
    <s v="Montserrat"/>
    <s v="MSR"/>
    <n v="1"/>
    <x v="2"/>
    <n v="0"/>
    <n v="0"/>
    <n v="0"/>
    <n v="0"/>
    <n v="0"/>
    <n v="0.97499999999999998"/>
    <n v="0"/>
    <n v="0.97499999999999998"/>
  </r>
  <r>
    <x v="151"/>
    <s v="Aug 2022"/>
    <s v="AMR"/>
    <s v="Region of the Americas"/>
    <s v="Nicaragua"/>
    <s v="NIC"/>
    <n v="16758"/>
    <x v="830"/>
    <n v="2"/>
    <n v="0"/>
    <n v="0"/>
    <n v="1.193459840076381E-4"/>
    <n v="0"/>
    <n v="2.2010224811370969E-4"/>
    <n v="1.445367914358759E-5"/>
    <n v="4.310515291258994E-4"/>
  </r>
  <r>
    <x v="151"/>
    <s v="Aug 2022"/>
    <s v="AMR"/>
    <s v="Region of the Americas"/>
    <s v="Panama"/>
    <s v="PAN"/>
    <n v="2358"/>
    <x v="831"/>
    <n v="3"/>
    <n v="0"/>
    <n v="0"/>
    <n v="1.2722646310432571E-3"/>
    <n v="0"/>
    <n v="1.563187233980613E-3"/>
    <n v="2.6244844184706152E-4"/>
    <n v="3.7135526511569089E-3"/>
  </r>
  <r>
    <x v="151"/>
    <s v="Aug 2022"/>
    <s v="AMR"/>
    <s v="Region of the Americas"/>
    <s v="Paraguay"/>
    <s v="PRY"/>
    <n v="50"/>
    <x v="22"/>
    <n v="2"/>
    <n v="0"/>
    <n v="0"/>
    <n v="0.04"/>
    <n v="0"/>
    <n v="7.1121736464197616E-2"/>
    <n v="4.8814334261643782E-3"/>
    <n v="0.13713762560396739"/>
  </r>
  <r>
    <x v="151"/>
    <s v="Aug 2022"/>
    <s v="AMR"/>
    <s v="Region of the Americas"/>
    <s v="Peru"/>
    <s v="PER"/>
    <n v="2601"/>
    <x v="832"/>
    <n v="21"/>
    <n v="7"/>
    <n v="2.6912725874663592E-3"/>
    <n v="8.0738177623990767E-3"/>
    <n v="1.0826945170995569E-3"/>
    <n v="5.5371406281845099E-3"/>
    <n v="5.0045666193379119E-3"/>
    <n v="1.231533912860883E-2"/>
  </r>
  <r>
    <x v="151"/>
    <s v="Aug 2022"/>
    <s v="AMR"/>
    <s v="Region of the Americas"/>
    <s v="Puerto Rico"/>
    <s v="PRI"/>
    <n v="79"/>
    <x v="239"/>
    <n v="2"/>
    <n v="0"/>
    <n v="0"/>
    <n v="2.5316455696202531E-2"/>
    <n v="0"/>
    <n v="4.5621252758611057E-2"/>
    <n v="3.080780785419973E-3"/>
    <n v="8.8476992795603615E-2"/>
  </r>
  <r>
    <x v="151"/>
    <s v="Aug 2022"/>
    <s v="AMR"/>
    <s v="Region of the Americas"/>
    <s v="Saint Barthélemy"/>
    <s v="BLM"/>
    <m/>
    <x v="0"/>
    <m/>
    <m/>
    <m/>
    <m/>
    <m/>
    <m/>
    <m/>
    <m/>
  </r>
  <r>
    <x v="151"/>
    <s v="Aug 2022"/>
    <s v="AMR"/>
    <s v="Region of the Americas"/>
    <s v="Saint Kitts and Nevis"/>
    <s v="KNA"/>
    <n v="0"/>
    <x v="2"/>
    <n v="0"/>
    <n v="0"/>
    <m/>
    <m/>
    <n v="0"/>
    <n v="1"/>
    <n v="0"/>
    <n v="1"/>
  </r>
  <r>
    <x v="151"/>
    <s v="Aug 2022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51"/>
    <s v="Aug 2022"/>
    <s v="AMR"/>
    <s v="Region of the Americas"/>
    <s v="Saint Martin (French part)"/>
    <s v="MAF"/>
    <m/>
    <x v="0"/>
    <m/>
    <m/>
    <m/>
    <m/>
    <m/>
    <m/>
    <m/>
    <m/>
  </r>
  <r>
    <x v="151"/>
    <s v="Aug 2022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51"/>
    <s v="Aug 2022"/>
    <s v="AMR"/>
    <s v="Region of the Americas"/>
    <s v="Sint Maarten (Dutch part)"/>
    <s v="SXM"/>
    <m/>
    <x v="0"/>
    <m/>
    <m/>
    <m/>
    <m/>
    <m/>
    <m/>
    <m/>
    <m/>
  </r>
  <r>
    <x v="151"/>
    <s v="Aug 2022"/>
    <s v="AMR"/>
    <s v="Region of the Americas"/>
    <s v="Suriname"/>
    <s v="SUR"/>
    <n v="0"/>
    <x v="2"/>
    <n v="0"/>
    <n v="0"/>
    <m/>
    <m/>
    <n v="0"/>
    <n v="1"/>
    <n v="0"/>
    <n v="1"/>
  </r>
  <r>
    <x v="151"/>
    <s v="Aug 2022"/>
    <s v="AMR"/>
    <s v="Region of the Americas"/>
    <s v="Trinidad and Tobago"/>
    <s v="TTO"/>
    <n v="9"/>
    <x v="20"/>
    <n v="0"/>
    <n v="0"/>
    <n v="0"/>
    <n v="0"/>
    <n v="0"/>
    <n v="0.33626711687994287"/>
    <n v="0"/>
    <n v="0.33626711687994287"/>
  </r>
  <r>
    <x v="151"/>
    <s v="Aug 2022"/>
    <s v="AMR"/>
    <s v="Region of the Americas"/>
    <s v="Turks and Caicos Islands"/>
    <s v="TCA"/>
    <n v="0"/>
    <x v="2"/>
    <n v="0"/>
    <n v="0"/>
    <m/>
    <m/>
    <n v="0"/>
    <n v="1"/>
    <n v="0"/>
    <n v="1"/>
  </r>
  <r>
    <x v="151"/>
    <s v="Aug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51"/>
    <s v="Aug 2022"/>
    <s v="AMR"/>
    <s v="Region of the Americas"/>
    <s v="United States of America"/>
    <s v="USA"/>
    <n v="198"/>
    <x v="478"/>
    <n v="5"/>
    <n v="0"/>
    <n v="0"/>
    <n v="2.5252525252525249E-2"/>
    <n v="0"/>
    <n v="1.8458225536721721E-2"/>
    <n v="8.2491552414027444E-3"/>
    <n v="5.7944074642583783E-2"/>
  </r>
  <r>
    <x v="151"/>
    <s v="Aug 2022"/>
    <s v="AMR"/>
    <s v="Region of the Americas"/>
    <s v="Uruguay"/>
    <s v="URY"/>
    <m/>
    <x v="0"/>
    <m/>
    <m/>
    <m/>
    <m/>
    <m/>
    <m/>
    <m/>
    <m/>
  </r>
  <r>
    <x v="151"/>
    <s v="Aug 2022"/>
    <s v="AMR"/>
    <s v="Region of the Americas"/>
    <s v="Venezuela (Bolivarian Republic of)"/>
    <s v="VEN"/>
    <n v="1095"/>
    <x v="833"/>
    <n v="1"/>
    <n v="2"/>
    <n v="1.8264840182648399E-3"/>
    <n v="9.1324200913242006E-4"/>
    <n v="2.212722775399531E-4"/>
    <n v="6.582166432349254E-3"/>
    <n v="2.312101853553257E-5"/>
    <n v="5.0776497210477736E-3"/>
  </r>
  <r>
    <x v="151"/>
    <s v="Aug 2022"/>
    <s v="SEAR"/>
    <s v="South-East Asia Region"/>
    <s v="Bangladesh"/>
    <s v="BGD"/>
    <n v="2832"/>
    <x v="0"/>
    <m/>
    <n v="9"/>
    <n v="3.177966101694915E-3"/>
    <m/>
    <n v="1.454166397598413E-3"/>
    <n v="6.0241603071390024E-3"/>
    <m/>
    <m/>
  </r>
  <r>
    <x v="151"/>
    <s v="Aug 2022"/>
    <s v="SEAR"/>
    <s v="South-East Asia Region"/>
    <s v="Maldives"/>
    <s v="MDV"/>
    <n v="250"/>
    <x v="0"/>
    <m/>
    <m/>
    <m/>
    <m/>
    <m/>
    <m/>
    <m/>
    <m/>
  </r>
  <r>
    <x v="151"/>
    <s v="Aug 2022"/>
    <s v="SEAR"/>
    <s v="South-East Asia Region"/>
    <s v="Nepal"/>
    <s v="NPL"/>
    <n v="1845"/>
    <x v="0"/>
    <m/>
    <m/>
    <m/>
    <m/>
    <m/>
    <m/>
    <m/>
    <m/>
  </r>
  <r>
    <x v="151"/>
    <s v="Aug 2022"/>
    <s v="SEAR"/>
    <s v="South-East Asia Region"/>
    <s v="Sri Lanka"/>
    <s v="LKA"/>
    <n v="6295"/>
    <x v="0"/>
    <m/>
    <m/>
    <m/>
    <m/>
    <m/>
    <m/>
    <m/>
    <m/>
  </r>
  <r>
    <x v="151"/>
    <s v="Aug 2022"/>
    <s v="SEAR"/>
    <s v="South-East Asia Region"/>
    <s v="Thailand"/>
    <s v="THA"/>
    <n v="6543"/>
    <x v="0"/>
    <m/>
    <n v="7"/>
    <n v="1.0698456365581541E-3"/>
    <m/>
    <n v="4.302381900187549E-4"/>
    <n v="2.2030407451245179E-3"/>
    <m/>
    <m/>
  </r>
  <r>
    <x v="152"/>
    <s v="Sep 2022"/>
    <s v="AMR"/>
    <s v="Region of the Americas"/>
    <s v="Anguilla"/>
    <s v="AIA"/>
    <m/>
    <x v="0"/>
    <m/>
    <m/>
    <m/>
    <m/>
    <m/>
    <m/>
    <m/>
    <m/>
  </r>
  <r>
    <x v="152"/>
    <s v="Sep 2022"/>
    <s v="AMR"/>
    <s v="Region of the Americas"/>
    <s v="Antigua and Barbuda"/>
    <s v="ATG"/>
    <m/>
    <x v="0"/>
    <m/>
    <m/>
    <m/>
    <m/>
    <m/>
    <m/>
    <m/>
    <m/>
  </r>
  <r>
    <x v="152"/>
    <s v="Sep 2022"/>
    <s v="AMR"/>
    <s v="Region of the Americas"/>
    <s v="Argentina"/>
    <s v="ARG"/>
    <n v="0"/>
    <x v="2"/>
    <n v="0"/>
    <n v="0"/>
    <m/>
    <m/>
    <n v="0"/>
    <n v="1"/>
    <n v="0"/>
    <n v="1"/>
  </r>
  <r>
    <x v="152"/>
    <s v="Sep 2022"/>
    <s v="AMR"/>
    <s v="Region of the Americas"/>
    <s v="Aruba"/>
    <s v="ABW"/>
    <n v="0"/>
    <x v="2"/>
    <n v="0"/>
    <n v="0"/>
    <m/>
    <m/>
    <n v="0"/>
    <n v="1"/>
    <n v="0"/>
    <n v="1"/>
  </r>
  <r>
    <x v="152"/>
    <s v="Sep 2022"/>
    <s v="AMR"/>
    <s v="Region of the Americas"/>
    <s v="Bahamas"/>
    <s v="BHS"/>
    <m/>
    <x v="0"/>
    <m/>
    <m/>
    <m/>
    <m/>
    <m/>
    <m/>
    <m/>
    <m/>
  </r>
  <r>
    <x v="152"/>
    <s v="Sep 2022"/>
    <s v="AMR"/>
    <s v="Region of the Americas"/>
    <s v="Barbados"/>
    <s v="BRB"/>
    <n v="42"/>
    <x v="2"/>
    <m/>
    <n v="0"/>
    <n v="0"/>
    <m/>
    <n v="0"/>
    <n v="8.4083854940355196E-2"/>
    <m/>
    <m/>
  </r>
  <r>
    <x v="152"/>
    <s v="Sep 2022"/>
    <s v="AMR"/>
    <s v="Region of the Americas"/>
    <s v="Belize"/>
    <s v="BLZ"/>
    <n v="431"/>
    <x v="111"/>
    <n v="0"/>
    <n v="0"/>
    <n v="0"/>
    <n v="0"/>
    <n v="0"/>
    <n v="8.5223620606957873E-3"/>
    <n v="0"/>
    <n v="8.5223620606957873E-3"/>
  </r>
  <r>
    <x v="152"/>
    <s v="Sep 2022"/>
    <s v="AMR"/>
    <s v="Region of the Americas"/>
    <s v="Bermuda"/>
    <s v="BMU"/>
    <n v="0"/>
    <x v="2"/>
    <n v="0"/>
    <n v="0"/>
    <m/>
    <m/>
    <n v="0"/>
    <n v="1"/>
    <n v="0"/>
    <n v="1"/>
  </r>
  <r>
    <x v="152"/>
    <s v="Sep 2022"/>
    <s v="AMR"/>
    <s v="Region of the Americas"/>
    <s v="Bolivia (Plurinational State of)"/>
    <s v="BOL"/>
    <n v="520"/>
    <x v="378"/>
    <n v="1"/>
    <n v="1"/>
    <n v="1.923076923076923E-3"/>
    <n v="1.923076923076923E-3"/>
    <n v="4.8686907031551627E-5"/>
    <n v="1.066771750614004E-2"/>
    <n v="4.8686907031551627E-5"/>
    <n v="1.066771750614004E-2"/>
  </r>
  <r>
    <x v="152"/>
    <s v="Sep 2022"/>
    <s v="AMR"/>
    <s v="Region of the Americas"/>
    <s v="Bonaire, Saint Eustatius and Saba"/>
    <s v="BES"/>
    <m/>
    <x v="0"/>
    <m/>
    <m/>
    <m/>
    <m/>
    <m/>
    <m/>
    <m/>
    <m/>
  </r>
  <r>
    <x v="152"/>
    <s v="Sep 2022"/>
    <s v="AMR"/>
    <s v="Region of the Americas"/>
    <s v="Brazil"/>
    <s v="BRA"/>
    <n v="54134"/>
    <x v="834"/>
    <n v="23"/>
    <n v="13"/>
    <n v="2.4014482580263791E-4"/>
    <n v="4.2487161488159009E-4"/>
    <n v="1.278730036368672E-4"/>
    <n v="4.1061995541336922E-4"/>
    <n v="2.693506190571383E-4"/>
    <n v="6.3744824825093661E-4"/>
  </r>
  <r>
    <x v="152"/>
    <s v="Sep 2022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152"/>
    <s v="Sep 2022"/>
    <s v="AMR"/>
    <s v="Region of the Americas"/>
    <s v="Canada"/>
    <s v="CAN"/>
    <n v="0"/>
    <x v="2"/>
    <n v="0"/>
    <n v="0"/>
    <m/>
    <m/>
    <n v="0"/>
    <n v="1"/>
    <n v="0"/>
    <n v="1"/>
  </r>
  <r>
    <x v="152"/>
    <s v="Sep 2022"/>
    <s v="AMR"/>
    <s v="Region of the Americas"/>
    <s v="Cayman Islands"/>
    <s v="CYM"/>
    <n v="0"/>
    <x v="2"/>
    <n v="0"/>
    <n v="0"/>
    <m/>
    <m/>
    <n v="0"/>
    <n v="1"/>
    <n v="0"/>
    <n v="1"/>
  </r>
  <r>
    <x v="152"/>
    <s v="Sep 2022"/>
    <s v="AMR"/>
    <s v="Region of the Americas"/>
    <s v="Chile"/>
    <s v="CHL"/>
    <n v="0"/>
    <x v="2"/>
    <n v="0"/>
    <n v="0"/>
    <m/>
    <m/>
    <n v="0"/>
    <n v="1"/>
    <n v="0"/>
    <n v="1"/>
  </r>
  <r>
    <x v="152"/>
    <s v="Sep 2022"/>
    <s v="AMR"/>
    <s v="Region of the Americas"/>
    <s v="Colombia"/>
    <s v="COL"/>
    <n v="4985"/>
    <x v="835"/>
    <n v="103"/>
    <n v="4"/>
    <n v="8.0240722166499494E-4"/>
    <n v="2.0661985957873621E-2"/>
    <n v="2.1867086220220329E-4"/>
    <n v="2.053195303693476E-3"/>
    <n v="1.6895508595519131E-2"/>
    <n v="2.5003382270098021E-2"/>
  </r>
  <r>
    <x v="152"/>
    <s v="Sep 2022"/>
    <s v="AMR"/>
    <s v="Region of the Americas"/>
    <s v="Costa Rica"/>
    <s v="CRI"/>
    <n v="796"/>
    <x v="140"/>
    <n v="0"/>
    <n v="0"/>
    <n v="0"/>
    <n v="0"/>
    <n v="0"/>
    <n v="4.6235490074292736E-3"/>
    <n v="0"/>
    <n v="4.6235490074292736E-3"/>
  </r>
  <r>
    <x v="152"/>
    <s v="Sep 2022"/>
    <s v="AMR"/>
    <s v="Region of the Americas"/>
    <s v="Cuba"/>
    <s v="CUB"/>
    <m/>
    <x v="0"/>
    <m/>
    <m/>
    <m/>
    <m/>
    <m/>
    <m/>
    <m/>
    <m/>
  </r>
  <r>
    <x v="152"/>
    <s v="Sep 2022"/>
    <s v="AMR"/>
    <s v="Region of the Americas"/>
    <s v="Curaçao"/>
    <s v="CUW"/>
    <m/>
    <x v="0"/>
    <m/>
    <m/>
    <m/>
    <m/>
    <m/>
    <m/>
    <m/>
    <m/>
  </r>
  <r>
    <x v="152"/>
    <s v="Sep 2022"/>
    <s v="AMR"/>
    <s v="Region of the Americas"/>
    <s v="Dominica"/>
    <s v="DMA"/>
    <n v="0"/>
    <x v="2"/>
    <n v="0"/>
    <n v="0"/>
    <m/>
    <m/>
    <n v="0"/>
    <n v="1"/>
    <n v="0"/>
    <n v="1"/>
  </r>
  <r>
    <x v="152"/>
    <s v="Sep 2022"/>
    <s v="AMR"/>
    <s v="Region of the Americas"/>
    <s v="Dominican Republic"/>
    <s v="DOM"/>
    <n v="1790"/>
    <x v="0"/>
    <n v="35"/>
    <n v="11"/>
    <n v="6.1452513966480443E-3"/>
    <n v="1.9553072625698321E-2"/>
    <n v="3.0715604307376921E-3"/>
    <n v="1.0968891613575621E-2"/>
    <n v="1.3656287611610189E-2"/>
    <n v="2.70894827933249E-2"/>
  </r>
  <r>
    <x v="152"/>
    <s v="Sep 2022"/>
    <s v="AMR"/>
    <s v="Region of the Americas"/>
    <s v="Ecuador"/>
    <s v="ECU"/>
    <n v="525"/>
    <x v="234"/>
    <n v="2"/>
    <n v="0"/>
    <n v="0"/>
    <n v="3.80952380952381E-3"/>
    <n v="0"/>
    <n v="7.0018093620127786E-3"/>
    <n v="4.6168442522018309E-4"/>
    <n v="1.36930049706111E-2"/>
  </r>
  <r>
    <x v="152"/>
    <s v="Sep 2022"/>
    <s v="AMR"/>
    <s v="Region of the Americas"/>
    <s v="El Salvador"/>
    <s v="SLV"/>
    <n v="1014"/>
    <x v="22"/>
    <n v="0"/>
    <n v="0"/>
    <n v="0"/>
    <n v="0"/>
    <n v="0"/>
    <n v="3.631338863333367E-3"/>
    <n v="0"/>
    <n v="3.631338863333367E-3"/>
  </r>
  <r>
    <x v="152"/>
    <s v="Sep 2022"/>
    <s v="AMR"/>
    <s v="Region of the Americas"/>
    <s v="French Guiana"/>
    <s v="GUF"/>
    <m/>
    <x v="0"/>
    <m/>
    <m/>
    <m/>
    <m/>
    <m/>
    <m/>
    <m/>
    <m/>
  </r>
  <r>
    <x v="152"/>
    <s v="Sep 2022"/>
    <s v="AMR"/>
    <s v="Region of the Americas"/>
    <s v="Grenada"/>
    <s v="GRD"/>
    <n v="20"/>
    <x v="2"/>
    <n v="3"/>
    <n v="0"/>
    <n v="0"/>
    <n v="0.15"/>
    <n v="0"/>
    <n v="0.16843347098308539"/>
    <n v="3.2070937185463728E-2"/>
    <n v="0.37892682654531401"/>
  </r>
  <r>
    <x v="152"/>
    <s v="Sep 2022"/>
    <s v="AMR"/>
    <s v="Region of the Americas"/>
    <s v="Guadeloupe"/>
    <s v="GLP"/>
    <m/>
    <x v="0"/>
    <m/>
    <m/>
    <m/>
    <m/>
    <m/>
    <m/>
    <m/>
    <m/>
  </r>
  <r>
    <x v="152"/>
    <s v="Sep 2022"/>
    <s v="AMR"/>
    <s v="Region of the Americas"/>
    <s v="Guatemala"/>
    <s v="GTM"/>
    <n v="1046"/>
    <x v="14"/>
    <n v="3"/>
    <n v="0"/>
    <n v="0"/>
    <n v="2.8680688336520082E-3"/>
    <n v="0"/>
    <n v="3.52044205961136E-3"/>
    <n v="5.9185573253473162E-4"/>
    <n v="8.3586351015676463E-3"/>
  </r>
  <r>
    <x v="152"/>
    <s v="Sep 2022"/>
    <s v="AMR"/>
    <s v="Region of the Americas"/>
    <s v="Guyana"/>
    <s v="GUY"/>
    <m/>
    <x v="0"/>
    <m/>
    <m/>
    <m/>
    <m/>
    <m/>
    <m/>
    <m/>
    <m/>
  </r>
  <r>
    <x v="152"/>
    <s v="Sep 2022"/>
    <s v="AMR"/>
    <s v="Region of the Americas"/>
    <s v="Haiti"/>
    <s v="HTI"/>
    <m/>
    <x v="0"/>
    <m/>
    <m/>
    <m/>
    <m/>
    <m/>
    <m/>
    <m/>
    <m/>
  </r>
  <r>
    <x v="152"/>
    <s v="Sep 2022"/>
    <s v="AMR"/>
    <s v="Region of the Americas"/>
    <s v="Honduras"/>
    <s v="HND"/>
    <n v="2644"/>
    <x v="0"/>
    <n v="28"/>
    <n v="1"/>
    <n v="3.7821482602117998E-4"/>
    <n v="1.059001512859304E-2"/>
    <n v="9.5755244963884942E-6"/>
    <n v="2.1054572296441902E-3"/>
    <n v="7.0482015428324366E-3"/>
    <n v="1.5269399791148721E-2"/>
  </r>
  <r>
    <x v="152"/>
    <s v="Sep 2022"/>
    <s v="AMR"/>
    <s v="Region of the Americas"/>
    <s v="Jamaica"/>
    <s v="JAM"/>
    <n v="6"/>
    <x v="2"/>
    <n v="0"/>
    <n v="0"/>
    <n v="0"/>
    <n v="0"/>
    <n v="0"/>
    <n v="0.45925812643990038"/>
    <n v="0"/>
    <n v="0.45925812643990038"/>
  </r>
  <r>
    <x v="152"/>
    <s v="Sep 2022"/>
    <s v="AMR"/>
    <s v="Region of the Americas"/>
    <s v="Martinique"/>
    <s v="MTQ"/>
    <m/>
    <x v="0"/>
    <m/>
    <m/>
    <m/>
    <m/>
    <m/>
    <m/>
    <m/>
    <m/>
  </r>
  <r>
    <x v="152"/>
    <s v="Sep 2022"/>
    <s v="AMR"/>
    <s v="Region of the Americas"/>
    <s v="Mexico"/>
    <s v="MEX"/>
    <n v="9556"/>
    <x v="836"/>
    <n v="57"/>
    <n v="6"/>
    <n v="6.2787777312683132E-4"/>
    <n v="5.9648388447048973E-3"/>
    <n v="2.3045382032946799E-4"/>
    <n v="1.3661208346272479E-3"/>
    <n v="4.5207492124015774E-3"/>
    <n v="7.7213212869433612E-3"/>
  </r>
  <r>
    <x v="152"/>
    <s v="Sep 2022"/>
    <s v="AMR"/>
    <s v="Region of the Americas"/>
    <s v="Montserrat"/>
    <s v="MSR"/>
    <n v="0"/>
    <x v="2"/>
    <n v="0"/>
    <n v="0"/>
    <m/>
    <m/>
    <n v="0"/>
    <n v="1"/>
    <n v="0"/>
    <n v="1"/>
  </r>
  <r>
    <x v="152"/>
    <s v="Sep 2022"/>
    <s v="AMR"/>
    <s v="Region of the Americas"/>
    <s v="Nicaragua"/>
    <s v="NIC"/>
    <n v="12029"/>
    <x v="837"/>
    <n v="8"/>
    <n v="0"/>
    <n v="0"/>
    <n v="6.6505943968742207E-4"/>
    <n v="0"/>
    <n v="3.0661849579133841E-4"/>
    <n v="2.871677955232147E-4"/>
    <n v="1.310009391850753E-3"/>
  </r>
  <r>
    <x v="152"/>
    <s v="Sep 2022"/>
    <s v="AMR"/>
    <s v="Region of the Americas"/>
    <s v="Panama"/>
    <s v="PAN"/>
    <n v="1546"/>
    <x v="838"/>
    <n v="3"/>
    <n v="2"/>
    <n v="1.29366106080207E-3"/>
    <n v="1.9404915912031051E-3"/>
    <n v="1.5670677051380079E-4"/>
    <n v="4.665258795569921E-3"/>
    <n v="4.003549321350245E-4"/>
    <n v="5.6603709244950713E-3"/>
  </r>
  <r>
    <x v="152"/>
    <s v="Sep 2022"/>
    <s v="AMR"/>
    <s v="Region of the Americas"/>
    <s v="Paraguay"/>
    <s v="PRY"/>
    <n v="60"/>
    <x v="11"/>
    <n v="0"/>
    <n v="0"/>
    <n v="0"/>
    <n v="0"/>
    <n v="0"/>
    <n v="5.9629492286166867E-2"/>
    <n v="0"/>
    <n v="5.9629492286166867E-2"/>
  </r>
  <r>
    <x v="152"/>
    <s v="Sep 2022"/>
    <s v="AMR"/>
    <s v="Region of the Americas"/>
    <s v="Peru"/>
    <s v="PER"/>
    <n v="2311"/>
    <x v="839"/>
    <n v="0"/>
    <n v="1"/>
    <n v="4.3271311120726962E-4"/>
    <n v="0"/>
    <n v="1.095528745223047E-5"/>
    <n v="2.408539841591297E-3"/>
    <n v="0"/>
    <n v="1.594953213507415E-3"/>
  </r>
  <r>
    <x v="152"/>
    <s v="Sep 2022"/>
    <s v="AMR"/>
    <s v="Region of the Americas"/>
    <s v="Puerto Rico"/>
    <s v="PRI"/>
    <n v="86"/>
    <x v="212"/>
    <n v="4"/>
    <n v="0"/>
    <n v="0"/>
    <n v="4.6511627906976737E-2"/>
    <n v="0"/>
    <n v="4.1987015304144497E-2"/>
    <n v="1.281635242157352E-2"/>
    <n v="0.1148254975381149"/>
  </r>
  <r>
    <x v="152"/>
    <s v="Sep 2022"/>
    <s v="AMR"/>
    <s v="Region of the Americas"/>
    <s v="Saint Barthélemy"/>
    <s v="BLM"/>
    <m/>
    <x v="0"/>
    <m/>
    <m/>
    <m/>
    <m/>
    <m/>
    <m/>
    <m/>
    <m/>
  </r>
  <r>
    <x v="152"/>
    <s v="Sep 2022"/>
    <s v="AMR"/>
    <s v="Region of the Americas"/>
    <s v="Saint Kitts and Nevis"/>
    <s v="KNA"/>
    <n v="0"/>
    <x v="2"/>
    <n v="0"/>
    <n v="0"/>
    <m/>
    <m/>
    <n v="0"/>
    <n v="1"/>
    <n v="0"/>
    <n v="1"/>
  </r>
  <r>
    <x v="152"/>
    <s v="Sep 2022"/>
    <s v="AMR"/>
    <s v="Region of the Americas"/>
    <s v="Saint Lucia"/>
    <s v="LCA"/>
    <n v="2"/>
    <x v="22"/>
    <n v="0"/>
    <n v="0"/>
    <n v="0"/>
    <n v="0"/>
    <n v="0"/>
    <n v="0.841886116991581"/>
    <n v="0"/>
    <n v="0.841886116991581"/>
  </r>
  <r>
    <x v="152"/>
    <s v="Sep 2022"/>
    <s v="AMR"/>
    <s v="Region of the Americas"/>
    <s v="Saint Martin (French part)"/>
    <s v="MAF"/>
    <m/>
    <x v="0"/>
    <m/>
    <m/>
    <m/>
    <m/>
    <m/>
    <m/>
    <m/>
    <m/>
  </r>
  <r>
    <x v="152"/>
    <s v="Sep 2022"/>
    <s v="AMR"/>
    <s v="Region of the Americas"/>
    <s v="Saint Vincent and the Grenadines"/>
    <s v="VCT"/>
    <n v="4"/>
    <x v="11"/>
    <n v="0"/>
    <n v="0"/>
    <n v="0"/>
    <n v="0"/>
    <n v="0"/>
    <n v="0.60236463561647458"/>
    <n v="0"/>
    <n v="0.60236463561647458"/>
  </r>
  <r>
    <x v="152"/>
    <s v="Sep 2022"/>
    <s v="AMR"/>
    <s v="Region of the Americas"/>
    <s v="Sint Maarten (Dutch part)"/>
    <s v="SXM"/>
    <m/>
    <x v="0"/>
    <m/>
    <m/>
    <m/>
    <m/>
    <m/>
    <m/>
    <m/>
    <m/>
  </r>
  <r>
    <x v="152"/>
    <s v="Sep 2022"/>
    <s v="AMR"/>
    <s v="Region of the Americas"/>
    <s v="Suriname"/>
    <s v="SUR"/>
    <n v="0"/>
    <x v="2"/>
    <n v="0"/>
    <n v="0"/>
    <m/>
    <m/>
    <n v="0"/>
    <n v="1"/>
    <n v="0"/>
    <n v="1"/>
  </r>
  <r>
    <x v="152"/>
    <s v="Sep 2022"/>
    <s v="AMR"/>
    <s v="Region of the Americas"/>
    <s v="Trinidad and Tobago"/>
    <s v="TTO"/>
    <n v="13"/>
    <x v="20"/>
    <n v="0"/>
    <n v="0"/>
    <n v="0"/>
    <n v="0"/>
    <n v="0"/>
    <n v="0.24705263800047089"/>
    <n v="0"/>
    <n v="0.24705263800047089"/>
  </r>
  <r>
    <x v="152"/>
    <s v="Sep 2022"/>
    <s v="AMR"/>
    <s v="Region of the Americas"/>
    <s v="Turks and Caicos Islands"/>
    <s v="TCA"/>
    <n v="0"/>
    <x v="2"/>
    <n v="0"/>
    <n v="0"/>
    <m/>
    <m/>
    <n v="0"/>
    <n v="1"/>
    <n v="0"/>
    <n v="1"/>
  </r>
  <r>
    <x v="152"/>
    <s v="Sep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52"/>
    <s v="Sep 2022"/>
    <s v="AMR"/>
    <s v="Region of the Americas"/>
    <s v="United States of America"/>
    <s v="USA"/>
    <n v="224"/>
    <x v="137"/>
    <n v="2"/>
    <n v="0"/>
    <n v="0"/>
    <n v="8.9285714285714281E-3"/>
    <n v="0"/>
    <n v="1.633335216210563E-2"/>
    <n v="1.083126344120885E-3"/>
    <n v="3.1879108851180733E-2"/>
  </r>
  <r>
    <x v="152"/>
    <s v="Sep 2022"/>
    <s v="AMR"/>
    <s v="Region of the Americas"/>
    <s v="Uruguay"/>
    <s v="URY"/>
    <m/>
    <x v="0"/>
    <m/>
    <m/>
    <m/>
    <m/>
    <m/>
    <m/>
    <m/>
    <m/>
  </r>
  <r>
    <x v="152"/>
    <s v="Sep 2022"/>
    <s v="AMR"/>
    <s v="Region of the Americas"/>
    <s v="Venezuela (Bolivarian Republic of)"/>
    <s v="VEN"/>
    <n v="955"/>
    <x v="840"/>
    <n v="5"/>
    <n v="4"/>
    <n v="4.1884816753926706E-3"/>
    <n v="5.235602094240838E-3"/>
    <n v="1.14236356141141E-3"/>
    <n v="1.0689175161862959E-2"/>
    <n v="1.702105555664102E-3"/>
    <n v="1.217554082604189E-2"/>
  </r>
  <r>
    <x v="152"/>
    <s v="Sep 2022"/>
    <s v="SEAR"/>
    <s v="South-East Asia Region"/>
    <s v="Bangladesh"/>
    <s v="BGD"/>
    <n v="11803"/>
    <x v="0"/>
    <m/>
    <n v="39"/>
    <n v="3.304244683555029E-3"/>
    <m/>
    <n v="2.350664106735159E-3"/>
    <n v="4.5142711646549228E-3"/>
    <m/>
    <m/>
  </r>
  <r>
    <x v="152"/>
    <s v="Sep 2022"/>
    <s v="SEAR"/>
    <s v="South-East Asia Region"/>
    <s v="Maldives"/>
    <s v="MDV"/>
    <n v="260"/>
    <x v="0"/>
    <m/>
    <m/>
    <m/>
    <m/>
    <m/>
    <m/>
    <m/>
    <m/>
  </r>
  <r>
    <x v="152"/>
    <s v="Sep 2022"/>
    <s v="SEAR"/>
    <s v="South-East Asia Region"/>
    <s v="Nepal"/>
    <s v="NPL"/>
    <n v="10790"/>
    <x v="0"/>
    <m/>
    <m/>
    <m/>
    <m/>
    <m/>
    <m/>
    <m/>
    <m/>
  </r>
  <r>
    <x v="152"/>
    <s v="Sep 2022"/>
    <s v="SEAR"/>
    <s v="South-East Asia Region"/>
    <s v="Sri Lanka"/>
    <s v="LKA"/>
    <n v="5434"/>
    <x v="0"/>
    <m/>
    <m/>
    <m/>
    <m/>
    <m/>
    <m/>
    <m/>
    <m/>
  </r>
  <r>
    <x v="152"/>
    <s v="Sep 2022"/>
    <s v="SEAR"/>
    <s v="South-East Asia Region"/>
    <s v="Thailand"/>
    <s v="THA"/>
    <n v="5711"/>
    <x v="0"/>
    <m/>
    <n v="3"/>
    <n v="5.2530204867798987E-4"/>
    <m/>
    <n v="1.083430149197657E-4"/>
    <n v="1.534380531440969E-3"/>
    <m/>
    <m/>
  </r>
  <r>
    <x v="153"/>
    <s v="Oct 2022"/>
    <s v="AMR"/>
    <s v="Region of the Americas"/>
    <s v="Anguilla"/>
    <s v="AIA"/>
    <m/>
    <x v="0"/>
    <m/>
    <m/>
    <m/>
    <m/>
    <m/>
    <m/>
    <m/>
    <m/>
  </r>
  <r>
    <x v="153"/>
    <s v="Oct 2022"/>
    <s v="AMR"/>
    <s v="Region of the Americas"/>
    <s v="Antigua and Barbuda"/>
    <s v="ATG"/>
    <m/>
    <x v="0"/>
    <m/>
    <m/>
    <m/>
    <m/>
    <m/>
    <m/>
    <m/>
    <m/>
  </r>
  <r>
    <x v="153"/>
    <s v="Oct 2022"/>
    <s v="AMR"/>
    <s v="Region of the Americas"/>
    <s v="Argentina"/>
    <s v="ARG"/>
    <n v="0"/>
    <x v="2"/>
    <n v="0"/>
    <n v="0"/>
    <m/>
    <m/>
    <n v="0"/>
    <n v="1"/>
    <n v="0"/>
    <n v="1"/>
  </r>
  <r>
    <x v="153"/>
    <s v="Oct 2022"/>
    <s v="AMR"/>
    <s v="Region of the Americas"/>
    <s v="Aruba"/>
    <s v="ABW"/>
    <n v="3"/>
    <x v="2"/>
    <n v="0"/>
    <n v="0"/>
    <n v="0"/>
    <n v="0"/>
    <n v="0"/>
    <n v="0.70759822617871326"/>
    <n v="0"/>
    <n v="0.70759822617871326"/>
  </r>
  <r>
    <x v="153"/>
    <s v="Oct 2022"/>
    <s v="AMR"/>
    <s v="Region of the Americas"/>
    <s v="Bahamas"/>
    <s v="BHS"/>
    <m/>
    <x v="0"/>
    <m/>
    <m/>
    <m/>
    <m/>
    <m/>
    <m/>
    <m/>
    <m/>
  </r>
  <r>
    <x v="153"/>
    <s v="Oct 2022"/>
    <s v="AMR"/>
    <s v="Region of the Americas"/>
    <s v="Barbados"/>
    <s v="BRB"/>
    <n v="36"/>
    <x v="2"/>
    <m/>
    <n v="0"/>
    <n v="0"/>
    <m/>
    <n v="0"/>
    <n v="9.7393755914491953E-2"/>
    <m/>
    <m/>
  </r>
  <r>
    <x v="153"/>
    <s v="Oct 2022"/>
    <s v="AMR"/>
    <s v="Region of the Americas"/>
    <s v="Belize"/>
    <s v="BLZ"/>
    <n v="493"/>
    <x v="221"/>
    <n v="0"/>
    <n v="0"/>
    <n v="0"/>
    <n v="0"/>
    <n v="0"/>
    <n v="7.4545897884761292E-3"/>
    <n v="0"/>
    <n v="7.4545897884761292E-3"/>
  </r>
  <r>
    <x v="153"/>
    <s v="Oct 2022"/>
    <s v="AMR"/>
    <s v="Region of the Americas"/>
    <s v="Bermuda"/>
    <s v="BMU"/>
    <n v="0"/>
    <x v="2"/>
    <n v="0"/>
    <n v="0"/>
    <m/>
    <m/>
    <n v="0"/>
    <n v="1"/>
    <n v="0"/>
    <n v="1"/>
  </r>
  <r>
    <x v="153"/>
    <s v="Oct 2022"/>
    <s v="AMR"/>
    <s v="Region of the Americas"/>
    <s v="Bolivia (Plurinational State of)"/>
    <s v="BOL"/>
    <n v="695"/>
    <x v="348"/>
    <n v="3"/>
    <n v="0"/>
    <n v="0"/>
    <n v="4.3165467625899279E-3"/>
    <n v="0"/>
    <n v="5.2936790572850768E-3"/>
    <n v="8.9106187111232004E-4"/>
    <n v="1.25625358615713E-2"/>
  </r>
  <r>
    <x v="153"/>
    <s v="Oct 2022"/>
    <s v="AMR"/>
    <s v="Region of the Americas"/>
    <s v="Bonaire, Saint Eustatius and Saba"/>
    <s v="BES"/>
    <m/>
    <x v="0"/>
    <m/>
    <m/>
    <m/>
    <m/>
    <m/>
    <m/>
    <m/>
    <m/>
  </r>
  <r>
    <x v="153"/>
    <s v="Oct 2022"/>
    <s v="AMR"/>
    <s v="Region of the Americas"/>
    <s v="Brazil"/>
    <s v="BRA"/>
    <n v="54256"/>
    <x v="841"/>
    <n v="22"/>
    <n v="13"/>
    <n v="2.3960483633146559E-4"/>
    <n v="4.0548510763786501E-4"/>
    <n v="1.2758545504122691E-4"/>
    <n v="4.09696714243665E-4"/>
    <n v="2.5413225156369621E-4"/>
    <n v="6.1384534747555865E-4"/>
  </r>
  <r>
    <x v="153"/>
    <s v="Oct 2022"/>
    <s v="AMR"/>
    <s v="Region of the Americas"/>
    <s v="British Virgin Islands"/>
    <s v="VGB"/>
    <m/>
    <x v="0"/>
    <m/>
    <m/>
    <m/>
    <m/>
    <m/>
    <m/>
    <m/>
    <m/>
  </r>
  <r>
    <x v="153"/>
    <s v="Oct 2022"/>
    <s v="AMR"/>
    <s v="Region of the Americas"/>
    <s v="Canada"/>
    <s v="CAN"/>
    <n v="0"/>
    <x v="2"/>
    <n v="0"/>
    <n v="0"/>
    <m/>
    <m/>
    <n v="0"/>
    <n v="1"/>
    <n v="0"/>
    <n v="1"/>
  </r>
  <r>
    <x v="153"/>
    <s v="Oct 2022"/>
    <s v="AMR"/>
    <s v="Region of the Americas"/>
    <s v="Cayman Islands"/>
    <s v="CYM"/>
    <n v="0"/>
    <x v="2"/>
    <n v="0"/>
    <n v="0"/>
    <m/>
    <m/>
    <n v="0"/>
    <n v="1"/>
    <n v="0"/>
    <n v="1"/>
  </r>
  <r>
    <x v="153"/>
    <s v="Oct 2022"/>
    <s v="AMR"/>
    <s v="Region of the Americas"/>
    <s v="Chile"/>
    <s v="CHL"/>
    <n v="0"/>
    <x v="2"/>
    <n v="0"/>
    <n v="0"/>
    <m/>
    <m/>
    <n v="0"/>
    <n v="1"/>
    <n v="0"/>
    <n v="1"/>
  </r>
  <r>
    <x v="153"/>
    <s v="Oct 2022"/>
    <s v="AMR"/>
    <s v="Region of the Americas"/>
    <s v="Colombia"/>
    <s v="COL"/>
    <n v="5416"/>
    <x v="842"/>
    <n v="118"/>
    <n v="3"/>
    <n v="5.5391432791728216E-4"/>
    <n v="2.1787296898079761E-2"/>
    <n v="1.1424502128127151E-4"/>
    <n v="1.6179110418331939E-3"/>
    <n v="1.806632118875201E-2"/>
    <n v="2.603512224480431E-2"/>
  </r>
  <r>
    <x v="153"/>
    <s v="Oct 2022"/>
    <s v="AMR"/>
    <s v="Region of the Americas"/>
    <s v="Costa Rica"/>
    <s v="CRI"/>
    <n v="741"/>
    <x v="141"/>
    <n v="0"/>
    <n v="0"/>
    <n v="0"/>
    <n v="0"/>
    <n v="0"/>
    <n v="4.9658739533271941E-3"/>
    <n v="0"/>
    <n v="4.9658739533271941E-3"/>
  </r>
  <r>
    <x v="153"/>
    <s v="Oct 2022"/>
    <s v="AMR"/>
    <s v="Region of the Americas"/>
    <s v="Cuba"/>
    <s v="CUB"/>
    <m/>
    <x v="0"/>
    <m/>
    <m/>
    <m/>
    <m/>
    <m/>
    <m/>
    <m/>
    <m/>
  </r>
  <r>
    <x v="153"/>
    <s v="Oct 2022"/>
    <s v="AMR"/>
    <s v="Region of the Americas"/>
    <s v="Curaçao"/>
    <s v="CUW"/>
    <m/>
    <x v="0"/>
    <m/>
    <m/>
    <m/>
    <m/>
    <m/>
    <m/>
    <m/>
    <m/>
  </r>
  <r>
    <x v="153"/>
    <s v="Oct 2022"/>
    <s v="AMR"/>
    <s v="Region of the Americas"/>
    <s v="Dominica"/>
    <s v="DMA"/>
    <n v="0"/>
    <x v="2"/>
    <n v="0"/>
    <n v="0"/>
    <m/>
    <m/>
    <n v="0"/>
    <n v="1"/>
    <n v="0"/>
    <n v="1"/>
  </r>
  <r>
    <x v="153"/>
    <s v="Oct 2022"/>
    <s v="AMR"/>
    <s v="Region of the Americas"/>
    <s v="Dominican Republic"/>
    <s v="DOM"/>
    <n v="1739"/>
    <x v="0"/>
    <n v="48"/>
    <n v="6"/>
    <n v="3.450258769407705E-3"/>
    <n v="2.760207015526164E-2"/>
    <n v="1.2672042802823629E-3"/>
    <n v="7.4945265593628907E-3"/>
    <n v="2.042016115537543E-2"/>
    <n v="3.6431158075156733E-2"/>
  </r>
  <r>
    <x v="153"/>
    <s v="Oct 2022"/>
    <s v="AMR"/>
    <s v="Region of the Americas"/>
    <s v="Ecuador"/>
    <s v="ECU"/>
    <n v="455"/>
    <x v="843"/>
    <n v="1"/>
    <n v="0"/>
    <n v="0"/>
    <n v="2.1978021978021978E-3"/>
    <n v="0"/>
    <n v="8.0746508200352229E-3"/>
    <n v="5.5641985958680183E-5"/>
    <n v="1.2184028788255641E-2"/>
  </r>
  <r>
    <x v="153"/>
    <s v="Oct 2022"/>
    <s v="AMR"/>
    <s v="Region of the Americas"/>
    <s v="El Salvador"/>
    <s v="SLV"/>
    <n v="794"/>
    <x v="20"/>
    <n v="1"/>
    <n v="0"/>
    <n v="0"/>
    <n v="1.2594458438287149E-3"/>
    <n v="0"/>
    <n v="4.6351681937520841E-3"/>
    <n v="3.1885899674561843E-5"/>
    <n v="6.9970148621402162E-3"/>
  </r>
  <r>
    <x v="153"/>
    <s v="Oct 2022"/>
    <s v="AMR"/>
    <s v="Region of the Americas"/>
    <s v="French Guiana"/>
    <s v="GUF"/>
    <m/>
    <x v="0"/>
    <m/>
    <m/>
    <m/>
    <m/>
    <m/>
    <m/>
    <m/>
    <m/>
  </r>
  <r>
    <x v="153"/>
    <s v="Oct 2022"/>
    <s v="AMR"/>
    <s v="Region of the Americas"/>
    <s v="Grenada"/>
    <s v="GRD"/>
    <n v="17"/>
    <x v="2"/>
    <n v="0"/>
    <n v="0"/>
    <n v="0"/>
    <n v="0"/>
    <n v="0"/>
    <n v="0.19506432296909321"/>
    <n v="0"/>
    <n v="0.19506432296909321"/>
  </r>
  <r>
    <x v="153"/>
    <s v="Oct 2022"/>
    <s v="AMR"/>
    <s v="Region of the Americas"/>
    <s v="Guadeloupe"/>
    <s v="GLP"/>
    <m/>
    <x v="0"/>
    <m/>
    <m/>
    <m/>
    <m/>
    <m/>
    <m/>
    <m/>
    <m/>
  </r>
  <r>
    <x v="153"/>
    <s v="Oct 2022"/>
    <s v="AMR"/>
    <s v="Region of the Americas"/>
    <s v="Guatemala"/>
    <s v="GTM"/>
    <n v="1017"/>
    <x v="74"/>
    <n v="2"/>
    <n v="1"/>
    <n v="9.8328416912487715E-4"/>
    <n v="1.9665683382497539E-3"/>
    <n v="2.489428991991773E-5"/>
    <n v="5.466211029068635E-3"/>
    <n v="2.3824934182063731E-4"/>
    <n v="7.085696735440572E-3"/>
  </r>
  <r>
    <x v="153"/>
    <s v="Oct 2022"/>
    <s v="AMR"/>
    <s v="Region of the Americas"/>
    <s v="Guyana"/>
    <s v="GUY"/>
    <m/>
    <x v="0"/>
    <m/>
    <m/>
    <m/>
    <m/>
    <m/>
    <m/>
    <m/>
    <m/>
  </r>
  <r>
    <x v="153"/>
    <s v="Oct 2022"/>
    <s v="AMR"/>
    <s v="Region of the Americas"/>
    <s v="Haiti"/>
    <s v="HTI"/>
    <m/>
    <x v="0"/>
    <m/>
    <m/>
    <m/>
    <m/>
    <m/>
    <m/>
    <m/>
    <m/>
  </r>
  <r>
    <x v="153"/>
    <s v="Oct 2022"/>
    <s v="AMR"/>
    <s v="Region of the Americas"/>
    <s v="Honduras"/>
    <s v="HND"/>
    <n v="1958"/>
    <x v="0"/>
    <n v="31"/>
    <n v="1"/>
    <n v="5.1072522982635344E-4"/>
    <n v="1.5832482124616961E-2"/>
    <n v="1.2930359703654269E-5"/>
    <n v="2.842259068379789E-3"/>
    <n v="1.078209330963035E-2"/>
    <n v="2.23982128838115E-2"/>
  </r>
  <r>
    <x v="153"/>
    <s v="Oct 2022"/>
    <s v="AMR"/>
    <s v="Region of the Americas"/>
    <s v="Jamaica"/>
    <s v="JAM"/>
    <n v="10"/>
    <x v="2"/>
    <n v="0"/>
    <n v="0"/>
    <n v="0"/>
    <n v="0"/>
    <n v="0"/>
    <n v="0.30849710781876077"/>
    <n v="0"/>
    <n v="0.30849710781876077"/>
  </r>
  <r>
    <x v="153"/>
    <s v="Oct 2022"/>
    <s v="AMR"/>
    <s v="Region of the Americas"/>
    <s v="Martinique"/>
    <s v="MTQ"/>
    <m/>
    <x v="0"/>
    <m/>
    <m/>
    <m/>
    <m/>
    <m/>
    <m/>
    <m/>
    <m/>
  </r>
  <r>
    <x v="153"/>
    <s v="Oct 2022"/>
    <s v="AMR"/>
    <s v="Region of the Americas"/>
    <s v="Mexico"/>
    <s v="MEX"/>
    <n v="12061"/>
    <x v="844"/>
    <n v="81"/>
    <n v="0"/>
    <n v="0"/>
    <n v="6.7158610397147836E-3"/>
    <n v="0"/>
    <n v="3.0580510623291529E-4"/>
    <n v="5.3368361710559161E-3"/>
    <n v="8.3403861359674369E-3"/>
  </r>
  <r>
    <x v="153"/>
    <s v="Oct 2022"/>
    <s v="AMR"/>
    <s v="Region of the Americas"/>
    <s v="Montserrat"/>
    <s v="MSR"/>
    <n v="0"/>
    <x v="2"/>
    <n v="0"/>
    <n v="0"/>
    <m/>
    <m/>
    <n v="0"/>
    <n v="1"/>
    <n v="0"/>
    <n v="1"/>
  </r>
  <r>
    <x v="153"/>
    <s v="Oct 2022"/>
    <s v="AMR"/>
    <s v="Region of the Americas"/>
    <s v="Nicaragua"/>
    <s v="NIC"/>
    <n v="13857"/>
    <x v="845"/>
    <n v="7"/>
    <n v="0"/>
    <n v="0"/>
    <n v="5.0515984700873207E-4"/>
    <n v="0"/>
    <n v="2.6617510921452941E-4"/>
    <n v="2.031238089656617E-4"/>
    <n v="1.0405436071393569E-3"/>
  </r>
  <r>
    <x v="153"/>
    <s v="Oct 2022"/>
    <s v="AMR"/>
    <s v="Region of the Americas"/>
    <s v="Panama"/>
    <s v="PAN"/>
    <n v="1179"/>
    <x v="437"/>
    <n v="1"/>
    <n v="0"/>
    <n v="0"/>
    <n v="8.4817642069550466E-4"/>
    <n v="0"/>
    <n v="3.123930913632745E-3"/>
    <n v="2.1473737191975859E-5"/>
    <n v="4.7165845594621461E-3"/>
  </r>
  <r>
    <x v="153"/>
    <s v="Oct 2022"/>
    <s v="AMR"/>
    <s v="Region of the Americas"/>
    <s v="Paraguay"/>
    <s v="PRY"/>
    <n v="299"/>
    <x v="22"/>
    <n v="1"/>
    <n v="0"/>
    <n v="0"/>
    <n v="3.3444816053511709E-3"/>
    <n v="0"/>
    <n v="1.2261595907535059E-2"/>
    <n v="8.4671358269459011E-5"/>
    <n v="1.8492424310645239E-2"/>
  </r>
  <r>
    <x v="153"/>
    <s v="Oct 2022"/>
    <s v="AMR"/>
    <s v="Region of the Americas"/>
    <s v="Peru"/>
    <s v="PER"/>
    <n v="2697"/>
    <x v="846"/>
    <n v="10"/>
    <n v="0"/>
    <n v="0"/>
    <n v="3.7078235076010379E-3"/>
    <n v="0"/>
    <n v="1.366836422696622E-3"/>
    <n v="1.7794335400305519E-3"/>
    <n v="6.8082147257882966E-3"/>
  </r>
  <r>
    <x v="153"/>
    <s v="Oct 2022"/>
    <s v="AMR"/>
    <s v="Region of the Americas"/>
    <s v="Puerto Rico"/>
    <s v="PRI"/>
    <n v="199"/>
    <x v="364"/>
    <n v="8"/>
    <n v="2"/>
    <n v="1.0050251256281411E-2"/>
    <n v="4.0201005025125629E-2"/>
    <n v="1.2194579164751509E-3"/>
    <n v="3.5831485595680057E-2"/>
    <n v="1.7513170151792989E-2"/>
    <n v="7.7672701574813763E-2"/>
  </r>
  <r>
    <x v="153"/>
    <s v="Oct 2022"/>
    <s v="AMR"/>
    <s v="Region of the Americas"/>
    <s v="Saint Barthélemy"/>
    <s v="BLM"/>
    <m/>
    <x v="0"/>
    <m/>
    <m/>
    <m/>
    <m/>
    <m/>
    <m/>
    <m/>
    <m/>
  </r>
  <r>
    <x v="153"/>
    <s v="Oct 2022"/>
    <s v="AMR"/>
    <s v="Region of the Americas"/>
    <s v="Saint Kitts and Nevis"/>
    <s v="KNA"/>
    <n v="0"/>
    <x v="2"/>
    <n v="0"/>
    <n v="0"/>
    <m/>
    <m/>
    <n v="0"/>
    <n v="1"/>
    <n v="0"/>
    <n v="1"/>
  </r>
  <r>
    <x v="153"/>
    <s v="Oct 2022"/>
    <s v="AMR"/>
    <s v="Region of the Americas"/>
    <s v="Saint Lucia"/>
    <s v="LCA"/>
    <n v="0"/>
    <x v="2"/>
    <n v="0"/>
    <n v="0"/>
    <m/>
    <m/>
    <n v="0"/>
    <n v="1"/>
    <n v="0"/>
    <n v="1"/>
  </r>
  <r>
    <x v="153"/>
    <s v="Oct 2022"/>
    <s v="AMR"/>
    <s v="Region of the Americas"/>
    <s v="Saint Martin (French part)"/>
    <s v="MAF"/>
    <m/>
    <x v="0"/>
    <m/>
    <m/>
    <m/>
    <m/>
    <m/>
    <m/>
    <m/>
    <m/>
  </r>
  <r>
    <x v="153"/>
    <s v="Oct 2022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53"/>
    <s v="Oct 2022"/>
    <s v="AMR"/>
    <s v="Region of the Americas"/>
    <s v="Sint Maarten (Dutch part)"/>
    <s v="SXM"/>
    <m/>
    <x v="0"/>
    <m/>
    <m/>
    <m/>
    <m/>
    <m/>
    <m/>
    <m/>
    <m/>
  </r>
  <r>
    <x v="153"/>
    <s v="Oct 2022"/>
    <s v="AMR"/>
    <s v="Region of the Americas"/>
    <s v="Suriname"/>
    <s v="SUR"/>
    <n v="6"/>
    <x v="93"/>
    <n v="0"/>
    <n v="0"/>
    <n v="0"/>
    <n v="0"/>
    <n v="0"/>
    <n v="0.45925812643990038"/>
    <n v="0"/>
    <n v="0.45925812643990038"/>
  </r>
  <r>
    <x v="153"/>
    <s v="Oct 2022"/>
    <s v="AMR"/>
    <s v="Region of the Americas"/>
    <s v="Trinidad and Tobago"/>
    <s v="TTO"/>
    <n v="0"/>
    <x v="2"/>
    <n v="0"/>
    <n v="0"/>
    <m/>
    <m/>
    <n v="0"/>
    <n v="1"/>
    <n v="0"/>
    <n v="1"/>
  </r>
  <r>
    <x v="153"/>
    <s v="Oct 2022"/>
    <s v="AMR"/>
    <s v="Region of the Americas"/>
    <s v="Turks and Caicos Islands"/>
    <s v="TCA"/>
    <n v="0"/>
    <x v="2"/>
    <n v="0"/>
    <n v="0"/>
    <m/>
    <m/>
    <n v="0"/>
    <n v="1"/>
    <n v="0"/>
    <n v="1"/>
  </r>
  <r>
    <x v="153"/>
    <s v="Oct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53"/>
    <s v="Oct 2022"/>
    <s v="AMR"/>
    <s v="Region of the Americas"/>
    <s v="United States of America"/>
    <s v="USA"/>
    <n v="261"/>
    <x v="847"/>
    <n v="5"/>
    <n v="0"/>
    <n v="0"/>
    <n v="1.9157088122605359E-2"/>
    <n v="0"/>
    <n v="1.4034226794396811E-2"/>
    <n v="6.2488004823859911E-3"/>
    <n v="4.4137536409258549E-2"/>
  </r>
  <r>
    <x v="153"/>
    <s v="Oct 2022"/>
    <s v="AMR"/>
    <s v="Region of the Americas"/>
    <s v="Uruguay"/>
    <s v="URY"/>
    <n v="31"/>
    <x v="98"/>
    <n v="0"/>
    <n v="0"/>
    <n v="0"/>
    <n v="0"/>
    <n v="0"/>
    <n v="0.11218874692237001"/>
    <n v="0"/>
    <n v="0.11218874692237001"/>
  </r>
  <r>
    <x v="153"/>
    <s v="Oct 2022"/>
    <s v="AMR"/>
    <s v="Region of the Americas"/>
    <s v="Venezuela (Bolivarian Republic of)"/>
    <s v="VEN"/>
    <n v="1210"/>
    <x v="848"/>
    <n v="1"/>
    <n v="2"/>
    <n v="1.652892561983471E-3"/>
    <n v="8.2644628099173552E-4"/>
    <n v="2.002356764200691E-4"/>
    <n v="5.9579393850792799E-3"/>
    <n v="2.0923589350130139E-5"/>
    <n v="4.5959746606667618E-3"/>
  </r>
  <r>
    <x v="153"/>
    <s v="Oct 2022"/>
    <s v="SEAR"/>
    <s v="South-East Asia Region"/>
    <s v="Bangladesh"/>
    <s v="BGD"/>
    <n v="19856"/>
    <x v="0"/>
    <m/>
    <n v="78"/>
    <n v="3.928283642224013E-3"/>
    <m/>
    <n v="3.106346522132741E-3"/>
    <n v="4.9002857114292132E-3"/>
    <m/>
    <m/>
  </r>
  <r>
    <x v="153"/>
    <s v="Oct 2022"/>
    <s v="SEAR"/>
    <s v="South-East Asia Region"/>
    <s v="Maldives"/>
    <s v="MDV"/>
    <n v="660"/>
    <x v="0"/>
    <m/>
    <m/>
    <m/>
    <m/>
    <m/>
    <m/>
    <m/>
    <m/>
  </r>
  <r>
    <x v="153"/>
    <s v="Oct 2022"/>
    <s v="SEAR"/>
    <s v="South-East Asia Region"/>
    <s v="Nepal"/>
    <s v="NPL"/>
    <n v="6593"/>
    <x v="0"/>
    <m/>
    <m/>
    <m/>
    <m/>
    <m/>
    <m/>
    <m/>
    <m/>
  </r>
  <r>
    <x v="153"/>
    <s v="Oct 2022"/>
    <s v="SEAR"/>
    <s v="South-East Asia Region"/>
    <s v="Sri Lanka"/>
    <s v="LKA"/>
    <n v="4270"/>
    <x v="0"/>
    <m/>
    <m/>
    <m/>
    <m/>
    <m/>
    <m/>
    <m/>
    <m/>
  </r>
  <r>
    <x v="153"/>
    <s v="Oct 2022"/>
    <s v="SEAR"/>
    <s v="South-East Asia Region"/>
    <s v="Thailand"/>
    <s v="THA"/>
    <n v="5754"/>
    <x v="0"/>
    <m/>
    <n v="2"/>
    <n v="3.4758428919012862E-4"/>
    <m/>
    <n v="4.2096842161074802E-5"/>
    <n v="1.2550240473691179E-3"/>
    <m/>
    <m/>
  </r>
  <r>
    <x v="154"/>
    <s v="Nov 2022"/>
    <s v="AMR"/>
    <s v="Region of the Americas"/>
    <s v="Anguilla"/>
    <s v="AIA"/>
    <m/>
    <x v="0"/>
    <m/>
    <m/>
    <m/>
    <m/>
    <m/>
    <m/>
    <m/>
    <m/>
  </r>
  <r>
    <x v="154"/>
    <s v="Nov 2022"/>
    <s v="AMR"/>
    <s v="Region of the Americas"/>
    <s v="Antigua and Barbuda"/>
    <s v="ATG"/>
    <m/>
    <x v="0"/>
    <m/>
    <m/>
    <m/>
    <m/>
    <m/>
    <m/>
    <m/>
    <m/>
  </r>
  <r>
    <x v="154"/>
    <s v="Nov 2022"/>
    <s v="AMR"/>
    <s v="Region of the Americas"/>
    <s v="Argentina"/>
    <s v="ARG"/>
    <n v="-67"/>
    <x v="849"/>
    <n v="0"/>
    <n v="0"/>
    <m/>
    <m/>
    <m/>
    <m/>
    <m/>
    <m/>
  </r>
  <r>
    <x v="154"/>
    <s v="Nov 2022"/>
    <s v="AMR"/>
    <s v="Region of the Americas"/>
    <s v="Aruba"/>
    <s v="ABW"/>
    <n v="2"/>
    <x v="2"/>
    <n v="0"/>
    <n v="0"/>
    <n v="0"/>
    <n v="0"/>
    <n v="0"/>
    <n v="0.841886116991581"/>
    <n v="0"/>
    <n v="0.841886116991581"/>
  </r>
  <r>
    <x v="154"/>
    <s v="Nov 2022"/>
    <s v="AMR"/>
    <s v="Region of the Americas"/>
    <s v="Bahamas"/>
    <s v="BHS"/>
    <m/>
    <x v="0"/>
    <m/>
    <m/>
    <m/>
    <m/>
    <m/>
    <m/>
    <m/>
    <m/>
  </r>
  <r>
    <x v="154"/>
    <s v="Nov 2022"/>
    <s v="AMR"/>
    <s v="Region of the Americas"/>
    <s v="Barbados"/>
    <s v="BRB"/>
    <n v="30"/>
    <x v="2"/>
    <m/>
    <n v="0"/>
    <n v="0"/>
    <m/>
    <n v="0"/>
    <n v="0.1157033082220278"/>
    <m/>
    <m/>
  </r>
  <r>
    <x v="154"/>
    <s v="Nov 2022"/>
    <s v="AMR"/>
    <s v="Region of the Americas"/>
    <s v="Belize"/>
    <s v="BLZ"/>
    <n v="472"/>
    <x v="99"/>
    <n v="0"/>
    <n v="0"/>
    <n v="0"/>
    <n v="0"/>
    <n v="0"/>
    <n v="7.7849615641564229E-3"/>
    <n v="0"/>
    <n v="7.7849615641564229E-3"/>
  </r>
  <r>
    <x v="154"/>
    <s v="Nov 2022"/>
    <s v="AMR"/>
    <s v="Region of the Americas"/>
    <s v="Bermuda"/>
    <s v="BMU"/>
    <n v="0"/>
    <x v="2"/>
    <n v="0"/>
    <n v="0"/>
    <m/>
    <m/>
    <n v="0"/>
    <n v="1"/>
    <n v="0"/>
    <n v="1"/>
  </r>
  <r>
    <x v="154"/>
    <s v="Nov 2022"/>
    <s v="AMR"/>
    <s v="Region of the Americas"/>
    <s v="Bolivia (Plurinational State of)"/>
    <s v="BOL"/>
    <n v="1765"/>
    <x v="800"/>
    <n v="6"/>
    <n v="0"/>
    <n v="0"/>
    <n v="3.3994334277620401E-3"/>
    <n v="0"/>
    <n v="2.0878341238020088E-3"/>
    <n v="1.248522421630304E-3"/>
    <n v="7.3843465850227394E-3"/>
  </r>
  <r>
    <x v="154"/>
    <s v="Nov 2022"/>
    <s v="AMR"/>
    <s v="Region of the Americas"/>
    <s v="Bonaire, Saint Eustatius and Saba"/>
    <s v="BES"/>
    <m/>
    <x v="0"/>
    <m/>
    <m/>
    <m/>
    <m/>
    <m/>
    <m/>
    <m/>
    <m/>
  </r>
  <r>
    <x v="154"/>
    <s v="Nov 2022"/>
    <s v="AMR"/>
    <s v="Region of the Americas"/>
    <s v="Brazil"/>
    <s v="BRA"/>
    <n v="76454"/>
    <x v="850"/>
    <n v="24"/>
    <n v="12"/>
    <n v="1.5695712454547831E-4"/>
    <n v="3.1391424909095673E-4"/>
    <n v="8.1104582393794515E-5"/>
    <n v="2.7415644101583259E-4"/>
    <n v="2.011408105190512E-4"/>
    <n v="4.6704374862764929E-4"/>
  </r>
  <r>
    <x v="154"/>
    <s v="Nov 2022"/>
    <s v="AMR"/>
    <s v="Region of the Americas"/>
    <s v="British Virgin Islands"/>
    <s v="VGB"/>
    <n v="5"/>
    <x v="1"/>
    <n v="0"/>
    <n v="0"/>
    <n v="0"/>
    <n v="0"/>
    <n v="0"/>
    <n v="0.52182375010498139"/>
    <n v="0"/>
    <n v="0.52182375010498139"/>
  </r>
  <r>
    <x v="154"/>
    <s v="Nov 2022"/>
    <s v="AMR"/>
    <s v="Region of the Americas"/>
    <s v="Canada"/>
    <s v="CAN"/>
    <n v="0"/>
    <x v="2"/>
    <n v="0"/>
    <n v="0"/>
    <m/>
    <m/>
    <n v="0"/>
    <n v="1"/>
    <n v="0"/>
    <n v="1"/>
  </r>
  <r>
    <x v="154"/>
    <s v="Nov 2022"/>
    <s v="AMR"/>
    <s v="Region of the Americas"/>
    <s v="Cayman Islands"/>
    <s v="CYM"/>
    <n v="0"/>
    <x v="20"/>
    <n v="0"/>
    <n v="0"/>
    <m/>
    <m/>
    <n v="0"/>
    <n v="1"/>
    <n v="0"/>
    <n v="1"/>
  </r>
  <r>
    <x v="154"/>
    <s v="Nov 2022"/>
    <s v="AMR"/>
    <s v="Region of the Americas"/>
    <s v="Chile"/>
    <s v="CHL"/>
    <n v="0"/>
    <x v="2"/>
    <n v="0"/>
    <n v="0"/>
    <m/>
    <m/>
    <n v="0"/>
    <n v="1"/>
    <n v="0"/>
    <n v="1"/>
  </r>
  <r>
    <x v="154"/>
    <s v="Nov 2022"/>
    <s v="AMR"/>
    <s v="Region of the Americas"/>
    <s v="Colombia"/>
    <s v="COL"/>
    <n v="8307"/>
    <x v="851"/>
    <n v="145"/>
    <n v="9"/>
    <n v="1.083423618634886E-3"/>
    <n v="1.7455158300228719E-2"/>
    <n v="4.9552615397446733E-4"/>
    <n v="2.0556747530143201E-3"/>
    <n v="1.474901721695601E-2"/>
    <n v="2.0506910512024908E-2"/>
  </r>
  <r>
    <x v="154"/>
    <s v="Nov 2022"/>
    <s v="AMR"/>
    <s v="Region of the Americas"/>
    <s v="Costa Rica"/>
    <s v="CRI"/>
    <n v="642"/>
    <x v="509"/>
    <n v="0"/>
    <n v="0"/>
    <n v="0"/>
    <n v="0"/>
    <n v="0"/>
    <n v="5.7294419372159473E-3"/>
    <n v="0"/>
    <n v="5.7294419372159473E-3"/>
  </r>
  <r>
    <x v="154"/>
    <s v="Nov 2022"/>
    <s v="AMR"/>
    <s v="Region of the Americas"/>
    <s v="Cuba"/>
    <s v="CUB"/>
    <m/>
    <x v="0"/>
    <m/>
    <m/>
    <m/>
    <m/>
    <m/>
    <m/>
    <m/>
    <m/>
  </r>
  <r>
    <x v="154"/>
    <s v="Nov 2022"/>
    <s v="AMR"/>
    <s v="Region of the Americas"/>
    <s v="Curaçao"/>
    <s v="CUW"/>
    <m/>
    <x v="0"/>
    <m/>
    <m/>
    <m/>
    <m/>
    <m/>
    <m/>
    <m/>
    <m/>
  </r>
  <r>
    <x v="154"/>
    <s v="Nov 2022"/>
    <s v="AMR"/>
    <s v="Region of the Americas"/>
    <s v="Dominica"/>
    <s v="DMA"/>
    <n v="1"/>
    <x v="20"/>
    <n v="0"/>
    <n v="0"/>
    <n v="0"/>
    <n v="0"/>
    <n v="0"/>
    <n v="0.97499999999999998"/>
    <n v="0"/>
    <n v="0.97499999999999998"/>
  </r>
  <r>
    <x v="154"/>
    <s v="Nov 2022"/>
    <s v="AMR"/>
    <s v="Region of the Americas"/>
    <s v="Dominican Republic"/>
    <s v="DOM"/>
    <n v="1758"/>
    <x v="0"/>
    <n v="19"/>
    <n v="-4"/>
    <m/>
    <n v="1.0807736063708761E-2"/>
    <m/>
    <m/>
    <n v="6.5191545554438811E-3"/>
    <n v="1.6826369591444901E-2"/>
  </r>
  <r>
    <x v="154"/>
    <s v="Nov 2022"/>
    <s v="AMR"/>
    <s v="Region of the Americas"/>
    <s v="Ecuador"/>
    <s v="ECU"/>
    <n v="578"/>
    <x v="852"/>
    <n v="5"/>
    <n v="0"/>
    <n v="0"/>
    <n v="8.6505190311418692E-3"/>
    <n v="0"/>
    <n v="6.3618217577721481E-3"/>
    <n v="2.81459513376772E-3"/>
    <n v="2.0071196057080298E-2"/>
  </r>
  <r>
    <x v="154"/>
    <s v="Nov 2022"/>
    <s v="AMR"/>
    <s v="Region of the Americas"/>
    <s v="El Salvador"/>
    <s v="SLV"/>
    <n v="529"/>
    <x v="2"/>
    <n v="0"/>
    <n v="0"/>
    <n v="0"/>
    <n v="0"/>
    <n v="0"/>
    <n v="6.9490500074858019E-3"/>
    <n v="0"/>
    <n v="6.9490500074858019E-3"/>
  </r>
  <r>
    <x v="154"/>
    <s v="Nov 2022"/>
    <s v="AMR"/>
    <s v="Region of the Americas"/>
    <s v="French Guiana"/>
    <s v="GUF"/>
    <m/>
    <x v="0"/>
    <m/>
    <m/>
    <m/>
    <m/>
    <m/>
    <m/>
    <m/>
    <m/>
  </r>
  <r>
    <x v="154"/>
    <s v="Nov 2022"/>
    <s v="AMR"/>
    <s v="Region of the Americas"/>
    <s v="Grenada"/>
    <s v="GRD"/>
    <n v="27"/>
    <x v="154"/>
    <n v="0"/>
    <n v="0"/>
    <n v="0"/>
    <n v="0"/>
    <n v="0"/>
    <n v="0.1277028676154324"/>
    <n v="0"/>
    <n v="0.1277028676154324"/>
  </r>
  <r>
    <x v="154"/>
    <s v="Nov 2022"/>
    <s v="AMR"/>
    <s v="Region of the Americas"/>
    <s v="Guadeloupe"/>
    <s v="GLP"/>
    <n v="440"/>
    <x v="84"/>
    <n v="0"/>
    <n v="0"/>
    <n v="0"/>
    <n v="0"/>
    <n v="0"/>
    <n v="8.3487707565697011E-3"/>
    <n v="0"/>
    <n v="8.3487707565697011E-3"/>
  </r>
  <r>
    <x v="154"/>
    <s v="Nov 2022"/>
    <s v="AMR"/>
    <s v="Region of the Americas"/>
    <s v="Guatemala"/>
    <s v="GTM"/>
    <n v="796"/>
    <x v="853"/>
    <n v="1"/>
    <n v="1"/>
    <n v="1.2562814070351759E-3"/>
    <n v="1.2562814070351759E-3"/>
    <n v="3.1805785622825317E-5"/>
    <n v="6.9794848863164996E-3"/>
    <n v="3.1805785622825317E-5"/>
    <n v="6.9794848863164996E-3"/>
  </r>
  <r>
    <x v="154"/>
    <s v="Nov 2022"/>
    <s v="AMR"/>
    <s v="Region of the Americas"/>
    <s v="Guyana"/>
    <s v="GUY"/>
    <n v="71"/>
    <x v="46"/>
    <n v="0"/>
    <n v="0"/>
    <n v="0"/>
    <n v="0"/>
    <n v="0"/>
    <n v="5.0629407954403738E-2"/>
    <n v="0"/>
    <n v="5.0629407954403738E-2"/>
  </r>
  <r>
    <x v="154"/>
    <s v="Nov 2022"/>
    <s v="AMR"/>
    <s v="Region of the Americas"/>
    <s v="Haiti"/>
    <s v="HTI"/>
    <m/>
    <x v="0"/>
    <m/>
    <m/>
    <m/>
    <m/>
    <m/>
    <m/>
    <m/>
    <m/>
  </r>
  <r>
    <x v="154"/>
    <s v="Nov 2022"/>
    <s v="AMR"/>
    <s v="Region of the Americas"/>
    <s v="Honduras"/>
    <s v="HND"/>
    <n v="2005"/>
    <x v="0"/>
    <n v="33"/>
    <n v="1"/>
    <n v="4.9875311720698251E-4"/>
    <n v="1.6458852867830429E-2"/>
    <n v="1.2627255928545141E-5"/>
    <n v="2.775708493057168E-3"/>
    <n v="1.135590210705743E-2"/>
    <n v="2.303729851890635E-2"/>
  </r>
  <r>
    <x v="154"/>
    <s v="Nov 2022"/>
    <s v="AMR"/>
    <s v="Region of the Americas"/>
    <s v="Jamaica"/>
    <s v="JAM"/>
    <n v="12"/>
    <x v="2"/>
    <n v="0"/>
    <n v="0"/>
    <n v="0"/>
    <n v="0"/>
    <n v="0"/>
    <n v="0.26464846939705111"/>
    <n v="0"/>
    <n v="0.26464846939705111"/>
  </r>
  <r>
    <x v="154"/>
    <s v="Nov 2022"/>
    <s v="AMR"/>
    <s v="Region of the Americas"/>
    <s v="Martinique"/>
    <s v="MTQ"/>
    <n v="120"/>
    <x v="20"/>
    <n v="0"/>
    <n v="0"/>
    <n v="0"/>
    <n v="0"/>
    <n v="0"/>
    <n v="3.0272972577420121E-2"/>
    <n v="0"/>
    <n v="3.0272972577420121E-2"/>
  </r>
  <r>
    <x v="154"/>
    <s v="Nov 2022"/>
    <s v="AMR"/>
    <s v="Region of the Americas"/>
    <s v="Mexico"/>
    <s v="MEX"/>
    <n v="10362"/>
    <x v="854"/>
    <n v="89"/>
    <n v="15"/>
    <n v="1.4475969889982631E-3"/>
    <n v="8.5890754680563591E-3"/>
    <n v="8.1042828176416655E-4"/>
    <n v="2.3864689020986559E-3"/>
    <n v="6.903248400143858E-3"/>
    <n v="1.055911489043848E-2"/>
  </r>
  <r>
    <x v="154"/>
    <s v="Nov 2022"/>
    <s v="AMR"/>
    <s v="Region of the Americas"/>
    <s v="Montserrat"/>
    <s v="MSR"/>
    <n v="5"/>
    <x v="2"/>
    <n v="0"/>
    <n v="0"/>
    <n v="0"/>
    <n v="0"/>
    <n v="0"/>
    <n v="0.52182375010498139"/>
    <n v="0"/>
    <n v="0.52182375010498139"/>
  </r>
  <r>
    <x v="154"/>
    <s v="Nov 2022"/>
    <s v="AMR"/>
    <s v="Region of the Americas"/>
    <s v="Nicaragua"/>
    <s v="NIC"/>
    <n v="15125"/>
    <x v="855"/>
    <n v="12"/>
    <n v="0"/>
    <n v="0"/>
    <n v="7.9338842975206609E-4"/>
    <n v="0"/>
    <n v="2.4386311702541961E-4"/>
    <n v="4.1002044242287289E-4"/>
    <n v="1.3854793553158169E-3"/>
  </r>
  <r>
    <x v="154"/>
    <s v="Nov 2022"/>
    <s v="AMR"/>
    <s v="Region of the Americas"/>
    <s v="Panama"/>
    <s v="PAN"/>
    <n v="1093"/>
    <x v="856"/>
    <n v="3"/>
    <n v="1"/>
    <n v="9.1491308325709062E-4"/>
    <n v="2.7447392497712722E-3"/>
    <n v="2.3163325490251009E-5"/>
    <n v="5.0869215123738503E-3"/>
    <n v="5.6638928695222732E-4"/>
    <n v="8.0001547995414146E-3"/>
  </r>
  <r>
    <x v="154"/>
    <s v="Nov 2022"/>
    <s v="AMR"/>
    <s v="Region of the Americas"/>
    <s v="Paraguay"/>
    <s v="PRY"/>
    <n v="1384"/>
    <x v="100"/>
    <n v="7"/>
    <n v="0"/>
    <n v="0"/>
    <n v="5.0578034682080934E-3"/>
    <n v="0"/>
    <n v="2.6618263690999671E-3"/>
    <n v="2.0358445049183851E-3"/>
    <n v="1.039308096673619E-2"/>
  </r>
  <r>
    <x v="154"/>
    <s v="Nov 2022"/>
    <s v="AMR"/>
    <s v="Region of the Americas"/>
    <s v="Peru"/>
    <s v="PER"/>
    <n v="7263"/>
    <x v="857"/>
    <n v="16"/>
    <n v="4"/>
    <n v="5.5073661021616408E-4"/>
    <n v="2.2029464408646559E-3"/>
    <n v="1.5007692701098741E-4"/>
    <n v="1.409498657397347E-3"/>
    <n v="1.259682164294104E-3"/>
    <n v="3.5749882657382529E-3"/>
  </r>
  <r>
    <x v="154"/>
    <s v="Nov 2022"/>
    <s v="AMR"/>
    <s v="Region of the Americas"/>
    <s v="Puerto Rico"/>
    <s v="PRI"/>
    <n v="307"/>
    <x v="858"/>
    <n v="18"/>
    <n v="0"/>
    <n v="0"/>
    <n v="5.8631921824104233E-2"/>
    <n v="0"/>
    <n v="1.1943991412564411E-2"/>
    <n v="3.5115551990306637E-2"/>
    <n v="9.108288348778093E-2"/>
  </r>
  <r>
    <x v="154"/>
    <s v="Nov 2022"/>
    <s v="AMR"/>
    <s v="Region of the Americas"/>
    <s v="Saint Barthélemy"/>
    <s v="BLM"/>
    <n v="6"/>
    <x v="2"/>
    <n v="0"/>
    <n v="0"/>
    <n v="0"/>
    <n v="0"/>
    <n v="0"/>
    <n v="0.45925812643990038"/>
    <n v="0"/>
    <n v="0.45925812643990038"/>
  </r>
  <r>
    <x v="154"/>
    <s v="Nov 2022"/>
    <s v="AMR"/>
    <s v="Region of the Americas"/>
    <s v="Saint Kitts and Nevis"/>
    <s v="KNA"/>
    <n v="0"/>
    <x v="2"/>
    <n v="0"/>
    <n v="0"/>
    <m/>
    <m/>
    <n v="0"/>
    <n v="1"/>
    <n v="0"/>
    <n v="1"/>
  </r>
  <r>
    <x v="154"/>
    <s v="Nov 2022"/>
    <s v="AMR"/>
    <s v="Region of the Americas"/>
    <s v="Saint Lucia"/>
    <s v="LCA"/>
    <n v="0"/>
    <x v="2"/>
    <n v="0"/>
    <n v="0"/>
    <m/>
    <m/>
    <n v="0"/>
    <n v="1"/>
    <n v="0"/>
    <n v="1"/>
  </r>
  <r>
    <x v="154"/>
    <s v="Nov 2022"/>
    <s v="AMR"/>
    <s v="Region of the Americas"/>
    <s v="Saint Martin (French part)"/>
    <s v="MAF"/>
    <n v="10"/>
    <x v="2"/>
    <n v="0"/>
    <n v="0"/>
    <n v="0"/>
    <n v="0"/>
    <n v="0"/>
    <n v="0.30849710781876077"/>
    <n v="0"/>
    <n v="0.30849710781876077"/>
  </r>
  <r>
    <x v="154"/>
    <s v="Nov 2022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54"/>
    <s v="Nov 2022"/>
    <s v="AMR"/>
    <s v="Region of the Americas"/>
    <s v="Sint Maarten (Dutch part)"/>
    <s v="SXM"/>
    <m/>
    <x v="0"/>
    <m/>
    <m/>
    <m/>
    <m/>
    <m/>
    <m/>
    <m/>
    <m/>
  </r>
  <r>
    <x v="154"/>
    <s v="Nov 2022"/>
    <s v="AMR"/>
    <s v="Region of the Americas"/>
    <s v="Suriname"/>
    <s v="SUR"/>
    <n v="5"/>
    <x v="1"/>
    <n v="0"/>
    <n v="0"/>
    <n v="0"/>
    <n v="0"/>
    <n v="0"/>
    <n v="0.52182375010498139"/>
    <n v="0"/>
    <n v="0.52182375010498139"/>
  </r>
  <r>
    <x v="154"/>
    <s v="Nov 2022"/>
    <s v="AMR"/>
    <s v="Region of the Americas"/>
    <s v="Trinidad and Tobago"/>
    <s v="TTO"/>
    <n v="12"/>
    <x v="2"/>
    <n v="0"/>
    <n v="0"/>
    <n v="0"/>
    <n v="0"/>
    <n v="0"/>
    <n v="0.26464846939705111"/>
    <n v="0"/>
    <n v="0.26464846939705111"/>
  </r>
  <r>
    <x v="154"/>
    <s v="Nov 2022"/>
    <s v="AMR"/>
    <s v="Region of the Americas"/>
    <s v="Turks and Caicos Islands"/>
    <s v="TCA"/>
    <n v="3"/>
    <x v="2"/>
    <n v="0"/>
    <n v="0"/>
    <n v="0"/>
    <n v="0"/>
    <n v="0"/>
    <n v="0.70759822617871326"/>
    <n v="0"/>
    <n v="0.70759822617871326"/>
  </r>
  <r>
    <x v="154"/>
    <s v="Nov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54"/>
    <s v="Nov 2022"/>
    <s v="AMR"/>
    <s v="Region of the Americas"/>
    <s v="United States of America"/>
    <s v="USA"/>
    <n v="192"/>
    <x v="546"/>
    <n v="3"/>
    <n v="0"/>
    <n v="0"/>
    <n v="1.5625E-2"/>
    <n v="0"/>
    <n v="1.9029522168779841E-2"/>
    <n v="3.2339148333589492E-3"/>
    <n v="4.4981544323545293E-2"/>
  </r>
  <r>
    <x v="154"/>
    <s v="Nov 2022"/>
    <s v="AMR"/>
    <s v="Region of the Americas"/>
    <s v="Uruguay"/>
    <s v="URY"/>
    <m/>
    <x v="0"/>
    <m/>
    <m/>
    <m/>
    <m/>
    <m/>
    <m/>
    <m/>
    <m/>
  </r>
  <r>
    <x v="154"/>
    <s v="Nov 2022"/>
    <s v="AMR"/>
    <s v="Region of the Americas"/>
    <s v="Venezuela (Bolivarian Republic of)"/>
    <s v="VEN"/>
    <n v="3263"/>
    <x v="20"/>
    <n v="6"/>
    <n v="3"/>
    <n v="9.1939932577382772E-4"/>
    <n v="1.838798651547655E-3"/>
    <n v="1.896423912284241E-4"/>
    <n v="2.6845014059586232E-3"/>
    <n v="6.7509624949938895E-4"/>
    <n v="3.9979623946063076E-3"/>
  </r>
  <r>
    <x v="154"/>
    <s v="Nov 2022"/>
    <s v="SEAR"/>
    <s v="South-East Asia Region"/>
    <s v="Bangladesh"/>
    <s v="BGD"/>
    <n v="18979"/>
    <x v="0"/>
    <m/>
    <n v="111"/>
    <n v="5.8485694715211551E-3"/>
    <m/>
    <n v="4.8136552904188227E-3"/>
    <n v="7.0389750163277753E-3"/>
    <m/>
    <m/>
  </r>
  <r>
    <x v="154"/>
    <s v="Nov 2022"/>
    <s v="SEAR"/>
    <s v="South-East Asia Region"/>
    <s v="Maldives"/>
    <s v="MDV"/>
    <n v="282"/>
    <x v="0"/>
    <m/>
    <m/>
    <m/>
    <m/>
    <m/>
    <m/>
    <m/>
    <m/>
  </r>
  <r>
    <x v="154"/>
    <s v="Nov 2022"/>
    <s v="SEAR"/>
    <s v="South-East Asia Region"/>
    <s v="Nepal"/>
    <s v="NPL"/>
    <n v="2515"/>
    <x v="0"/>
    <m/>
    <m/>
    <m/>
    <m/>
    <m/>
    <m/>
    <m/>
    <m/>
  </r>
  <r>
    <x v="154"/>
    <s v="Nov 2022"/>
    <s v="SEAR"/>
    <s v="South-East Asia Region"/>
    <s v="Sri Lanka"/>
    <s v="LKA"/>
    <n v="4887"/>
    <x v="0"/>
    <m/>
    <m/>
    <m/>
    <m/>
    <m/>
    <m/>
    <m/>
    <m/>
  </r>
  <r>
    <x v="154"/>
    <s v="Nov 2022"/>
    <s v="SEAR"/>
    <s v="South-East Asia Region"/>
    <s v="Thailand"/>
    <s v="THA"/>
    <n v="5972"/>
    <x v="0"/>
    <m/>
    <n v="3"/>
    <n v="5.0234427327528462E-4"/>
    <m/>
    <n v="1.036074492547929E-4"/>
    <n v="1.4673544209014839E-3"/>
    <m/>
    <m/>
  </r>
  <r>
    <x v="155"/>
    <s v="Dec 2022"/>
    <s v="AMR"/>
    <s v="Region of the Americas"/>
    <s v="Anguilla"/>
    <s v="AIA"/>
    <m/>
    <x v="0"/>
    <m/>
    <m/>
    <m/>
    <m/>
    <m/>
    <m/>
    <m/>
    <m/>
  </r>
  <r>
    <x v="155"/>
    <s v="Dec 2022"/>
    <s v="AMR"/>
    <s v="Region of the Americas"/>
    <s v="Antigua and Barbuda"/>
    <s v="ATG"/>
    <n v="48"/>
    <x v="2"/>
    <n v="0"/>
    <n v="0"/>
    <n v="0"/>
    <n v="0"/>
    <n v="0"/>
    <n v="7.3972785347280245E-2"/>
    <n v="0"/>
    <n v="7.3972785347280245E-2"/>
  </r>
  <r>
    <x v="155"/>
    <s v="Dec 2022"/>
    <s v="AMR"/>
    <s v="Region of the Americas"/>
    <s v="Argentina"/>
    <s v="ARG"/>
    <n v="93"/>
    <x v="560"/>
    <n v="4"/>
    <n v="0"/>
    <n v="0"/>
    <n v="4.3010752688172053E-2"/>
    <n v="0"/>
    <n v="3.8888998534275847E-2"/>
    <n v="1.1841511036669619E-2"/>
    <n v="0.10647569031154019"/>
  </r>
  <r>
    <x v="155"/>
    <s v="Dec 2022"/>
    <s v="AMR"/>
    <s v="Region of the Americas"/>
    <s v="Aruba"/>
    <s v="ABW"/>
    <n v="0"/>
    <x v="2"/>
    <n v="0"/>
    <n v="0"/>
    <m/>
    <m/>
    <n v="0"/>
    <n v="1"/>
    <n v="0"/>
    <n v="1"/>
  </r>
  <r>
    <x v="155"/>
    <s v="Dec 2022"/>
    <s v="AMR"/>
    <s v="Region of the Americas"/>
    <s v="Bahamas"/>
    <s v="BHS"/>
    <m/>
    <x v="0"/>
    <m/>
    <m/>
    <m/>
    <m/>
    <m/>
    <m/>
    <m/>
    <m/>
  </r>
  <r>
    <x v="155"/>
    <s v="Dec 2022"/>
    <s v="AMR"/>
    <s v="Region of the Americas"/>
    <s v="Barbados"/>
    <s v="BRB"/>
    <n v="18"/>
    <x v="2"/>
    <m/>
    <n v="0"/>
    <n v="0"/>
    <m/>
    <n v="0"/>
    <n v="0.1853019681378523"/>
    <m/>
    <m/>
  </r>
  <r>
    <x v="155"/>
    <s v="Dec 2022"/>
    <s v="AMR"/>
    <s v="Region of the Americas"/>
    <s v="Belize"/>
    <s v="BLZ"/>
    <n v="446"/>
    <x v="55"/>
    <n v="0"/>
    <n v="0"/>
    <n v="0"/>
    <n v="0"/>
    <n v="0"/>
    <n v="8.2369193049415257E-3"/>
    <n v="0"/>
    <n v="8.2369193049415257E-3"/>
  </r>
  <r>
    <x v="155"/>
    <s v="Dec 2022"/>
    <s v="AMR"/>
    <s v="Region of the Americas"/>
    <s v="Bermuda"/>
    <s v="BMU"/>
    <m/>
    <x v="0"/>
    <m/>
    <m/>
    <m/>
    <m/>
    <m/>
    <m/>
    <m/>
    <m/>
  </r>
  <r>
    <x v="155"/>
    <s v="Dec 2022"/>
    <s v="AMR"/>
    <s v="Region of the Americas"/>
    <s v="Bolivia (Plurinational State of)"/>
    <s v="BOL"/>
    <n v="6984"/>
    <x v="341"/>
    <n v="15"/>
    <n v="2"/>
    <n v="2.8636884306987401E-4"/>
    <n v="2.1477663230240552E-3"/>
    <n v="3.4682477122033171E-5"/>
    <n v="1.034075859167511E-3"/>
    <n v="1.202571240973469E-3"/>
    <n v="3.5399436303716072E-3"/>
  </r>
  <r>
    <x v="155"/>
    <s v="Dec 2022"/>
    <s v="AMR"/>
    <s v="Region of the Americas"/>
    <s v="Bonaire, Saint Eustatius and Saba"/>
    <s v="BES"/>
    <m/>
    <x v="0"/>
    <m/>
    <m/>
    <m/>
    <m/>
    <m/>
    <m/>
    <m/>
    <m/>
  </r>
  <r>
    <x v="155"/>
    <s v="Dec 2022"/>
    <s v="AMR"/>
    <s v="Region of the Americas"/>
    <s v="Brazil"/>
    <s v="BRA"/>
    <n v="42012"/>
    <x v="859"/>
    <n v="9"/>
    <n v="3"/>
    <n v="7.1408169094544415E-5"/>
    <n v="2.1422450728363331E-4"/>
    <n v="1.4726323287626871E-5"/>
    <n v="2.0867064924702281E-4"/>
    <n v="9.7961615186665775E-5"/>
    <n v="4.0662571582918052E-4"/>
  </r>
  <r>
    <x v="155"/>
    <s v="Dec 2022"/>
    <s v="AMR"/>
    <s v="Region of the Americas"/>
    <s v="British Virgin Islands"/>
    <s v="VGB"/>
    <n v="0"/>
    <x v="2"/>
    <n v="0"/>
    <n v="0"/>
    <m/>
    <m/>
    <n v="0"/>
    <n v="1"/>
    <n v="0"/>
    <n v="1"/>
  </r>
  <r>
    <x v="155"/>
    <s v="Dec 2022"/>
    <s v="AMR"/>
    <s v="Region of the Americas"/>
    <s v="Canada"/>
    <s v="CAN"/>
    <n v="0"/>
    <x v="2"/>
    <n v="0"/>
    <n v="0"/>
    <m/>
    <m/>
    <n v="0"/>
    <n v="1"/>
    <n v="0"/>
    <n v="1"/>
  </r>
  <r>
    <x v="155"/>
    <s v="Dec 2022"/>
    <s v="AMR"/>
    <s v="Region of the Americas"/>
    <s v="Cayman Islands"/>
    <s v="CYM"/>
    <m/>
    <x v="0"/>
    <m/>
    <m/>
    <m/>
    <m/>
    <m/>
    <m/>
    <m/>
    <m/>
  </r>
  <r>
    <x v="155"/>
    <s v="Dec 2022"/>
    <s v="AMR"/>
    <s v="Region of the Americas"/>
    <s v="Chile"/>
    <s v="CHL"/>
    <n v="0"/>
    <x v="2"/>
    <n v="0"/>
    <n v="0"/>
    <m/>
    <m/>
    <n v="0"/>
    <n v="1"/>
    <n v="0"/>
    <n v="1"/>
  </r>
  <r>
    <x v="155"/>
    <s v="Dec 2022"/>
    <s v="AMR"/>
    <s v="Region of the Americas"/>
    <s v="Colombia"/>
    <s v="COL"/>
    <n v="6510"/>
    <x v="860"/>
    <n v="143"/>
    <n v="3"/>
    <n v="4.608294930875576E-4"/>
    <n v="2.196620583717358E-2"/>
    <n v="9.5044204555245687E-5"/>
    <n v="1.3461429053745781E-3"/>
    <n v="1.854430597566779E-2"/>
    <n v="2.5825083514315669E-2"/>
  </r>
  <r>
    <x v="155"/>
    <s v="Dec 2022"/>
    <s v="AMR"/>
    <s v="Region of the Americas"/>
    <s v="Costa Rica"/>
    <s v="CRI"/>
    <n v="266"/>
    <x v="53"/>
    <n v="0"/>
    <n v="0"/>
    <n v="0"/>
    <n v="0"/>
    <n v="0"/>
    <n v="1.3772250585111331E-2"/>
    <n v="0"/>
    <n v="1.3772250585111331E-2"/>
  </r>
  <r>
    <x v="155"/>
    <s v="Dec 2022"/>
    <s v="AMR"/>
    <s v="Region of the Americas"/>
    <s v="Cuba"/>
    <s v="CUB"/>
    <m/>
    <x v="0"/>
    <m/>
    <m/>
    <m/>
    <m/>
    <m/>
    <m/>
    <m/>
    <m/>
  </r>
  <r>
    <x v="155"/>
    <s v="Dec 2022"/>
    <s v="AMR"/>
    <s v="Region of the Americas"/>
    <s v="Curaçao"/>
    <s v="CUW"/>
    <m/>
    <x v="0"/>
    <m/>
    <m/>
    <m/>
    <m/>
    <m/>
    <m/>
    <m/>
    <m/>
  </r>
  <r>
    <x v="155"/>
    <s v="Dec 2022"/>
    <s v="AMR"/>
    <s v="Region of the Americas"/>
    <s v="Dominica"/>
    <s v="DMA"/>
    <n v="0"/>
    <x v="2"/>
    <n v="0"/>
    <n v="0"/>
    <m/>
    <m/>
    <n v="0"/>
    <n v="1"/>
    <n v="0"/>
    <n v="1"/>
  </r>
  <r>
    <x v="155"/>
    <s v="Dec 2022"/>
    <s v="AMR"/>
    <s v="Region of the Americas"/>
    <s v="Dominican Republic"/>
    <s v="DOM"/>
    <n v="686"/>
    <x v="0"/>
    <n v="22"/>
    <n v="0"/>
    <n v="0"/>
    <n v="3.2069970845481049E-2"/>
    <n v="0"/>
    <n v="5.3629430957069209E-3"/>
    <n v="2.020501226469652E-2"/>
    <n v="4.8153281775012213E-2"/>
  </r>
  <r>
    <x v="155"/>
    <s v="Dec 2022"/>
    <s v="AMR"/>
    <s v="Region of the Americas"/>
    <s v="Ecuador"/>
    <s v="ECU"/>
    <n v="542"/>
    <x v="861"/>
    <n v="2"/>
    <n v="4"/>
    <n v="7.3800738007380072E-3"/>
    <n v="3.690036900369004E-3"/>
    <n v="2.0143758418369921E-3"/>
    <n v="1.8787356587565581E-2"/>
    <n v="4.4719340512520511E-4"/>
    <n v="1.3265589789754889E-2"/>
  </r>
  <r>
    <x v="155"/>
    <s v="Dec 2022"/>
    <s v="AMR"/>
    <s v="Region of the Americas"/>
    <s v="El Salvador"/>
    <s v="SLV"/>
    <n v="217"/>
    <x v="2"/>
    <n v="0"/>
    <n v="0"/>
    <n v="0"/>
    <n v="0"/>
    <n v="0"/>
    <n v="1.6855769217811511E-2"/>
    <n v="0"/>
    <n v="1.6855769217811511E-2"/>
  </r>
  <r>
    <x v="155"/>
    <s v="Dec 2022"/>
    <s v="AMR"/>
    <s v="Region of the Americas"/>
    <s v="French Guiana"/>
    <s v="GUF"/>
    <m/>
    <x v="0"/>
    <m/>
    <m/>
    <m/>
    <m/>
    <m/>
    <m/>
    <m/>
    <m/>
  </r>
  <r>
    <x v="155"/>
    <s v="Dec 2022"/>
    <s v="AMR"/>
    <s v="Region of the Americas"/>
    <s v="Grenada"/>
    <s v="GRD"/>
    <n v="21"/>
    <x v="2"/>
    <n v="0"/>
    <n v="0"/>
    <n v="0"/>
    <n v="0"/>
    <n v="0"/>
    <n v="0.16109761521907959"/>
    <n v="0"/>
    <n v="0.16109761521907959"/>
  </r>
  <r>
    <x v="155"/>
    <s v="Dec 2022"/>
    <s v="AMR"/>
    <s v="Region of the Americas"/>
    <s v="Guadeloupe"/>
    <s v="GLP"/>
    <n v="110"/>
    <x v="93"/>
    <n v="0"/>
    <n v="0"/>
    <n v="0"/>
    <n v="0"/>
    <n v="0"/>
    <n v="3.2979194032219723E-2"/>
    <n v="0"/>
    <n v="3.2979194032219723E-2"/>
  </r>
  <r>
    <x v="155"/>
    <s v="Dec 2022"/>
    <s v="AMR"/>
    <s v="Region of the Americas"/>
    <s v="Guatemala"/>
    <s v="GTM"/>
    <n v="384"/>
    <x v="46"/>
    <n v="0"/>
    <n v="0"/>
    <n v="0"/>
    <n v="0"/>
    <n v="0"/>
    <n v="9.5604623041242176E-3"/>
    <n v="0"/>
    <n v="9.5604623041242176E-3"/>
  </r>
  <r>
    <x v="155"/>
    <s v="Dec 2022"/>
    <s v="AMR"/>
    <s v="Region of the Americas"/>
    <s v="Guyana"/>
    <s v="GUY"/>
    <m/>
    <x v="0"/>
    <m/>
    <m/>
    <m/>
    <m/>
    <m/>
    <m/>
    <m/>
    <m/>
  </r>
  <r>
    <x v="155"/>
    <s v="Dec 2022"/>
    <s v="AMR"/>
    <s v="Region of the Americas"/>
    <s v="Haiti"/>
    <s v="HTI"/>
    <m/>
    <x v="0"/>
    <m/>
    <m/>
    <m/>
    <m/>
    <m/>
    <m/>
    <m/>
    <m/>
  </r>
  <r>
    <x v="155"/>
    <s v="Dec 2022"/>
    <s v="AMR"/>
    <s v="Region of the Americas"/>
    <s v="Honduras"/>
    <s v="HND"/>
    <n v="901"/>
    <x v="0"/>
    <n v="11"/>
    <n v="0"/>
    <n v="0"/>
    <n v="1.2208657047724751E-2"/>
    <n v="0"/>
    <n v="4.0858359972341029E-3"/>
    <n v="6.1098413734539574E-3"/>
    <n v="2.1739452920660041E-2"/>
  </r>
  <r>
    <x v="155"/>
    <s v="Dec 2022"/>
    <s v="AMR"/>
    <s v="Region of the Americas"/>
    <s v="Jamaica"/>
    <s v="JAM"/>
    <n v="19"/>
    <x v="2"/>
    <n v="0"/>
    <n v="0"/>
    <n v="0"/>
    <n v="0"/>
    <n v="0"/>
    <n v="0.1764669118069653"/>
    <n v="0"/>
    <n v="0.1764669118069653"/>
  </r>
  <r>
    <x v="155"/>
    <s v="Dec 2022"/>
    <s v="AMR"/>
    <s v="Region of the Americas"/>
    <s v="Martinique"/>
    <s v="MTQ"/>
    <n v="20"/>
    <x v="2"/>
    <n v="0"/>
    <n v="0"/>
    <n v="0"/>
    <n v="0"/>
    <n v="0"/>
    <n v="0.16843347098308539"/>
    <n v="0"/>
    <n v="0.16843347098308539"/>
  </r>
  <r>
    <x v="155"/>
    <s v="Dec 2022"/>
    <s v="AMR"/>
    <s v="Region of the Americas"/>
    <s v="Mexico"/>
    <s v="MEX"/>
    <n v="3617"/>
    <x v="862"/>
    <n v="40"/>
    <n v="24"/>
    <n v="6.6353331490185234E-3"/>
    <n v="1.105888858169754E-2"/>
    <n v="4.2558739274269116E-3"/>
    <n v="9.8568602062404365E-3"/>
    <n v="7.9120599310966294E-3"/>
    <n v="1.5028908418981191E-2"/>
  </r>
  <r>
    <x v="155"/>
    <s v="Dec 2022"/>
    <s v="AMR"/>
    <s v="Region of the Americas"/>
    <s v="Montserrat"/>
    <s v="MSR"/>
    <n v="0"/>
    <x v="20"/>
    <n v="0"/>
    <n v="0"/>
    <m/>
    <m/>
    <n v="0"/>
    <n v="1"/>
    <n v="0"/>
    <n v="1"/>
  </r>
  <r>
    <x v="155"/>
    <s v="Dec 2022"/>
    <s v="AMR"/>
    <s v="Region of the Americas"/>
    <s v="Nicaragua"/>
    <s v="NIC"/>
    <n v="8085"/>
    <x v="417"/>
    <n v="0"/>
    <n v="0"/>
    <n v="0"/>
    <n v="0"/>
    <n v="0"/>
    <n v="4.5615807471357958E-4"/>
    <n v="0"/>
    <n v="4.5615807471357958E-4"/>
  </r>
  <r>
    <x v="155"/>
    <s v="Dec 2022"/>
    <s v="AMR"/>
    <s v="Region of the Americas"/>
    <s v="Panama"/>
    <s v="PAN"/>
    <n v="1483"/>
    <x v="427"/>
    <n v="2"/>
    <n v="1"/>
    <n v="6.7430883344571813E-4"/>
    <n v="1.348617666891436E-3"/>
    <n v="1.7071875841158299E-5"/>
    <n v="3.7512226047384119E-3"/>
    <n v="1.6336560442445559E-4"/>
    <n v="4.8630966846309734E-3"/>
  </r>
  <r>
    <x v="155"/>
    <s v="Dec 2022"/>
    <s v="AMR"/>
    <s v="Region of the Americas"/>
    <s v="Paraguay"/>
    <s v="PRY"/>
    <n v="5306"/>
    <x v="55"/>
    <n v="2"/>
    <n v="0"/>
    <n v="0"/>
    <n v="3.769317753486619E-4"/>
    <n v="0"/>
    <n v="6.949863258940512E-4"/>
    <n v="4.56514468122339E-5"/>
    <n v="1.3609369688144389E-3"/>
  </r>
  <r>
    <x v="155"/>
    <s v="Dec 2022"/>
    <s v="AMR"/>
    <s v="Region of the Americas"/>
    <s v="Peru"/>
    <s v="PER"/>
    <n v="4646"/>
    <x v="863"/>
    <n v="8"/>
    <n v="4"/>
    <n v="8.6095566078346966E-4"/>
    <n v="1.7219113215669391E-3"/>
    <n v="2.346296802023102E-4"/>
    <n v="2.2029080908492608E-3"/>
    <n v="7.4368299865189584E-4"/>
    <n v="3.390017584148571E-3"/>
  </r>
  <r>
    <x v="155"/>
    <s v="Dec 2022"/>
    <s v="AMR"/>
    <s v="Region of the Americas"/>
    <s v="Puerto Rico"/>
    <s v="PRI"/>
    <n v="170"/>
    <x v="292"/>
    <n v="5"/>
    <n v="1"/>
    <n v="5.8823529411764714E-3"/>
    <n v="2.9411764705882349E-2"/>
    <n v="1.489171929944088E-4"/>
    <n v="3.2337066060505459E-2"/>
    <n v="9.6174977232825407E-3"/>
    <n v="6.7299691790779326E-2"/>
  </r>
  <r>
    <x v="155"/>
    <s v="Dec 2022"/>
    <s v="AMR"/>
    <s v="Region of the Americas"/>
    <s v="Saint Barthélemy"/>
    <s v="BLM"/>
    <n v="0"/>
    <x v="2"/>
    <n v="0"/>
    <n v="0"/>
    <m/>
    <m/>
    <n v="0"/>
    <n v="1"/>
    <n v="0"/>
    <n v="1"/>
  </r>
  <r>
    <x v="155"/>
    <s v="Dec 2022"/>
    <s v="AMR"/>
    <s v="Region of the Americas"/>
    <s v="Saint Kitts and Nevis"/>
    <s v="KNA"/>
    <m/>
    <x v="0"/>
    <m/>
    <m/>
    <m/>
    <m/>
    <m/>
    <m/>
    <m/>
    <m/>
  </r>
  <r>
    <x v="155"/>
    <s v="Dec 2022"/>
    <s v="AMR"/>
    <s v="Region of the Americas"/>
    <s v="Saint Lucia"/>
    <s v="LCA"/>
    <n v="0"/>
    <x v="2"/>
    <n v="0"/>
    <n v="0"/>
    <m/>
    <m/>
    <n v="0"/>
    <n v="1"/>
    <n v="0"/>
    <n v="1"/>
  </r>
  <r>
    <x v="155"/>
    <s v="Dec 2022"/>
    <s v="AMR"/>
    <s v="Region of the Americas"/>
    <s v="Saint Martin (French part)"/>
    <s v="MAF"/>
    <n v="0"/>
    <x v="2"/>
    <n v="0"/>
    <n v="0"/>
    <m/>
    <m/>
    <n v="0"/>
    <n v="1"/>
    <n v="0"/>
    <n v="1"/>
  </r>
  <r>
    <x v="155"/>
    <s v="Dec 2022"/>
    <s v="AMR"/>
    <s v="Region of the Americas"/>
    <s v="Saint Vincent and the Grenadines"/>
    <s v="VCT"/>
    <n v="9"/>
    <x v="2"/>
    <n v="0"/>
    <n v="0"/>
    <n v="0"/>
    <n v="0"/>
    <n v="0"/>
    <n v="0.33626711687994287"/>
    <n v="0"/>
    <n v="0.33626711687994287"/>
  </r>
  <r>
    <x v="155"/>
    <s v="Dec 2022"/>
    <s v="AMR"/>
    <s v="Region of the Americas"/>
    <s v="Sint Maarten (Dutch part)"/>
    <s v="SXM"/>
    <m/>
    <x v="0"/>
    <m/>
    <m/>
    <m/>
    <m/>
    <m/>
    <m/>
    <m/>
    <m/>
  </r>
  <r>
    <x v="155"/>
    <s v="Dec 2022"/>
    <s v="AMR"/>
    <s v="Region of the Americas"/>
    <s v="Suriname"/>
    <s v="SUR"/>
    <n v="4"/>
    <x v="11"/>
    <n v="0"/>
    <n v="0"/>
    <n v="0"/>
    <n v="0"/>
    <n v="0"/>
    <n v="0.60236463561647458"/>
    <n v="0"/>
    <n v="0.60236463561647458"/>
  </r>
  <r>
    <x v="155"/>
    <s v="Dec 2022"/>
    <s v="AMR"/>
    <s v="Region of the Americas"/>
    <s v="Trinidad and Tobago"/>
    <s v="TTO"/>
    <n v="2"/>
    <x v="2"/>
    <n v="0"/>
    <n v="0"/>
    <n v="0"/>
    <n v="0"/>
    <n v="0"/>
    <n v="0.841886116991581"/>
    <n v="0"/>
    <n v="0.841886116991581"/>
  </r>
  <r>
    <x v="155"/>
    <s v="Dec 2022"/>
    <s v="AMR"/>
    <s v="Region of the Americas"/>
    <s v="Turks and Caicos Islands"/>
    <s v="TCA"/>
    <n v="0"/>
    <x v="2"/>
    <n v="0"/>
    <n v="0"/>
    <m/>
    <m/>
    <n v="0"/>
    <n v="1"/>
    <n v="0"/>
    <n v="1"/>
  </r>
  <r>
    <x v="155"/>
    <s v="Dec 2022"/>
    <s v="AMR"/>
    <s v="Region of the Americas"/>
    <s v="United States Virgin Islands"/>
    <s v="VIR"/>
    <n v="0"/>
    <x v="2"/>
    <n v="0"/>
    <n v="0"/>
    <m/>
    <m/>
    <n v="0"/>
    <n v="1"/>
    <n v="0"/>
    <n v="1"/>
  </r>
  <r>
    <x v="155"/>
    <s v="Dec 2022"/>
    <s v="AMR"/>
    <s v="Region of the Americas"/>
    <s v="United States of America"/>
    <s v="USA"/>
    <n v="96"/>
    <x v="112"/>
    <n v="3"/>
    <n v="0"/>
    <n v="0"/>
    <n v="3.125E-2"/>
    <n v="0"/>
    <n v="3.7696921623587509E-2"/>
    <n v="6.4914547698643327E-3"/>
    <n v="8.8618099661560978E-2"/>
  </r>
  <r>
    <x v="155"/>
    <s v="Dec 2022"/>
    <s v="AMR"/>
    <s v="Region of the Americas"/>
    <s v="Uruguay"/>
    <s v="URY"/>
    <n v="20"/>
    <x v="20"/>
    <n v="0"/>
    <n v="0"/>
    <n v="0"/>
    <n v="0"/>
    <n v="0"/>
    <n v="0.16843347098308539"/>
    <n v="0"/>
    <n v="0.16843347098308539"/>
  </r>
  <r>
    <x v="155"/>
    <s v="Dec 2022"/>
    <s v="AMR"/>
    <s v="Region of the Americas"/>
    <s v="Venezuela (Bolivarian Republic of)"/>
    <s v="VEN"/>
    <n v="1528"/>
    <x v="864"/>
    <n v="20"/>
    <n v="4"/>
    <n v="2.617801047120419E-3"/>
    <n v="1.3089005235602091E-2"/>
    <n v="7.1370898126804367E-4"/>
    <n v="6.6889315753231862E-3"/>
    <n v="8.0129388270014749E-3"/>
    <n v="2.01428313692672E-2"/>
  </r>
  <r>
    <x v="155"/>
    <s v="Dec 2022"/>
    <s v="SEAR"/>
    <s v="South-East Asia Region"/>
    <s v="Bangladesh"/>
    <s v="BGD"/>
    <n v="6293"/>
    <x v="0"/>
    <m/>
    <n v="34"/>
    <n v="5.4028285396472272E-3"/>
    <m/>
    <n v="3.744431717388546E-3"/>
    <n v="7.5418015792784177E-3"/>
    <m/>
    <m/>
  </r>
  <r>
    <x v="155"/>
    <s v="Dec 2022"/>
    <s v="SEAR"/>
    <s v="South-East Asia Region"/>
    <s v="Maldives"/>
    <s v="MDV"/>
    <n v="205"/>
    <x v="0"/>
    <m/>
    <m/>
    <m/>
    <m/>
    <m/>
    <m/>
    <m/>
    <m/>
  </r>
  <r>
    <x v="155"/>
    <s v="Dec 2022"/>
    <s v="SEAR"/>
    <s v="South-East Asia Region"/>
    <s v="Nepal"/>
    <s v="NPL"/>
    <n v="603"/>
    <x v="0"/>
    <m/>
    <m/>
    <m/>
    <m/>
    <m/>
    <m/>
    <m/>
    <m/>
  </r>
  <r>
    <x v="155"/>
    <s v="Dec 2022"/>
    <s v="SEAR"/>
    <s v="South-East Asia Region"/>
    <s v="Sri Lanka"/>
    <s v="LKA"/>
    <n v="8933"/>
    <x v="0"/>
    <m/>
    <m/>
    <m/>
    <m/>
    <m/>
    <m/>
    <m/>
    <m/>
  </r>
  <r>
    <x v="155"/>
    <s v="Dec 2022"/>
    <s v="SEAR"/>
    <s v="South-East Asia Region"/>
    <s v="Thailand"/>
    <s v="THA"/>
    <n v="4575"/>
    <x v="0"/>
    <m/>
    <n v="5"/>
    <n v="1.092896174863388E-3"/>
    <m/>
    <n v="3.5495262219895361E-4"/>
    <n v="2.5485968258399301E-3"/>
    <m/>
    <m/>
  </r>
  <r>
    <x v="156"/>
    <s v="Jan 2023"/>
    <s v="AFR"/>
    <s v="African Region"/>
    <s v="Côte d'Ivoire"/>
    <s v="CIV"/>
    <n v="118"/>
    <x v="4"/>
    <m/>
    <m/>
    <m/>
    <m/>
    <m/>
    <m/>
    <m/>
    <m/>
  </r>
  <r>
    <x v="156"/>
    <s v="Jan 2023"/>
    <s v="AFR"/>
    <s v="African Region"/>
    <s v="Mauritania"/>
    <s v="MRT"/>
    <n v="702"/>
    <x v="865"/>
    <m/>
    <n v="0"/>
    <n v="0"/>
    <m/>
    <n v="0"/>
    <n v="5.2410316537716533E-3"/>
    <m/>
    <m/>
  </r>
  <r>
    <x v="156"/>
    <s v="Jan 2023"/>
    <s v="AFR"/>
    <s v="African Region"/>
    <s v="Seychelles"/>
    <s v="SYC"/>
    <n v="419"/>
    <x v="161"/>
    <m/>
    <m/>
    <m/>
    <m/>
    <m/>
    <m/>
    <m/>
    <m/>
  </r>
  <r>
    <x v="156"/>
    <s v="Jan 2023"/>
    <s v="AMR"/>
    <s v="Region of the Americas"/>
    <s v="Anguilla"/>
    <s v="AIA"/>
    <n v="0"/>
    <x v="2"/>
    <n v="0"/>
    <n v="0"/>
    <m/>
    <m/>
    <n v="0"/>
    <n v="1"/>
    <n v="0"/>
    <n v="1"/>
  </r>
  <r>
    <x v="156"/>
    <s v="Jan 2023"/>
    <s v="AMR"/>
    <s v="Region of the Americas"/>
    <s v="Antigua and Barbuda"/>
    <s v="ATG"/>
    <n v="0"/>
    <x v="2"/>
    <n v="0"/>
    <n v="0"/>
    <m/>
    <m/>
    <n v="0"/>
    <n v="1"/>
    <n v="0"/>
    <n v="1"/>
  </r>
  <r>
    <x v="156"/>
    <s v="Jan 2023"/>
    <s v="AMR"/>
    <s v="Region of the Americas"/>
    <s v="Argentina"/>
    <s v="ARG"/>
    <n v="23"/>
    <x v="0"/>
    <n v="0"/>
    <n v="0"/>
    <n v="0"/>
    <n v="0"/>
    <n v="0"/>
    <n v="0.14818512891522431"/>
    <n v="0"/>
    <n v="0.14818512891522431"/>
  </r>
  <r>
    <x v="156"/>
    <s v="Jan 2023"/>
    <s v="AMR"/>
    <s v="Region of the Americas"/>
    <s v="Aruba"/>
    <s v="ABW"/>
    <m/>
    <x v="0"/>
    <m/>
    <m/>
    <m/>
    <m/>
    <m/>
    <m/>
    <m/>
    <m/>
  </r>
  <r>
    <x v="156"/>
    <s v="Jan 2023"/>
    <s v="AMR"/>
    <s v="Region of the Americas"/>
    <s v="Bahamas"/>
    <s v="BHS"/>
    <n v="0"/>
    <x v="2"/>
    <n v="0"/>
    <n v="0"/>
    <m/>
    <m/>
    <n v="0"/>
    <n v="1"/>
    <n v="0"/>
    <n v="1"/>
  </r>
  <r>
    <x v="156"/>
    <s v="Jan 2023"/>
    <s v="AMR"/>
    <s v="Region of the Americas"/>
    <s v="Barbados"/>
    <s v="BRB"/>
    <n v="6"/>
    <x v="1"/>
    <n v="0"/>
    <n v="0"/>
    <n v="0"/>
    <n v="0"/>
    <n v="0"/>
    <n v="0.45925812643990038"/>
    <n v="0"/>
    <n v="0.45925812643990038"/>
  </r>
  <r>
    <x v="156"/>
    <s v="Jan 2023"/>
    <s v="AMR"/>
    <s v="Region of the Americas"/>
    <s v="Belize"/>
    <s v="BLZ"/>
    <n v="44"/>
    <x v="98"/>
    <n v="0"/>
    <n v="0"/>
    <n v="0"/>
    <n v="0"/>
    <n v="0"/>
    <n v="8.0419939763575865E-2"/>
    <n v="0"/>
    <n v="8.0419939763575865E-2"/>
  </r>
  <r>
    <x v="156"/>
    <s v="Jan 2023"/>
    <s v="AMR"/>
    <s v="Region of the Americas"/>
    <s v="Bermuda"/>
    <s v="BMU"/>
    <n v="0"/>
    <x v="2"/>
    <n v="0"/>
    <n v="0"/>
    <m/>
    <m/>
    <n v="0"/>
    <n v="1"/>
    <n v="0"/>
    <n v="1"/>
  </r>
  <r>
    <x v="156"/>
    <s v="Jan 2023"/>
    <s v="AMR"/>
    <s v="Region of the Americas"/>
    <s v="Bolivia (Plurinational State of)"/>
    <s v="BOL"/>
    <n v="18943"/>
    <x v="866"/>
    <n v="107"/>
    <n v="27"/>
    <n v="1.4253286174312409E-3"/>
    <n v="5.6485245209312151E-3"/>
    <n v="9.3950411548905069E-4"/>
    <n v="2.0731058539259209E-3"/>
    <n v="4.6313434551687391E-3"/>
    <n v="6.8216423731084497E-3"/>
  </r>
  <r>
    <x v="156"/>
    <s v="Jan 2023"/>
    <s v="AMR"/>
    <s v="Region of the Americas"/>
    <s v="Bonaire, Saint Eustatius and Saba"/>
    <s v="BES"/>
    <m/>
    <x v="0"/>
    <m/>
    <m/>
    <m/>
    <m/>
    <m/>
    <m/>
    <m/>
    <m/>
  </r>
  <r>
    <x v="156"/>
    <s v="Jan 2023"/>
    <s v="AMR"/>
    <s v="Region of the Americas"/>
    <s v="Brazil"/>
    <s v="BRA"/>
    <n v="138647"/>
    <x v="867"/>
    <n v="71"/>
    <n v="43"/>
    <n v="3.1014014006794231E-4"/>
    <n v="5.1209185918195128E-4"/>
    <n v="2.2445876525935241E-4"/>
    <n v="4.1773425372453038E-4"/>
    <n v="3.9996897765033677E-4"/>
    <n v="6.4589097049431228E-4"/>
  </r>
  <r>
    <x v="156"/>
    <s v="Jan 2023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156"/>
    <s v="Jan 2023"/>
    <s v="AMR"/>
    <s v="Region of the Americas"/>
    <s v="Canada"/>
    <s v="CAN"/>
    <n v="0"/>
    <x v="2"/>
    <n v="0"/>
    <n v="0"/>
    <m/>
    <m/>
    <n v="0"/>
    <n v="1"/>
    <n v="0"/>
    <n v="1"/>
  </r>
  <r>
    <x v="156"/>
    <s v="Jan 2023"/>
    <s v="AMR"/>
    <s v="Region of the Americas"/>
    <s v="Cayman Islands"/>
    <s v="CYM"/>
    <n v="0"/>
    <x v="2"/>
    <n v="0"/>
    <n v="0"/>
    <m/>
    <m/>
    <n v="0"/>
    <n v="1"/>
    <n v="0"/>
    <n v="1"/>
  </r>
  <r>
    <x v="156"/>
    <s v="Jan 2023"/>
    <s v="AMR"/>
    <s v="Region of the Americas"/>
    <s v="Chile"/>
    <s v="CHL"/>
    <n v="0"/>
    <x v="2"/>
    <n v="0"/>
    <n v="0"/>
    <m/>
    <m/>
    <n v="0"/>
    <n v="1"/>
    <n v="0"/>
    <n v="1"/>
  </r>
  <r>
    <x v="156"/>
    <s v="Jan 2023"/>
    <s v="AMR"/>
    <s v="Region of the Americas"/>
    <s v="Colombia"/>
    <s v="COL"/>
    <n v="7874"/>
    <x v="868"/>
    <n v="108"/>
    <n v="0"/>
    <n v="0"/>
    <n v="1.3716027432054859E-2"/>
    <n v="0"/>
    <n v="4.6837890398803789E-4"/>
    <n v="1.126473033007794E-2"/>
    <n v="1.6536303704676961E-2"/>
  </r>
  <r>
    <x v="156"/>
    <s v="Jan 2023"/>
    <s v="AMR"/>
    <s v="Region of the Americas"/>
    <s v="Costa Rica"/>
    <s v="CRI"/>
    <n v="253"/>
    <x v="99"/>
    <n v="0"/>
    <n v="0"/>
    <n v="0"/>
    <n v="0"/>
    <n v="0"/>
    <n v="1.4474769706924181E-2"/>
    <n v="0"/>
    <n v="1.4474769706924181E-2"/>
  </r>
  <r>
    <x v="156"/>
    <s v="Jan 2023"/>
    <s v="AMR"/>
    <s v="Region of the Americas"/>
    <s v="Cuba"/>
    <s v="CUB"/>
    <m/>
    <x v="0"/>
    <m/>
    <m/>
    <m/>
    <m/>
    <m/>
    <m/>
    <m/>
    <m/>
  </r>
  <r>
    <x v="156"/>
    <s v="Jan 2023"/>
    <s v="AMR"/>
    <s v="Region of the Americas"/>
    <s v="Curaçao"/>
    <s v="CUW"/>
    <m/>
    <x v="0"/>
    <m/>
    <m/>
    <m/>
    <m/>
    <m/>
    <m/>
    <m/>
    <m/>
  </r>
  <r>
    <x v="156"/>
    <s v="Jan 2023"/>
    <s v="AMR"/>
    <s v="Region of the Americas"/>
    <s v="Dominica"/>
    <s v="DMA"/>
    <m/>
    <x v="0"/>
    <m/>
    <m/>
    <m/>
    <m/>
    <m/>
    <m/>
    <m/>
    <m/>
  </r>
  <r>
    <x v="156"/>
    <s v="Jan 2023"/>
    <s v="AMR"/>
    <s v="Region of the Americas"/>
    <s v="Dominican Republic"/>
    <s v="DOM"/>
    <n v="502"/>
    <x v="184"/>
    <n v="5"/>
    <n v="2"/>
    <n v="3.9840637450199202E-3"/>
    <n v="9.9601593625498006E-3"/>
    <n v="4.8285329637445909E-4"/>
    <n v="1.431710933301999E-2"/>
    <n v="3.241723513710017E-3"/>
    <n v="2.3089646765538711E-2"/>
  </r>
  <r>
    <x v="156"/>
    <s v="Jan 2023"/>
    <s v="AMR"/>
    <s v="Region of the Americas"/>
    <s v="Ecuador"/>
    <s v="ECU"/>
    <n v="1095"/>
    <x v="869"/>
    <n v="5"/>
    <n v="1"/>
    <n v="9.1324200913242006E-4"/>
    <n v="4.5662100456621002E-3"/>
    <n v="2.312101853553257E-5"/>
    <n v="5.0776497210477736E-3"/>
    <n v="1.48424793146591E-3"/>
    <n v="1.062359701739213E-2"/>
  </r>
  <r>
    <x v="156"/>
    <s v="Jan 2023"/>
    <s v="AMR"/>
    <s v="Region of the Americas"/>
    <s v="El Salvador"/>
    <s v="SLV"/>
    <n v="292"/>
    <x v="20"/>
    <n v="0"/>
    <n v="0"/>
    <n v="0"/>
    <n v="0"/>
    <n v="0"/>
    <n v="1.255368556662673E-2"/>
    <n v="0"/>
    <n v="1.255368556662673E-2"/>
  </r>
  <r>
    <x v="156"/>
    <s v="Jan 2023"/>
    <s v="AMR"/>
    <s v="Region of the Americas"/>
    <s v="French Guiana"/>
    <s v="GUF"/>
    <m/>
    <x v="0"/>
    <m/>
    <m/>
    <m/>
    <m/>
    <m/>
    <m/>
    <m/>
    <m/>
  </r>
  <r>
    <x v="156"/>
    <s v="Jan 2023"/>
    <s v="AMR"/>
    <s v="Region of the Americas"/>
    <s v="Grenada"/>
    <s v="GRD"/>
    <n v="4"/>
    <x v="2"/>
    <n v="0"/>
    <n v="0"/>
    <n v="0"/>
    <n v="0"/>
    <n v="0"/>
    <n v="0.60236463561647458"/>
    <n v="0"/>
    <n v="0.60236463561647458"/>
  </r>
  <r>
    <x v="156"/>
    <s v="Jan 2023"/>
    <s v="AMR"/>
    <s v="Region of the Americas"/>
    <s v="Guadeloupe"/>
    <s v="GLP"/>
    <n v="70"/>
    <x v="54"/>
    <n v="0"/>
    <n v="0"/>
    <n v="0"/>
    <n v="0"/>
    <n v="0"/>
    <n v="5.1333797151023708E-2"/>
    <n v="0"/>
    <n v="5.1333797151023708E-2"/>
  </r>
  <r>
    <x v="156"/>
    <s v="Jan 2023"/>
    <s v="AMR"/>
    <s v="Region of the Americas"/>
    <s v="Guatemala"/>
    <s v="GTM"/>
    <n v="414"/>
    <x v="85"/>
    <n v="2"/>
    <n v="2"/>
    <n v="4.830917874396135E-3"/>
    <n v="4.830917874396135E-3"/>
    <n v="5.855829410449984E-4"/>
    <n v="1.734116718959022E-2"/>
    <n v="5.855829410449984E-4"/>
    <n v="1.734116718959022E-2"/>
  </r>
  <r>
    <x v="156"/>
    <s v="Jan 2023"/>
    <s v="AMR"/>
    <s v="Region of the Americas"/>
    <s v="Guyana"/>
    <s v="GUY"/>
    <n v="716"/>
    <x v="221"/>
    <n v="3"/>
    <n v="0"/>
    <n v="0"/>
    <n v="4.1899441340782122E-3"/>
    <n v="0"/>
    <n v="5.1388171464669761E-3"/>
    <n v="8.6490210417436962E-4"/>
    <n v="1.219556638333363E-2"/>
  </r>
  <r>
    <x v="156"/>
    <s v="Jan 2023"/>
    <s v="AMR"/>
    <s v="Region of the Americas"/>
    <s v="Haiti"/>
    <s v="HTI"/>
    <m/>
    <x v="0"/>
    <m/>
    <m/>
    <m/>
    <m/>
    <m/>
    <m/>
    <m/>
    <m/>
  </r>
  <r>
    <x v="156"/>
    <s v="Jan 2023"/>
    <s v="AMR"/>
    <s v="Region of the Americas"/>
    <s v="Honduras"/>
    <s v="HND"/>
    <n v="942"/>
    <x v="124"/>
    <n v="9"/>
    <n v="0"/>
    <n v="0"/>
    <n v="9.5541401273885346E-3"/>
    <n v="0"/>
    <n v="3.9083503530341424E-3"/>
    <n v="4.3778041804319297E-3"/>
    <n v="1.8058955642122679E-2"/>
  </r>
  <r>
    <x v="156"/>
    <s v="Jan 2023"/>
    <s v="AMR"/>
    <s v="Region of the Americas"/>
    <s v="Jamaica"/>
    <s v="JAM"/>
    <n v="5"/>
    <x v="2"/>
    <n v="0"/>
    <n v="0"/>
    <n v="0"/>
    <n v="0"/>
    <n v="0"/>
    <n v="0.52182375010498139"/>
    <n v="0"/>
    <n v="0.52182375010498139"/>
  </r>
  <r>
    <x v="156"/>
    <s v="Jan 2023"/>
    <s v="AMR"/>
    <s v="Region of the Americas"/>
    <s v="Martinique"/>
    <s v="MTQ"/>
    <n v="0"/>
    <x v="2"/>
    <n v="0"/>
    <n v="0"/>
    <m/>
    <m/>
    <n v="0"/>
    <n v="1"/>
    <n v="0"/>
    <n v="1"/>
  </r>
  <r>
    <x v="156"/>
    <s v="Jan 2023"/>
    <s v="AMR"/>
    <s v="Region of the Americas"/>
    <s v="Mexico"/>
    <s v="MEX"/>
    <n v="3331"/>
    <x v="870"/>
    <n v="22"/>
    <n v="3"/>
    <n v="9.006304413089162E-4"/>
    <n v="6.6046232362653862E-3"/>
    <n v="1.8577017332559141E-4"/>
    <n v="2.629746663526074E-3"/>
    <n v="4.1435744484849138E-3"/>
    <n v="9.9824983454234184E-3"/>
  </r>
  <r>
    <x v="156"/>
    <s v="Jan 2023"/>
    <s v="AMR"/>
    <s v="Region of the Americas"/>
    <s v="Montserrat"/>
    <s v="MSR"/>
    <n v="2"/>
    <x v="2"/>
    <n v="0"/>
    <n v="0"/>
    <n v="0"/>
    <n v="0"/>
    <n v="0"/>
    <n v="0.841886116991581"/>
    <n v="0"/>
    <n v="0.841886116991581"/>
  </r>
  <r>
    <x v="156"/>
    <s v="Jan 2023"/>
    <s v="AMR"/>
    <s v="Region of the Americas"/>
    <s v="Nicaragua"/>
    <s v="NIC"/>
    <n v="7191"/>
    <x v="703"/>
    <n v="2"/>
    <n v="1"/>
    <n v="1.3906271728549569E-4"/>
    <n v="2.7812543457099149E-4"/>
    <n v="3.520756976128381E-6"/>
    <n v="7.7456162438894961E-4"/>
    <n v="3.3684055331136189E-5"/>
    <n v="1.0043197833699751E-3"/>
  </r>
  <r>
    <x v="156"/>
    <s v="Jan 2023"/>
    <s v="AMR"/>
    <s v="Region of the Americas"/>
    <s v="Panama"/>
    <s v="PAN"/>
    <n v="624"/>
    <x v="197"/>
    <n v="1"/>
    <n v="0"/>
    <n v="0"/>
    <n v="1.6025641025641029E-3"/>
    <n v="0"/>
    <n v="5.8942262780807674E-3"/>
    <n v="4.0572587141556793E-5"/>
    <n v="8.8962760815783914E-3"/>
  </r>
  <r>
    <x v="156"/>
    <s v="Jan 2023"/>
    <s v="AMR"/>
    <s v="Region of the Americas"/>
    <s v="Paraguay"/>
    <s v="PRY"/>
    <n v="2310"/>
    <x v="871"/>
    <n v="0"/>
    <n v="2"/>
    <n v="8.658008658008658E-4"/>
    <n v="0"/>
    <n v="1.048697052385399E-4"/>
    <n v="3.1240354949762599E-3"/>
    <n v="0"/>
    <n v="1.595643118290203E-3"/>
  </r>
  <r>
    <x v="156"/>
    <s v="Jan 2023"/>
    <s v="AMR"/>
    <s v="Region of the Americas"/>
    <s v="Peru"/>
    <s v="PER"/>
    <n v="6703"/>
    <x v="872"/>
    <n v="24"/>
    <n v="10"/>
    <n v="1.4918693122482471E-3"/>
    <n v="3.580486349395793E-3"/>
    <n v="7.1563383638289504E-4"/>
    <n v="2.7418837830421139E-3"/>
    <n v="2.2953913117395269E-3"/>
    <n v="5.3228251151062542E-3"/>
  </r>
  <r>
    <x v="156"/>
    <s v="Jan 2023"/>
    <s v="AMR"/>
    <s v="Region of the Americas"/>
    <s v="Puerto Rico"/>
    <s v="PRI"/>
    <n v="120"/>
    <x v="61"/>
    <n v="8"/>
    <n v="0"/>
    <n v="0"/>
    <n v="6.6666666666666666E-2"/>
    <n v="0"/>
    <n v="3.0272972577420121E-2"/>
    <n v="2.9219184313796429E-2"/>
    <n v="0.12713674823921281"/>
  </r>
  <r>
    <x v="156"/>
    <s v="Jan 2023"/>
    <s v="AMR"/>
    <s v="Region of the Americas"/>
    <s v="Saint Barthélemy"/>
    <s v="BLM"/>
    <n v="0"/>
    <x v="2"/>
    <n v="0"/>
    <n v="0"/>
    <m/>
    <m/>
    <n v="0"/>
    <n v="1"/>
    <n v="0"/>
    <n v="1"/>
  </r>
  <r>
    <x v="156"/>
    <s v="Jan 2023"/>
    <s v="AMR"/>
    <s v="Region of the Americas"/>
    <s v="Saint Kitts and Nevis"/>
    <s v="KNA"/>
    <n v="0"/>
    <x v="2"/>
    <n v="0"/>
    <n v="0"/>
    <m/>
    <m/>
    <n v="0"/>
    <n v="1"/>
    <n v="0"/>
    <n v="1"/>
  </r>
  <r>
    <x v="156"/>
    <s v="Jan 2023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56"/>
    <s v="Jan 2023"/>
    <s v="AMR"/>
    <s v="Region of the Americas"/>
    <s v="Saint Martin (French part)"/>
    <s v="MAF"/>
    <n v="0"/>
    <x v="2"/>
    <n v="0"/>
    <n v="0"/>
    <m/>
    <m/>
    <n v="0"/>
    <n v="1"/>
    <n v="0"/>
    <n v="1"/>
  </r>
  <r>
    <x v="156"/>
    <s v="Jan 2023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56"/>
    <s v="Jan 2023"/>
    <s v="AMR"/>
    <s v="Region of the Americas"/>
    <s v="Sint Maarten (Dutch part)"/>
    <s v="SXM"/>
    <m/>
    <x v="0"/>
    <m/>
    <m/>
    <m/>
    <m/>
    <m/>
    <m/>
    <m/>
    <m/>
  </r>
  <r>
    <x v="156"/>
    <s v="Jan 2023"/>
    <s v="AMR"/>
    <s v="Region of the Americas"/>
    <s v="Suriname"/>
    <s v="SUR"/>
    <n v="15"/>
    <x v="53"/>
    <n v="0"/>
    <n v="0"/>
    <n v="0"/>
    <n v="0"/>
    <n v="0"/>
    <n v="0.218019360910534"/>
    <n v="0"/>
    <n v="0.218019360910534"/>
  </r>
  <r>
    <x v="156"/>
    <s v="Jan 2023"/>
    <s v="AMR"/>
    <s v="Region of the Americas"/>
    <s v="Trinidad and Tobago"/>
    <s v="TTO"/>
    <m/>
    <x v="0"/>
    <m/>
    <m/>
    <m/>
    <m/>
    <m/>
    <m/>
    <m/>
    <m/>
  </r>
  <r>
    <x v="156"/>
    <s v="Jan 2023"/>
    <s v="AMR"/>
    <s v="Region of the Americas"/>
    <s v="Turks and Caicos Islands"/>
    <s v="TCA"/>
    <n v="0"/>
    <x v="2"/>
    <n v="0"/>
    <n v="0"/>
    <m/>
    <m/>
    <n v="0"/>
    <n v="1"/>
    <n v="0"/>
    <n v="1"/>
  </r>
  <r>
    <x v="156"/>
    <s v="Jan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56"/>
    <s v="Jan 2023"/>
    <s v="AMR"/>
    <s v="Region of the Americas"/>
    <s v="United States of America"/>
    <s v="USA"/>
    <n v="0"/>
    <x v="2"/>
    <n v="0"/>
    <n v="0"/>
    <m/>
    <m/>
    <n v="0"/>
    <n v="1"/>
    <n v="0"/>
    <n v="1"/>
  </r>
  <r>
    <x v="156"/>
    <s v="Jan 2023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56"/>
    <s v="Jan 2023"/>
    <s v="AMR"/>
    <s v="Region of the Americas"/>
    <s v="Venezuela (Bolivarian Republic of)"/>
    <s v="VEN"/>
    <n v="1104"/>
    <x v="161"/>
    <n v="3"/>
    <n v="0"/>
    <n v="0"/>
    <n v="2.717391304347826E-3"/>
    <n v="0"/>
    <n v="3.3358001317261052E-3"/>
    <n v="5.6074237942963521E-4"/>
    <n v="7.920651390594502E-3"/>
  </r>
  <r>
    <x v="156"/>
    <s v="Jan 2023"/>
    <s v="SEAR"/>
    <s v="South-East Asia Region"/>
    <s v="Bangladesh"/>
    <s v="BGD"/>
    <n v="504"/>
    <x v="0"/>
    <m/>
    <n v="6"/>
    <n v="1.1904761904761901E-2"/>
    <m/>
    <n v="4.3810253120220967E-3"/>
    <n v="2.5730540559942061E-2"/>
    <m/>
    <m/>
  </r>
  <r>
    <x v="156"/>
    <s v="Jan 2023"/>
    <s v="SEAR"/>
    <s v="South-East Asia Region"/>
    <s v="Maldives"/>
    <s v="MDV"/>
    <n v="238"/>
    <x v="0"/>
    <m/>
    <m/>
    <m/>
    <m/>
    <m/>
    <m/>
    <m/>
    <m/>
  </r>
  <r>
    <x v="156"/>
    <s v="Jan 2023"/>
    <s v="SEAR"/>
    <s v="South-East Asia Region"/>
    <s v="Nepal"/>
    <s v="NPL"/>
    <n v="133"/>
    <x v="0"/>
    <m/>
    <n v="20"/>
    <n v="0.15037593984962411"/>
    <m/>
    <n v="9.433907269955974E-2"/>
    <n v="0.2226466156264785"/>
    <m/>
    <m/>
  </r>
  <r>
    <x v="156"/>
    <s v="Jan 2023"/>
    <s v="SEAR"/>
    <s v="South-East Asia Region"/>
    <s v="Sri Lanka"/>
    <s v="LKA"/>
    <n v="8148"/>
    <x v="0"/>
    <m/>
    <m/>
    <m/>
    <m/>
    <m/>
    <m/>
    <m/>
    <m/>
  </r>
  <r>
    <x v="156"/>
    <s v="Jan 2023"/>
    <s v="SEAR"/>
    <s v="South-East Asia Region"/>
    <s v="Thailand"/>
    <s v="THA"/>
    <n v="4520"/>
    <x v="0"/>
    <m/>
    <n v="2"/>
    <n v="4.4247787610619468E-4"/>
    <m/>
    <n v="5.3590616222065027E-5"/>
    <n v="1.5974587056151581E-3"/>
    <m/>
    <m/>
  </r>
  <r>
    <x v="157"/>
    <s v="Feb 2023"/>
    <s v="AFR"/>
    <s v="African Region"/>
    <s v="Côte d'Ivoire"/>
    <s v="CIV"/>
    <n v="91"/>
    <x v="2"/>
    <m/>
    <m/>
    <m/>
    <m/>
    <m/>
    <m/>
    <m/>
    <m/>
  </r>
  <r>
    <x v="157"/>
    <s v="Feb 2023"/>
    <s v="AFR"/>
    <s v="African Region"/>
    <s v="Mauritania"/>
    <s v="MRT"/>
    <n v="285"/>
    <x v="55"/>
    <m/>
    <n v="0"/>
    <n v="0"/>
    <m/>
    <n v="0"/>
    <n v="1.286003064593089E-2"/>
    <m/>
    <m/>
  </r>
  <r>
    <x v="157"/>
    <s v="Feb 2023"/>
    <s v="AFR"/>
    <s v="African Region"/>
    <s v="Seychelles"/>
    <s v="SYC"/>
    <n v="659"/>
    <x v="63"/>
    <m/>
    <m/>
    <m/>
    <m/>
    <m/>
    <m/>
    <m/>
    <m/>
  </r>
  <r>
    <x v="157"/>
    <s v="Feb 2023"/>
    <s v="AMR"/>
    <s v="Region of the Americas"/>
    <s v="Anguilla"/>
    <s v="AIA"/>
    <n v="0"/>
    <x v="2"/>
    <n v="0"/>
    <n v="0"/>
    <m/>
    <m/>
    <n v="0"/>
    <n v="1"/>
    <n v="0"/>
    <n v="1"/>
  </r>
  <r>
    <x v="157"/>
    <s v="Feb 2023"/>
    <s v="AMR"/>
    <s v="Region of the Americas"/>
    <s v="Antigua and Barbuda"/>
    <s v="ATG"/>
    <n v="8"/>
    <x v="20"/>
    <n v="0"/>
    <n v="0"/>
    <n v="0"/>
    <n v="0"/>
    <n v="0"/>
    <n v="0.36941664755281922"/>
    <n v="0"/>
    <n v="0.36941664755281922"/>
  </r>
  <r>
    <x v="157"/>
    <s v="Feb 2023"/>
    <s v="AMR"/>
    <s v="Region of the Americas"/>
    <s v="Argentina"/>
    <s v="ARG"/>
    <n v="1564"/>
    <x v="873"/>
    <n v="0"/>
    <n v="1"/>
    <n v="6.3938618925831207E-4"/>
    <n v="0"/>
    <n v="1.6187725744802409E-5"/>
    <n v="3.5572296196694428E-3"/>
    <n v="0"/>
    <n v="2.3558392215794902E-3"/>
  </r>
  <r>
    <x v="157"/>
    <s v="Feb 2023"/>
    <s v="AMR"/>
    <s v="Region of the Americas"/>
    <s v="Aruba"/>
    <s v="ABW"/>
    <n v="6"/>
    <x v="93"/>
    <n v="0"/>
    <n v="0"/>
    <n v="0"/>
    <n v="0"/>
    <n v="0"/>
    <n v="0.45925812643990038"/>
    <n v="0"/>
    <n v="0.45925812643990038"/>
  </r>
  <r>
    <x v="157"/>
    <s v="Feb 2023"/>
    <s v="AMR"/>
    <s v="Region of the Americas"/>
    <s v="Bahamas"/>
    <s v="BHS"/>
    <n v="0"/>
    <x v="2"/>
    <n v="0"/>
    <n v="0"/>
    <m/>
    <m/>
    <n v="0"/>
    <n v="1"/>
    <n v="0"/>
    <n v="1"/>
  </r>
  <r>
    <x v="157"/>
    <s v="Feb 2023"/>
    <s v="AMR"/>
    <s v="Region of the Americas"/>
    <s v="Barbados"/>
    <s v="BRB"/>
    <n v="0"/>
    <x v="2"/>
    <n v="0"/>
    <n v="0"/>
    <m/>
    <m/>
    <n v="0"/>
    <n v="1"/>
    <n v="0"/>
    <n v="1"/>
  </r>
  <r>
    <x v="157"/>
    <s v="Feb 2023"/>
    <s v="AMR"/>
    <s v="Region of the Americas"/>
    <s v="Belize"/>
    <s v="BLZ"/>
    <n v="30"/>
    <x v="1"/>
    <n v="0"/>
    <n v="0"/>
    <n v="0"/>
    <n v="0"/>
    <n v="0"/>
    <n v="0.1157033082220278"/>
    <n v="0"/>
    <n v="0.1157033082220278"/>
  </r>
  <r>
    <x v="157"/>
    <s v="Feb 2023"/>
    <s v="AMR"/>
    <s v="Region of the Americas"/>
    <s v="Bermuda"/>
    <s v="BMU"/>
    <n v="0"/>
    <x v="2"/>
    <n v="0"/>
    <n v="0"/>
    <m/>
    <m/>
    <n v="0"/>
    <n v="1"/>
    <n v="0"/>
    <n v="1"/>
  </r>
  <r>
    <x v="157"/>
    <s v="Feb 2023"/>
    <s v="AMR"/>
    <s v="Region of the Americas"/>
    <s v="Bolivia (Plurinational State of)"/>
    <s v="BOL"/>
    <n v="43150"/>
    <x v="358"/>
    <n v="241"/>
    <n v="29"/>
    <n v="6.7207415990730012E-4"/>
    <n v="5.5851680185399766E-3"/>
    <n v="4.50143363411698E-4"/>
    <n v="9.6506912322796628E-4"/>
    <n v="4.9038472750351988E-3"/>
    <n v="6.3342493693913917E-3"/>
  </r>
  <r>
    <x v="157"/>
    <s v="Feb 2023"/>
    <s v="AMR"/>
    <s v="Region of the Americas"/>
    <s v="Bonaire, Saint Eustatius and Saba"/>
    <s v="BES"/>
    <m/>
    <x v="0"/>
    <m/>
    <m/>
    <m/>
    <m/>
    <m/>
    <m/>
    <m/>
    <m/>
  </r>
  <r>
    <x v="157"/>
    <s v="Feb 2023"/>
    <s v="AMR"/>
    <s v="Region of the Americas"/>
    <s v="Brazil"/>
    <s v="BRA"/>
    <n v="261444"/>
    <x v="874"/>
    <n v="172"/>
    <n v="110"/>
    <n v="4.2074019675341571E-4"/>
    <n v="6.5788467128715896E-4"/>
    <n v="3.4580957025391297E-4"/>
    <n v="5.0708381698462326E-4"/>
    <n v="5.6326346940216681E-4"/>
    <n v="7.638439392767646E-4"/>
  </r>
  <r>
    <x v="157"/>
    <s v="Feb 2023"/>
    <s v="AMR"/>
    <s v="Region of the Americas"/>
    <s v="British Virgin Islands"/>
    <s v="VGB"/>
    <n v="0"/>
    <x v="2"/>
    <n v="0"/>
    <n v="0"/>
    <m/>
    <m/>
    <n v="0"/>
    <n v="1"/>
    <n v="0"/>
    <n v="1"/>
  </r>
  <r>
    <x v="157"/>
    <s v="Feb 2023"/>
    <s v="AMR"/>
    <s v="Region of the Americas"/>
    <s v="Canada"/>
    <s v="CAN"/>
    <n v="0"/>
    <x v="2"/>
    <n v="0"/>
    <n v="0"/>
    <m/>
    <m/>
    <n v="0"/>
    <n v="1"/>
    <n v="0"/>
    <n v="1"/>
  </r>
  <r>
    <x v="157"/>
    <s v="Feb 2023"/>
    <s v="AMR"/>
    <s v="Region of the Americas"/>
    <s v="Cayman Islands"/>
    <s v="CYM"/>
    <n v="0"/>
    <x v="2"/>
    <n v="0"/>
    <n v="0"/>
    <m/>
    <m/>
    <n v="0"/>
    <n v="1"/>
    <n v="0"/>
    <n v="1"/>
  </r>
  <r>
    <x v="157"/>
    <s v="Feb 2023"/>
    <s v="AMR"/>
    <s v="Region of the Americas"/>
    <s v="Chile"/>
    <s v="CHL"/>
    <n v="0"/>
    <x v="2"/>
    <n v="0"/>
    <n v="0"/>
    <m/>
    <m/>
    <n v="0"/>
    <n v="1"/>
    <n v="0"/>
    <n v="1"/>
  </r>
  <r>
    <x v="157"/>
    <s v="Feb 2023"/>
    <s v="AMR"/>
    <s v="Region of the Americas"/>
    <s v="Colombia"/>
    <s v="COL"/>
    <n v="8098"/>
    <x v="875"/>
    <n v="112"/>
    <n v="0"/>
    <n v="0"/>
    <n v="1.3830575450728581E-2"/>
    <n v="0"/>
    <n v="4.5542595512657139E-4"/>
    <n v="1.140131515654866E-2"/>
    <n v="1.6618327458172599E-2"/>
  </r>
  <r>
    <x v="157"/>
    <s v="Feb 2023"/>
    <s v="AMR"/>
    <s v="Region of the Americas"/>
    <s v="Costa Rica"/>
    <s v="CRI"/>
    <n v="198"/>
    <x v="84"/>
    <n v="0"/>
    <n v="0"/>
    <n v="0"/>
    <n v="0"/>
    <n v="0"/>
    <n v="1.8458225536721721E-2"/>
    <n v="0"/>
    <n v="1.8458225536721721E-2"/>
  </r>
  <r>
    <x v="157"/>
    <s v="Feb 2023"/>
    <s v="AMR"/>
    <s v="Region of the Americas"/>
    <s v="Cuba"/>
    <s v="CUB"/>
    <m/>
    <x v="0"/>
    <m/>
    <m/>
    <m/>
    <m/>
    <m/>
    <m/>
    <m/>
    <m/>
  </r>
  <r>
    <x v="157"/>
    <s v="Feb 2023"/>
    <s v="AMR"/>
    <s v="Region of the Americas"/>
    <s v="Curaçao"/>
    <s v="CUW"/>
    <m/>
    <x v="0"/>
    <m/>
    <m/>
    <m/>
    <m/>
    <m/>
    <m/>
    <m/>
    <m/>
  </r>
  <r>
    <x v="157"/>
    <s v="Feb 2023"/>
    <s v="AMR"/>
    <s v="Region of the Americas"/>
    <s v="Dominica"/>
    <s v="DMA"/>
    <m/>
    <x v="0"/>
    <m/>
    <m/>
    <m/>
    <m/>
    <m/>
    <m/>
    <m/>
    <m/>
  </r>
  <r>
    <x v="157"/>
    <s v="Feb 2023"/>
    <s v="AMR"/>
    <s v="Region of the Americas"/>
    <s v="Dominican Republic"/>
    <s v="DOM"/>
    <n v="276"/>
    <x v="330"/>
    <n v="1"/>
    <n v="2"/>
    <n v="7.246376811594203E-3"/>
    <n v="3.6231884057971011E-3"/>
    <n v="8.7877774881555955E-4"/>
    <n v="2.5929812134176781E-2"/>
    <n v="9.172698117206262E-5"/>
    <n v="2.0020715816608581E-2"/>
  </r>
  <r>
    <x v="157"/>
    <s v="Feb 2023"/>
    <s v="AMR"/>
    <s v="Region of the Americas"/>
    <s v="Ecuador"/>
    <s v="ECU"/>
    <n v="1673"/>
    <x v="876"/>
    <n v="3"/>
    <n v="1"/>
    <n v="5.977286312014345E-4"/>
    <n v="1.7931858936043039E-3"/>
    <n v="1.513306420549902E-5"/>
    <n v="3.325784104920293E-3"/>
    <n v="3.6995081451664572E-4"/>
    <n v="5.2314243167731027E-3"/>
  </r>
  <r>
    <x v="157"/>
    <s v="Feb 2023"/>
    <s v="AMR"/>
    <s v="Region of the Americas"/>
    <s v="El Salvador"/>
    <s v="SLV"/>
    <n v="368"/>
    <x v="22"/>
    <n v="0"/>
    <n v="0"/>
    <n v="0"/>
    <n v="0"/>
    <n v="0"/>
    <n v="9.9740548269463547E-3"/>
    <n v="0"/>
    <n v="9.9740548269463547E-3"/>
  </r>
  <r>
    <x v="157"/>
    <s v="Feb 2023"/>
    <s v="AMR"/>
    <s v="Region of the Americas"/>
    <s v="French Guiana"/>
    <s v="GUF"/>
    <n v="5"/>
    <x v="1"/>
    <n v="0"/>
    <n v="0"/>
    <n v="0"/>
    <n v="0"/>
    <n v="0"/>
    <n v="0.52182375010498139"/>
    <n v="0"/>
    <n v="0.52182375010498139"/>
  </r>
  <r>
    <x v="157"/>
    <s v="Feb 2023"/>
    <s v="AMR"/>
    <s v="Region of the Americas"/>
    <s v="Grenada"/>
    <s v="GRD"/>
    <n v="11"/>
    <x v="2"/>
    <n v="0"/>
    <n v="0"/>
    <n v="0"/>
    <n v="0"/>
    <n v="0"/>
    <n v="0.28491415291815442"/>
    <n v="0"/>
    <n v="0.28491415291815442"/>
  </r>
  <r>
    <x v="157"/>
    <s v="Feb 2023"/>
    <s v="AMR"/>
    <s v="Region of the Americas"/>
    <s v="Guadeloupe"/>
    <s v="GLP"/>
    <n v="310"/>
    <x v="317"/>
    <n v="0"/>
    <n v="0"/>
    <n v="0"/>
    <n v="0"/>
    <n v="0"/>
    <n v="1.182909076847072E-2"/>
    <n v="0"/>
    <n v="1.182909076847072E-2"/>
  </r>
  <r>
    <x v="157"/>
    <s v="Feb 2023"/>
    <s v="AMR"/>
    <s v="Region of the Americas"/>
    <s v="Guatemala"/>
    <s v="GTM"/>
    <n v="582"/>
    <x v="239"/>
    <n v="0"/>
    <n v="0"/>
    <n v="0"/>
    <n v="0"/>
    <n v="0"/>
    <n v="6.3182363185794264E-3"/>
    <n v="0"/>
    <n v="6.3182363185794264E-3"/>
  </r>
  <r>
    <x v="157"/>
    <s v="Feb 2023"/>
    <s v="AMR"/>
    <s v="Region of the Americas"/>
    <s v="Guyana"/>
    <s v="GUY"/>
    <n v="673"/>
    <x v="15"/>
    <n v="14"/>
    <n v="0"/>
    <n v="0"/>
    <n v="2.080237741456166E-2"/>
    <n v="0"/>
    <n v="5.4662527042962476E-3"/>
    <n v="1.141839320938268E-2"/>
    <n v="3.4656742113162393E-2"/>
  </r>
  <r>
    <x v="157"/>
    <s v="Feb 2023"/>
    <s v="AMR"/>
    <s v="Region of the Americas"/>
    <s v="Haiti"/>
    <s v="HTI"/>
    <m/>
    <x v="0"/>
    <m/>
    <m/>
    <m/>
    <m/>
    <m/>
    <m/>
    <m/>
    <m/>
  </r>
  <r>
    <x v="157"/>
    <s v="Feb 2023"/>
    <s v="AMR"/>
    <s v="Region of the Americas"/>
    <s v="Honduras"/>
    <s v="HND"/>
    <n v="820"/>
    <x v="1"/>
    <n v="4"/>
    <n v="0"/>
    <n v="0"/>
    <n v="4.8780487804878049E-3"/>
    <n v="0"/>
    <n v="4.4885297856485842E-3"/>
    <n v="1.330655262937735E-3"/>
    <n v="1.2442276961359241E-2"/>
  </r>
  <r>
    <x v="157"/>
    <s v="Feb 2023"/>
    <s v="AMR"/>
    <s v="Region of the Americas"/>
    <s v="Jamaica"/>
    <s v="JAM"/>
    <n v="11"/>
    <x v="2"/>
    <n v="0"/>
    <n v="0"/>
    <n v="0"/>
    <n v="0"/>
    <n v="0"/>
    <n v="0.28491415291815442"/>
    <n v="0"/>
    <n v="0.28491415291815442"/>
  </r>
  <r>
    <x v="157"/>
    <s v="Feb 2023"/>
    <s v="AMR"/>
    <s v="Region of the Americas"/>
    <s v="Martinique"/>
    <s v="MTQ"/>
    <n v="315"/>
    <x v="99"/>
    <n v="0"/>
    <n v="0"/>
    <n v="0"/>
    <n v="0"/>
    <n v="0"/>
    <n v="1.1642424734286011E-2"/>
    <n v="0"/>
    <n v="1.1642424734286011E-2"/>
  </r>
  <r>
    <x v="157"/>
    <s v="Feb 2023"/>
    <s v="AMR"/>
    <s v="Region of the Americas"/>
    <s v="Mexico"/>
    <s v="MEX"/>
    <n v="3365"/>
    <x v="877"/>
    <n v="14"/>
    <n v="0"/>
    <n v="0"/>
    <n v="4.1604754829123328E-3"/>
    <n v="0"/>
    <n v="1.095648804369929E-3"/>
    <n v="2.276380424598498E-3"/>
    <n v="6.9707276997656997E-3"/>
  </r>
  <r>
    <x v="157"/>
    <s v="Feb 2023"/>
    <s v="AMR"/>
    <s v="Region of the Americas"/>
    <s v="Montserrat"/>
    <s v="MSR"/>
    <n v="0"/>
    <x v="2"/>
    <n v="0"/>
    <n v="0"/>
    <m/>
    <m/>
    <n v="0"/>
    <n v="1"/>
    <n v="0"/>
    <n v="1"/>
  </r>
  <r>
    <x v="157"/>
    <s v="Feb 2023"/>
    <s v="AMR"/>
    <s v="Region of the Americas"/>
    <s v="Nicaragua"/>
    <s v="NIC"/>
    <n v="8476"/>
    <x v="364"/>
    <n v="0"/>
    <n v="0"/>
    <n v="0"/>
    <n v="0"/>
    <n v="0"/>
    <n v="4.3511996736035011E-4"/>
    <n v="0"/>
    <n v="4.3511996736035011E-4"/>
  </r>
  <r>
    <x v="157"/>
    <s v="Feb 2023"/>
    <s v="AMR"/>
    <s v="Region of the Americas"/>
    <s v="Panama"/>
    <s v="PAN"/>
    <n v="597"/>
    <x v="878"/>
    <n v="3"/>
    <n v="0"/>
    <n v="0"/>
    <n v="5.0251256281407036E-3"/>
    <n v="0"/>
    <n v="6.1599766294688314E-3"/>
    <n v="1.0375030206044109E-3"/>
    <n v="1.461476454483834E-2"/>
  </r>
  <r>
    <x v="157"/>
    <s v="Feb 2023"/>
    <s v="AMR"/>
    <s v="Region of the Americas"/>
    <s v="Paraguay"/>
    <s v="PRY"/>
    <n v="3827"/>
    <x v="879"/>
    <n v="0"/>
    <n v="0"/>
    <n v="0"/>
    <n v="0"/>
    <n v="0"/>
    <n v="9.6344451353493716E-4"/>
    <n v="0"/>
    <n v="9.6344451353493716E-4"/>
  </r>
  <r>
    <x v="157"/>
    <s v="Feb 2023"/>
    <s v="AMR"/>
    <s v="Region of the Americas"/>
    <s v="Peru"/>
    <s v="PER"/>
    <n v="8872"/>
    <x v="880"/>
    <n v="47"/>
    <n v="11"/>
    <n v="1.2398557258791699E-3"/>
    <n v="5.2975653742110013E-3"/>
    <n v="6.190888623581216E-4"/>
    <n v="2.2173589481877271E-3"/>
    <n v="3.8949716243305379E-3"/>
    <n v="7.0384809220238598E-3"/>
  </r>
  <r>
    <x v="157"/>
    <s v="Feb 2023"/>
    <s v="AMR"/>
    <s v="Region of the Americas"/>
    <s v="Puerto Rico"/>
    <s v="PRI"/>
    <n v="85"/>
    <x v="181"/>
    <n v="3"/>
    <n v="0"/>
    <n v="0"/>
    <n v="3.5294117647058823E-2"/>
    <n v="0"/>
    <n v="4.2470339911249162E-2"/>
    <n v="7.3384869548482759E-3"/>
    <n v="9.9696370906881215E-2"/>
  </r>
  <r>
    <x v="157"/>
    <s v="Feb 2023"/>
    <s v="AMR"/>
    <s v="Region of the Americas"/>
    <s v="Saint Barthélemy"/>
    <s v="BLM"/>
    <n v="2"/>
    <x v="2"/>
    <n v="0"/>
    <n v="0"/>
    <n v="0"/>
    <n v="0"/>
    <n v="0"/>
    <n v="0.841886116991581"/>
    <n v="0"/>
    <n v="0.841886116991581"/>
  </r>
  <r>
    <x v="157"/>
    <s v="Feb 2023"/>
    <s v="AMR"/>
    <s v="Region of the Americas"/>
    <s v="Saint Kitts and Nevis"/>
    <s v="KNA"/>
    <n v="0"/>
    <x v="2"/>
    <n v="0"/>
    <n v="0"/>
    <m/>
    <m/>
    <n v="0"/>
    <n v="1"/>
    <n v="0"/>
    <n v="1"/>
  </r>
  <r>
    <x v="157"/>
    <s v="Feb 2023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57"/>
    <s v="Feb 2023"/>
    <s v="AMR"/>
    <s v="Region of the Americas"/>
    <s v="Saint Martin (French part)"/>
    <s v="MAF"/>
    <n v="8"/>
    <x v="2"/>
    <n v="0"/>
    <n v="0"/>
    <n v="0"/>
    <n v="0"/>
    <n v="0"/>
    <n v="0.36941664755281922"/>
    <n v="0"/>
    <n v="0.36941664755281922"/>
  </r>
  <r>
    <x v="157"/>
    <s v="Feb 2023"/>
    <s v="AMR"/>
    <s v="Region of the Americas"/>
    <s v="Saint Vincent and the Grenadines"/>
    <s v="VCT"/>
    <n v="2"/>
    <x v="22"/>
    <n v="0"/>
    <n v="0"/>
    <n v="0"/>
    <n v="0"/>
    <n v="0"/>
    <n v="0.841886116991581"/>
    <n v="0"/>
    <n v="0.841886116991581"/>
  </r>
  <r>
    <x v="157"/>
    <s v="Feb 2023"/>
    <s v="AMR"/>
    <s v="Region of the Americas"/>
    <s v="Sint Maarten (Dutch part)"/>
    <s v="SXM"/>
    <m/>
    <x v="0"/>
    <m/>
    <m/>
    <m/>
    <m/>
    <m/>
    <m/>
    <m/>
    <m/>
  </r>
  <r>
    <x v="157"/>
    <s v="Feb 2023"/>
    <s v="AMR"/>
    <s v="Region of the Americas"/>
    <s v="Suriname"/>
    <s v="SUR"/>
    <n v="13"/>
    <x v="124"/>
    <n v="0"/>
    <n v="0"/>
    <n v="0"/>
    <n v="0"/>
    <n v="0"/>
    <n v="0.24705263800047089"/>
    <n v="0"/>
    <n v="0.24705263800047089"/>
  </r>
  <r>
    <x v="157"/>
    <s v="Feb 2023"/>
    <s v="AMR"/>
    <s v="Region of the Americas"/>
    <s v="Trinidad and Tobago"/>
    <s v="TTO"/>
    <m/>
    <x v="0"/>
    <m/>
    <m/>
    <m/>
    <m/>
    <m/>
    <m/>
    <m/>
    <m/>
  </r>
  <r>
    <x v="157"/>
    <s v="Feb 2023"/>
    <s v="AMR"/>
    <s v="Region of the Americas"/>
    <s v="Turks and Caicos Islands"/>
    <s v="TCA"/>
    <n v="0"/>
    <x v="2"/>
    <n v="0"/>
    <n v="0"/>
    <m/>
    <m/>
    <n v="0"/>
    <n v="1"/>
    <n v="0"/>
    <n v="1"/>
  </r>
  <r>
    <x v="157"/>
    <s v="Feb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57"/>
    <s v="Feb 2023"/>
    <s v="AMR"/>
    <s v="Region of the Americas"/>
    <s v="United States of America"/>
    <s v="USA"/>
    <n v="0"/>
    <x v="2"/>
    <n v="0"/>
    <n v="0"/>
    <m/>
    <m/>
    <n v="0"/>
    <n v="1"/>
    <n v="0"/>
    <n v="1"/>
  </r>
  <r>
    <x v="157"/>
    <s v="Feb 2023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57"/>
    <s v="Feb 2023"/>
    <s v="AMR"/>
    <s v="Region of the Americas"/>
    <s v="Venezuela (Bolivarian Republic of)"/>
    <s v="VEN"/>
    <n v="953"/>
    <x v="0"/>
    <m/>
    <m/>
    <m/>
    <m/>
    <m/>
    <m/>
    <m/>
    <m/>
  </r>
  <r>
    <x v="157"/>
    <s v="Feb 2023"/>
    <s v="SEAR"/>
    <s v="South-East Asia Region"/>
    <s v="Bangladesh"/>
    <s v="BGD"/>
    <n v="182"/>
    <x v="0"/>
    <m/>
    <n v="3"/>
    <n v="1.648351648351648E-2"/>
    <m/>
    <n v="3.4122830691819309E-3"/>
    <n v="4.741383656272613E-2"/>
    <m/>
    <m/>
  </r>
  <r>
    <x v="157"/>
    <s v="Feb 2023"/>
    <s v="SEAR"/>
    <s v="South-East Asia Region"/>
    <s v="Maldives"/>
    <s v="MDV"/>
    <n v="155"/>
    <x v="0"/>
    <m/>
    <m/>
    <m/>
    <m/>
    <m/>
    <m/>
    <m/>
    <m/>
  </r>
  <r>
    <x v="157"/>
    <s v="Feb 2023"/>
    <s v="SEAR"/>
    <s v="South-East Asia Region"/>
    <s v="Nepal"/>
    <s v="NPL"/>
    <n v="130"/>
    <x v="0"/>
    <m/>
    <n v="0"/>
    <n v="0"/>
    <m/>
    <n v="0"/>
    <n v="2.7977178415451661E-2"/>
    <m/>
    <m/>
  </r>
  <r>
    <x v="157"/>
    <s v="Feb 2023"/>
    <s v="SEAR"/>
    <s v="South-East Asia Region"/>
    <s v="Sri Lanka"/>
    <s v="LKA"/>
    <n v="6828"/>
    <x v="0"/>
    <m/>
    <m/>
    <m/>
    <m/>
    <m/>
    <m/>
    <m/>
    <m/>
  </r>
  <r>
    <x v="157"/>
    <s v="Feb 2023"/>
    <s v="SEAR"/>
    <s v="South-East Asia Region"/>
    <s v="Thailand"/>
    <s v="THA"/>
    <n v="3312"/>
    <x v="0"/>
    <m/>
    <n v="8"/>
    <n v="2.415458937198068E-3"/>
    <m/>
    <n v="1.0433825524117689E-3"/>
    <n v="4.7538403754300591E-3"/>
    <m/>
    <m/>
  </r>
  <r>
    <x v="158"/>
    <s v="Mar 2023"/>
    <s v="AFR"/>
    <s v="African Region"/>
    <s v="Côte d'Ivoire"/>
    <s v="CIV"/>
    <n v="66"/>
    <x v="86"/>
    <m/>
    <m/>
    <m/>
    <m/>
    <m/>
    <m/>
    <m/>
    <m/>
  </r>
  <r>
    <x v="158"/>
    <s v="Mar 2023"/>
    <s v="AFR"/>
    <s v="African Region"/>
    <s v="Mauritania"/>
    <s v="MRT"/>
    <n v="324"/>
    <x v="4"/>
    <m/>
    <n v="0"/>
    <n v="0"/>
    <m/>
    <n v="0"/>
    <n v="1.132086168100299E-2"/>
    <m/>
    <m/>
  </r>
  <r>
    <x v="158"/>
    <s v="Mar 2023"/>
    <s v="AFR"/>
    <s v="African Region"/>
    <s v="Seychelles"/>
    <s v="SYC"/>
    <n v="578"/>
    <x v="191"/>
    <m/>
    <m/>
    <m/>
    <m/>
    <m/>
    <m/>
    <m/>
    <m/>
  </r>
  <r>
    <x v="158"/>
    <s v="Mar 2023"/>
    <s v="AMR"/>
    <s v="Region of the Americas"/>
    <s v="Anguilla"/>
    <s v="AIA"/>
    <n v="0"/>
    <x v="2"/>
    <n v="0"/>
    <n v="0"/>
    <m/>
    <m/>
    <n v="0"/>
    <n v="1"/>
    <n v="0"/>
    <n v="1"/>
  </r>
  <r>
    <x v="158"/>
    <s v="Mar 2023"/>
    <s v="AMR"/>
    <s v="Region of the Americas"/>
    <s v="Antigua and Barbuda"/>
    <s v="ATG"/>
    <n v="8"/>
    <x v="2"/>
    <n v="0"/>
    <n v="0"/>
    <n v="0"/>
    <n v="0"/>
    <n v="0"/>
    <n v="0.36941664755281922"/>
    <n v="0"/>
    <n v="0.36941664755281922"/>
  </r>
  <r>
    <x v="158"/>
    <s v="Mar 2023"/>
    <s v="AMR"/>
    <s v="Region of the Americas"/>
    <s v="Argentina"/>
    <s v="ARG"/>
    <n v="23830"/>
    <x v="881"/>
    <n v="0"/>
    <n v="13"/>
    <n v="5.4553084347461179E-4"/>
    <n v="0"/>
    <n v="2.9050315418734118E-4"/>
    <n v="9.3269368566435923E-4"/>
    <n v="0"/>
    <n v="1.5478782836459191E-4"/>
  </r>
  <r>
    <x v="158"/>
    <s v="Mar 2023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58"/>
    <s v="Mar 2023"/>
    <s v="AMR"/>
    <s v="Region of the Americas"/>
    <s v="Bahamas"/>
    <s v="BHS"/>
    <n v="0"/>
    <x v="2"/>
    <n v="0"/>
    <n v="0"/>
    <m/>
    <m/>
    <n v="0"/>
    <n v="1"/>
    <n v="0"/>
    <n v="1"/>
  </r>
  <r>
    <x v="158"/>
    <s v="Mar 2023"/>
    <s v="AMR"/>
    <s v="Region of the Americas"/>
    <s v="Barbados"/>
    <s v="BRB"/>
    <n v="3"/>
    <x v="2"/>
    <n v="0"/>
    <n v="0"/>
    <n v="0"/>
    <n v="0"/>
    <n v="0"/>
    <n v="0.70759822617871326"/>
    <n v="0"/>
    <n v="0.70759822617871326"/>
  </r>
  <r>
    <x v="158"/>
    <s v="Mar 2023"/>
    <s v="AMR"/>
    <s v="Region of the Americas"/>
    <s v="Belize"/>
    <s v="BLZ"/>
    <n v="64"/>
    <x v="86"/>
    <n v="0"/>
    <n v="0"/>
    <n v="0"/>
    <n v="0"/>
    <n v="0"/>
    <n v="5.6009089386636512E-2"/>
    <n v="0"/>
    <n v="5.6009089386636512E-2"/>
  </r>
  <r>
    <x v="158"/>
    <s v="Mar 2023"/>
    <s v="AMR"/>
    <s v="Region of the Americas"/>
    <s v="Bermuda"/>
    <s v="BMU"/>
    <n v="0"/>
    <x v="2"/>
    <n v="0"/>
    <n v="0"/>
    <m/>
    <m/>
    <n v="0"/>
    <n v="1"/>
    <n v="0"/>
    <n v="1"/>
  </r>
  <r>
    <x v="158"/>
    <s v="Mar 2023"/>
    <s v="AMR"/>
    <s v="Region of the Americas"/>
    <s v="Bolivia (Plurinational State of)"/>
    <s v="BOL"/>
    <n v="48835"/>
    <x v="882"/>
    <n v="217"/>
    <n v="18"/>
    <n v="3.6858810279512651E-4"/>
    <n v="4.443534350363469E-3"/>
    <n v="2.1846283386491589E-4"/>
    <n v="5.8246579635458037E-4"/>
    <n v="3.873013241416234E-3"/>
    <n v="5.0741333711008087E-3"/>
  </r>
  <r>
    <x v="158"/>
    <s v="Mar 2023"/>
    <s v="AMR"/>
    <s v="Region of the Americas"/>
    <s v="Bonaire, Saint Eustatius and Saba"/>
    <s v="BES"/>
    <m/>
    <x v="0"/>
    <m/>
    <m/>
    <m/>
    <m/>
    <m/>
    <m/>
    <m/>
    <m/>
  </r>
  <r>
    <x v="158"/>
    <s v="Mar 2023"/>
    <s v="AMR"/>
    <s v="Region of the Americas"/>
    <s v="Brazil"/>
    <s v="BRA"/>
    <n v="676706"/>
    <x v="883"/>
    <n v="347"/>
    <n v="272"/>
    <n v="4.0194707893826862E-4"/>
    <n v="5.1277807496904126E-4"/>
    <n v="3.55602236408589E-4"/>
    <n v="4.5265248794568793E-4"/>
    <n v="4.6025017001226652E-4"/>
    <n v="5.6965570099283633E-4"/>
  </r>
  <r>
    <x v="158"/>
    <s v="Mar 2023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158"/>
    <s v="Mar 2023"/>
    <s v="AMR"/>
    <s v="Region of the Americas"/>
    <s v="Canada"/>
    <s v="CAN"/>
    <n v="0"/>
    <x v="2"/>
    <n v="0"/>
    <n v="0"/>
    <m/>
    <m/>
    <n v="0"/>
    <n v="1"/>
    <n v="0"/>
    <n v="1"/>
  </r>
  <r>
    <x v="158"/>
    <s v="Mar 2023"/>
    <s v="AMR"/>
    <s v="Region of the Americas"/>
    <s v="Cayman Islands"/>
    <s v="CYM"/>
    <n v="0"/>
    <x v="2"/>
    <n v="0"/>
    <n v="0"/>
    <m/>
    <m/>
    <n v="0"/>
    <n v="1"/>
    <n v="0"/>
    <n v="1"/>
  </r>
  <r>
    <x v="158"/>
    <s v="Mar 2023"/>
    <s v="AMR"/>
    <s v="Region of the Americas"/>
    <s v="Chile"/>
    <s v="CHL"/>
    <n v="0"/>
    <x v="2"/>
    <n v="0"/>
    <n v="0"/>
    <m/>
    <m/>
    <n v="0"/>
    <n v="1"/>
    <n v="0"/>
    <n v="1"/>
  </r>
  <r>
    <x v="158"/>
    <s v="Mar 2023"/>
    <s v="AMR"/>
    <s v="Region of the Americas"/>
    <s v="Colombia"/>
    <s v="COL"/>
    <n v="9030"/>
    <x v="884"/>
    <n v="143"/>
    <n v="10"/>
    <n v="1.107419712070875E-3"/>
    <n v="1.5836101882613508E-2"/>
    <n v="5.3117448760575399E-4"/>
    <n v="2.035638170169894E-3"/>
    <n v="1.3362934671858661E-2"/>
    <n v="1.8628332161154448E-2"/>
  </r>
  <r>
    <x v="158"/>
    <s v="Mar 2023"/>
    <s v="AMR"/>
    <s v="Region of the Americas"/>
    <s v="Costa Rica"/>
    <s v="CRI"/>
    <n v="255"/>
    <x v="169"/>
    <n v="0"/>
    <n v="0"/>
    <n v="0"/>
    <n v="0"/>
    <n v="0"/>
    <n v="1.436206129326989E-2"/>
    <n v="0"/>
    <n v="1.436206129326989E-2"/>
  </r>
  <r>
    <x v="158"/>
    <s v="Mar 2023"/>
    <s v="AMR"/>
    <s v="Region of the Americas"/>
    <s v="Cuba"/>
    <s v="CUB"/>
    <m/>
    <x v="0"/>
    <m/>
    <m/>
    <m/>
    <m/>
    <m/>
    <m/>
    <m/>
    <m/>
  </r>
  <r>
    <x v="158"/>
    <s v="Mar 2023"/>
    <s v="AMR"/>
    <s v="Region of the Americas"/>
    <s v="Curaçao"/>
    <s v="CUW"/>
    <m/>
    <x v="0"/>
    <m/>
    <m/>
    <m/>
    <m/>
    <m/>
    <m/>
    <m/>
    <m/>
  </r>
  <r>
    <x v="158"/>
    <s v="Mar 2023"/>
    <s v="AMR"/>
    <s v="Region of the Americas"/>
    <s v="Dominica"/>
    <s v="DMA"/>
    <m/>
    <x v="0"/>
    <m/>
    <m/>
    <m/>
    <m/>
    <m/>
    <m/>
    <m/>
    <m/>
  </r>
  <r>
    <x v="158"/>
    <s v="Mar 2023"/>
    <s v="AMR"/>
    <s v="Region of the Americas"/>
    <s v="Dominican Republic"/>
    <s v="DOM"/>
    <n v="298"/>
    <x v="23"/>
    <n v="6"/>
    <n v="0"/>
    <n v="0"/>
    <n v="2.0134228187919458E-2"/>
    <n v="0"/>
    <n v="1.2302488059016131E-2"/>
    <n v="7.4238881830161222E-3"/>
    <n v="4.3306377003439762E-2"/>
  </r>
  <r>
    <x v="158"/>
    <s v="Mar 2023"/>
    <s v="AMR"/>
    <s v="Region of the Americas"/>
    <s v="Ecuador"/>
    <s v="ECU"/>
    <n v="2361"/>
    <x v="538"/>
    <n v="6"/>
    <n v="2"/>
    <n v="8.4709868699703512E-4"/>
    <n v="2.541296060991106E-3"/>
    <n v="1.0260404930190361E-4"/>
    <n v="3.0566278198931661E-3"/>
    <n v="9.3316408218047694E-4"/>
    <n v="5.5230656905598443E-3"/>
  </r>
  <r>
    <x v="158"/>
    <s v="Mar 2023"/>
    <s v="AMR"/>
    <s v="Region of the Americas"/>
    <s v="El Salvador"/>
    <s v="SLV"/>
    <n v="578"/>
    <x v="4"/>
    <n v="0"/>
    <n v="0"/>
    <n v="0"/>
    <n v="0"/>
    <n v="0"/>
    <n v="6.3618217577721481E-3"/>
    <n v="0"/>
    <n v="6.3618217577721481E-3"/>
  </r>
  <r>
    <x v="158"/>
    <s v="Mar 2023"/>
    <s v="AMR"/>
    <s v="Region of the Americas"/>
    <s v="French Guiana"/>
    <s v="GUF"/>
    <m/>
    <x v="0"/>
    <m/>
    <m/>
    <m/>
    <m/>
    <m/>
    <m/>
    <m/>
    <m/>
  </r>
  <r>
    <x v="158"/>
    <s v="Mar 2023"/>
    <s v="AMR"/>
    <s v="Region of the Americas"/>
    <s v="Grenada"/>
    <s v="GRD"/>
    <n v="28"/>
    <x v="2"/>
    <n v="1"/>
    <n v="0"/>
    <n v="0"/>
    <n v="3.5714285714285712E-2"/>
    <n v="0"/>
    <n v="0.1234361185002638"/>
    <n v="9.0379875565805917E-4"/>
    <n v="0.1834775975446237"/>
  </r>
  <r>
    <x v="158"/>
    <s v="Mar 2023"/>
    <s v="AMR"/>
    <s v="Region of the Americas"/>
    <s v="Guadeloupe"/>
    <s v="GLP"/>
    <n v="430"/>
    <x v="533"/>
    <n v="0"/>
    <n v="0"/>
    <n v="0"/>
    <n v="0"/>
    <n v="0"/>
    <n v="8.5420966157515599E-3"/>
    <n v="0"/>
    <n v="8.5420966157515599E-3"/>
  </r>
  <r>
    <x v="158"/>
    <s v="Mar 2023"/>
    <s v="AMR"/>
    <s v="Region of the Americas"/>
    <s v="Guatemala"/>
    <s v="GTM"/>
    <n v="1065"/>
    <x v="153"/>
    <n v="3"/>
    <n v="1"/>
    <n v="9.3896713615023472E-4"/>
    <n v="2.8169014084507039E-3"/>
    <n v="2.3772307090839861E-5"/>
    <n v="5.2203752197288464E-3"/>
    <n v="5.8128994530301677E-4"/>
    <n v="8.2099178287464714E-3"/>
  </r>
  <r>
    <x v="158"/>
    <s v="Mar 2023"/>
    <s v="AMR"/>
    <s v="Region of the Americas"/>
    <s v="Guyana"/>
    <s v="GUY"/>
    <n v="1031"/>
    <x v="537"/>
    <n v="11"/>
    <n v="0"/>
    <n v="0"/>
    <n v="1.066925315227934E-2"/>
    <n v="0"/>
    <n v="3.57156933212359E-3"/>
    <n v="5.3377485321130227E-3"/>
    <n v="1.9009888918711911E-2"/>
  </r>
  <r>
    <x v="158"/>
    <s v="Mar 2023"/>
    <s v="AMR"/>
    <s v="Region of the Americas"/>
    <s v="Haiti"/>
    <s v="HTI"/>
    <m/>
    <x v="0"/>
    <m/>
    <m/>
    <m/>
    <m/>
    <m/>
    <m/>
    <m/>
    <m/>
  </r>
  <r>
    <x v="158"/>
    <s v="Mar 2023"/>
    <s v="AMR"/>
    <s v="Region of the Americas"/>
    <s v="Honduras"/>
    <s v="HND"/>
    <n v="948"/>
    <x v="86"/>
    <n v="5"/>
    <n v="1"/>
    <n v="1.054852320675105E-3"/>
    <n v="5.2742616033755272E-3"/>
    <n v="2.670619188994303E-5"/>
    <n v="5.8631092518630634E-3"/>
    <n v="1.714689648378007E-3"/>
    <n v="1.226512803591151E-2"/>
  </r>
  <r>
    <x v="158"/>
    <s v="Mar 2023"/>
    <s v="AMR"/>
    <s v="Region of the Americas"/>
    <s v="Jamaica"/>
    <s v="JAM"/>
    <n v="6"/>
    <x v="2"/>
    <n v="0"/>
    <n v="0"/>
    <n v="0"/>
    <n v="0"/>
    <n v="0"/>
    <n v="0.45925812643990038"/>
    <n v="0"/>
    <n v="0.45925812643990038"/>
  </r>
  <r>
    <x v="158"/>
    <s v="Mar 2023"/>
    <s v="AMR"/>
    <s v="Region of the Americas"/>
    <s v="Martinique"/>
    <s v="MTQ"/>
    <n v="350"/>
    <x v="54"/>
    <n v="0"/>
    <n v="0"/>
    <n v="0"/>
    <n v="0"/>
    <n v="0"/>
    <n v="1.048430803198341E-2"/>
    <n v="0"/>
    <n v="1.048430803198341E-2"/>
  </r>
  <r>
    <x v="158"/>
    <s v="Mar 2023"/>
    <s v="AMR"/>
    <s v="Region of the Americas"/>
    <s v="Mexico"/>
    <s v="MEX"/>
    <n v="4891"/>
    <x v="885"/>
    <n v="25"/>
    <n v="4"/>
    <n v="8.1782866489470455E-4"/>
    <n v="5.1114291555919037E-3"/>
    <n v="2.228743127753436E-4"/>
    <n v="2.0926304280366168E-3"/>
    <n v="3.3104972178922159E-3"/>
    <n v="7.5362910824987583E-3"/>
  </r>
  <r>
    <x v="158"/>
    <s v="Mar 2023"/>
    <s v="AMR"/>
    <s v="Region of the Americas"/>
    <s v="Montserrat"/>
    <s v="MSR"/>
    <n v="0"/>
    <x v="2"/>
    <n v="0"/>
    <n v="0"/>
    <m/>
    <m/>
    <n v="0"/>
    <n v="1"/>
    <n v="0"/>
    <n v="1"/>
  </r>
  <r>
    <x v="158"/>
    <s v="Mar 2023"/>
    <s v="AMR"/>
    <s v="Region of the Americas"/>
    <s v="Nicaragua"/>
    <s v="NIC"/>
    <n v="9818"/>
    <x v="79"/>
    <n v="3"/>
    <n v="0"/>
    <n v="0"/>
    <n v="3.0556121409655742E-4"/>
    <n v="0"/>
    <n v="3.756555853167853E-4"/>
    <n v="6.3018501707900876E-5"/>
    <n v="8.9271729186516692E-4"/>
  </r>
  <r>
    <x v="158"/>
    <s v="Mar 2023"/>
    <s v="AMR"/>
    <s v="Region of the Americas"/>
    <s v="Panama"/>
    <s v="PAN"/>
    <n v="526"/>
    <x v="519"/>
    <n v="3"/>
    <n v="0"/>
    <n v="0"/>
    <n v="5.7034220532319393E-3"/>
    <n v="0"/>
    <n v="6.9885445599505713E-3"/>
    <n v="1.1777306670451479E-3"/>
    <n v="1.6576661502267439E-2"/>
  </r>
  <r>
    <x v="158"/>
    <s v="Mar 2023"/>
    <s v="AMR"/>
    <s v="Region of the Americas"/>
    <s v="Paraguay"/>
    <s v="PRY"/>
    <n v="4945"/>
    <x v="886"/>
    <n v="0"/>
    <n v="4"/>
    <n v="8.0889787664307382E-4"/>
    <n v="0"/>
    <n v="2.2044002795197E-4"/>
    <n v="2.0697930738735769E-3"/>
    <n v="0"/>
    <n v="7.4570351424128357E-4"/>
  </r>
  <r>
    <x v="158"/>
    <s v="Mar 2023"/>
    <s v="AMR"/>
    <s v="Region of the Americas"/>
    <s v="Peru"/>
    <s v="PER"/>
    <n v="15986"/>
    <x v="887"/>
    <n v="50"/>
    <n v="17"/>
    <n v="1.0634305016889781E-3"/>
    <n v="3.1277367696734642E-3"/>
    <n v="6.1960563634732495E-4"/>
    <n v="1.7021110403313991E-3"/>
    <n v="2.322330686206023E-3"/>
    <n v="4.12147705370133E-3"/>
  </r>
  <r>
    <x v="158"/>
    <s v="Mar 2023"/>
    <s v="AMR"/>
    <s v="Region of the Americas"/>
    <s v="Puerto Rico"/>
    <s v="PRI"/>
    <n v="71"/>
    <x v="366"/>
    <n v="0"/>
    <n v="0"/>
    <n v="0"/>
    <n v="0"/>
    <n v="0"/>
    <n v="5.0629407954403738E-2"/>
    <n v="0"/>
    <n v="5.0629407954403738E-2"/>
  </r>
  <r>
    <x v="158"/>
    <s v="Mar 2023"/>
    <s v="AMR"/>
    <s v="Region of the Americas"/>
    <s v="Saint Barthélemy"/>
    <s v="BLM"/>
    <n v="2"/>
    <x v="2"/>
    <n v="0"/>
    <n v="0"/>
    <n v="0"/>
    <n v="0"/>
    <n v="0"/>
    <n v="0.841886116991581"/>
    <n v="0"/>
    <n v="0.841886116991581"/>
  </r>
  <r>
    <x v="158"/>
    <s v="Mar 2023"/>
    <s v="AMR"/>
    <s v="Region of the Americas"/>
    <s v="Saint Kitts and Nevis"/>
    <s v="KNA"/>
    <n v="1"/>
    <x v="20"/>
    <n v="0"/>
    <n v="0"/>
    <n v="0"/>
    <n v="0"/>
    <n v="0"/>
    <n v="0.97499999999999998"/>
    <n v="0"/>
    <n v="0.97499999999999998"/>
  </r>
  <r>
    <x v="158"/>
    <s v="Mar 2023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58"/>
    <s v="Mar 2023"/>
    <s v="AMR"/>
    <s v="Region of the Americas"/>
    <s v="Saint Martin (French part)"/>
    <s v="MAF"/>
    <n v="2"/>
    <x v="20"/>
    <n v="0"/>
    <n v="0"/>
    <n v="0"/>
    <n v="0"/>
    <n v="0"/>
    <n v="0.841886116991581"/>
    <n v="0"/>
    <n v="0.841886116991581"/>
  </r>
  <r>
    <x v="158"/>
    <s v="Mar 2023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58"/>
    <s v="Mar 2023"/>
    <s v="AMR"/>
    <s v="Region of the Americas"/>
    <s v="Sint Maarten (Dutch part)"/>
    <s v="SXM"/>
    <m/>
    <x v="0"/>
    <m/>
    <m/>
    <m/>
    <m/>
    <m/>
    <m/>
    <m/>
    <m/>
  </r>
  <r>
    <x v="158"/>
    <s v="Mar 2023"/>
    <s v="AMR"/>
    <s v="Region of the Americas"/>
    <s v="Suriname"/>
    <s v="SUR"/>
    <n v="5"/>
    <x v="1"/>
    <n v="0"/>
    <n v="0"/>
    <n v="0"/>
    <n v="0"/>
    <n v="0"/>
    <n v="0.52182375010498139"/>
    <n v="0"/>
    <n v="0.52182375010498139"/>
  </r>
  <r>
    <x v="158"/>
    <s v="Mar 2023"/>
    <s v="AMR"/>
    <s v="Region of the Americas"/>
    <s v="Trinidad and Tobago"/>
    <s v="TTO"/>
    <n v="16"/>
    <x v="20"/>
    <n v="0"/>
    <n v="0"/>
    <n v="0"/>
    <n v="0"/>
    <n v="0"/>
    <n v="0.20590721420782271"/>
    <n v="0"/>
    <n v="0.20590721420782271"/>
  </r>
  <r>
    <x v="158"/>
    <s v="Mar 2023"/>
    <s v="AMR"/>
    <s v="Region of the Americas"/>
    <s v="Turks and Caicos Islands"/>
    <s v="TCA"/>
    <n v="0"/>
    <x v="2"/>
    <n v="0"/>
    <n v="0"/>
    <m/>
    <m/>
    <n v="0"/>
    <n v="1"/>
    <n v="0"/>
    <n v="1"/>
  </r>
  <r>
    <x v="158"/>
    <s v="Mar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58"/>
    <s v="Mar 2023"/>
    <s v="AMR"/>
    <s v="Region of the Americas"/>
    <s v="United States of America"/>
    <s v="USA"/>
    <n v="0"/>
    <x v="2"/>
    <n v="0"/>
    <n v="0"/>
    <m/>
    <m/>
    <n v="0"/>
    <n v="1"/>
    <n v="0"/>
    <n v="1"/>
  </r>
  <r>
    <x v="158"/>
    <s v="Mar 2023"/>
    <s v="AMR"/>
    <s v="Region of the Americas"/>
    <s v="Uruguay"/>
    <s v="URY"/>
    <n v="5"/>
    <x v="1"/>
    <n v="0"/>
    <n v="0"/>
    <n v="0"/>
    <n v="0"/>
    <n v="0"/>
    <n v="0.52182375010498139"/>
    <n v="0"/>
    <n v="0.52182375010498139"/>
  </r>
  <r>
    <x v="158"/>
    <s v="Mar 2023"/>
    <s v="AMR"/>
    <s v="Region of the Americas"/>
    <s v="Venezuela (Bolivarian Republic of)"/>
    <s v="VEN"/>
    <n v="1076"/>
    <x v="888"/>
    <n v="7"/>
    <n v="5"/>
    <n v="4.646840148698885E-3"/>
    <n v="6.5055762081784388E-3"/>
    <n v="1.510485792931575E-3"/>
    <n v="1.0810606534327969E-2"/>
    <n v="2.6194613073234692E-3"/>
    <n v="1.335777818300876E-2"/>
  </r>
  <r>
    <x v="158"/>
    <s v="Mar 2023"/>
    <s v="SEAR"/>
    <s v="South-East Asia Region"/>
    <s v="Bangladesh"/>
    <s v="BGD"/>
    <n v="123"/>
    <x v="0"/>
    <m/>
    <n v="0"/>
    <n v="0"/>
    <m/>
    <n v="0"/>
    <n v="2.9545625527072409E-2"/>
    <m/>
    <m/>
  </r>
  <r>
    <x v="158"/>
    <s v="Mar 2023"/>
    <s v="SEAR"/>
    <s v="South-East Asia Region"/>
    <s v="Maldives"/>
    <s v="MDV"/>
    <n v="228"/>
    <x v="0"/>
    <m/>
    <m/>
    <m/>
    <m/>
    <m/>
    <m/>
    <m/>
    <m/>
  </r>
  <r>
    <x v="158"/>
    <s v="Mar 2023"/>
    <s v="SEAR"/>
    <s v="South-East Asia Region"/>
    <s v="Nepal"/>
    <s v="NPL"/>
    <n v="195"/>
    <x v="0"/>
    <m/>
    <n v="0"/>
    <n v="0"/>
    <m/>
    <n v="0"/>
    <n v="1.8739520830285961E-2"/>
    <m/>
    <m/>
  </r>
  <r>
    <x v="158"/>
    <s v="Mar 2023"/>
    <s v="SEAR"/>
    <s v="South-East Asia Region"/>
    <s v="Sri Lanka"/>
    <s v="LKA"/>
    <n v="7330"/>
    <x v="0"/>
    <m/>
    <m/>
    <m/>
    <m/>
    <m/>
    <m/>
    <m/>
    <m/>
  </r>
  <r>
    <x v="158"/>
    <s v="Mar 2023"/>
    <s v="SEAR"/>
    <s v="South-East Asia Region"/>
    <s v="Thailand"/>
    <s v="THA"/>
    <n v="3761"/>
    <x v="0"/>
    <m/>
    <n v="4"/>
    <n v="1.063546929008243E-3"/>
    <m/>
    <n v="2.8985436190157959E-4"/>
    <n v="2.72084368900582E-3"/>
    <m/>
    <m/>
  </r>
  <r>
    <x v="159"/>
    <s v="Apr 2023"/>
    <s v="AFR"/>
    <s v="African Region"/>
    <s v="Côte d'Ivoire"/>
    <s v="CIV"/>
    <n v="41"/>
    <x v="22"/>
    <m/>
    <m/>
    <m/>
    <m/>
    <m/>
    <m/>
    <m/>
    <m/>
  </r>
  <r>
    <x v="159"/>
    <s v="Apr 2023"/>
    <s v="AFR"/>
    <s v="African Region"/>
    <s v="Ethiopia"/>
    <s v="ETH"/>
    <n v="1379"/>
    <x v="889"/>
    <m/>
    <n v="0"/>
    <n v="0"/>
    <m/>
    <n v="0"/>
    <n v="2.67146475821092E-3"/>
    <m/>
    <m/>
  </r>
  <r>
    <x v="159"/>
    <s v="Apr 2023"/>
    <s v="AFR"/>
    <s v="African Region"/>
    <s v="Mauritania"/>
    <s v="MRT"/>
    <n v="323"/>
    <x v="167"/>
    <m/>
    <n v="0"/>
    <n v="0"/>
    <m/>
    <n v="0"/>
    <n v="1.135571102819322E-2"/>
    <m/>
    <m/>
  </r>
  <r>
    <x v="159"/>
    <s v="Apr 2023"/>
    <s v="AFR"/>
    <s v="African Region"/>
    <s v="Sao Tome and Principe"/>
    <s v="STP"/>
    <n v="1685"/>
    <x v="890"/>
    <m/>
    <n v="3"/>
    <n v="1.780415430267062E-3"/>
    <m/>
    <n v="3.6731506893938919E-4"/>
    <n v="5.1942316558320619E-3"/>
    <m/>
    <m/>
  </r>
  <r>
    <x v="159"/>
    <s v="Apr 2023"/>
    <s v="AFR"/>
    <s v="African Region"/>
    <s v="Seychelles"/>
    <s v="SYC"/>
    <n v="292"/>
    <x v="154"/>
    <m/>
    <m/>
    <m/>
    <m/>
    <m/>
    <m/>
    <m/>
    <m/>
  </r>
  <r>
    <x v="159"/>
    <s v="Apr 2023"/>
    <s v="AMR"/>
    <s v="Region of the Americas"/>
    <s v="Anguilla"/>
    <s v="AIA"/>
    <n v="0"/>
    <x v="2"/>
    <n v="0"/>
    <n v="0"/>
    <m/>
    <m/>
    <n v="0"/>
    <n v="1"/>
    <n v="0"/>
    <n v="1"/>
  </r>
  <r>
    <x v="159"/>
    <s v="Apr 2023"/>
    <s v="AMR"/>
    <s v="Region of the Americas"/>
    <s v="Antigua and Barbuda"/>
    <s v="ATG"/>
    <n v="4"/>
    <x v="20"/>
    <n v="0"/>
    <n v="0"/>
    <n v="0"/>
    <n v="0"/>
    <n v="0"/>
    <n v="0.60236463561647458"/>
    <n v="0"/>
    <n v="0.60236463561647458"/>
  </r>
  <r>
    <x v="159"/>
    <s v="Apr 2023"/>
    <s v="AMR"/>
    <s v="Region of the Americas"/>
    <s v="Argentina"/>
    <s v="ARG"/>
    <n v="53255"/>
    <x v="891"/>
    <n v="0"/>
    <n v="42"/>
    <n v="7.8865834193972396E-4"/>
    <n v="0"/>
    <n v="5.6845284067240387E-4"/>
    <n v="1.065889106787667E-3"/>
    <n v="0"/>
    <n v="6.9265828485461247E-5"/>
  </r>
  <r>
    <x v="159"/>
    <s v="Apr 2023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59"/>
    <s v="Apr 2023"/>
    <s v="AMR"/>
    <s v="Region of the Americas"/>
    <s v="Bahamas"/>
    <s v="BHS"/>
    <n v="0"/>
    <x v="2"/>
    <n v="0"/>
    <n v="0"/>
    <m/>
    <m/>
    <n v="0"/>
    <n v="1"/>
    <n v="0"/>
    <n v="1"/>
  </r>
  <r>
    <x v="159"/>
    <s v="Apr 2023"/>
    <s v="AMR"/>
    <s v="Region of the Americas"/>
    <s v="Barbados"/>
    <s v="BRB"/>
    <n v="2"/>
    <x v="22"/>
    <n v="0"/>
    <n v="0"/>
    <n v="0"/>
    <n v="0"/>
    <n v="0"/>
    <n v="0.841886116991581"/>
    <n v="0"/>
    <n v="0.841886116991581"/>
  </r>
  <r>
    <x v="159"/>
    <s v="Apr 2023"/>
    <s v="AMR"/>
    <s v="Region of the Americas"/>
    <s v="Belize"/>
    <s v="BLZ"/>
    <n v="32"/>
    <x v="1"/>
    <n v="0"/>
    <n v="0"/>
    <n v="0"/>
    <n v="0"/>
    <n v="0"/>
    <n v="0.1088811606793529"/>
    <n v="0"/>
    <n v="0.1088811606793529"/>
  </r>
  <r>
    <x v="159"/>
    <s v="Apr 2023"/>
    <s v="AMR"/>
    <s v="Region of the Americas"/>
    <s v="Bermuda"/>
    <s v="BMU"/>
    <n v="0"/>
    <x v="2"/>
    <n v="0"/>
    <n v="0"/>
    <m/>
    <m/>
    <n v="0"/>
    <n v="1"/>
    <n v="0"/>
    <n v="1"/>
  </r>
  <r>
    <x v="159"/>
    <s v="Apr 2023"/>
    <s v="AMR"/>
    <s v="Region of the Americas"/>
    <s v="Bolivia (Plurinational State of)"/>
    <s v="BOL"/>
    <n v="23598"/>
    <x v="795"/>
    <n v="80"/>
    <n v="3"/>
    <n v="1.2712941774726671E-4"/>
    <n v="3.390117806593779E-3"/>
    <n v="2.6217909613209441E-5"/>
    <n v="3.7148070940961828E-4"/>
    <n v="2.6890400882995939E-3"/>
    <n v="4.2175448439238476E-3"/>
  </r>
  <r>
    <x v="159"/>
    <s v="Apr 2023"/>
    <s v="AMR"/>
    <s v="Region of the Americas"/>
    <s v="Bonaire, Saint Eustatius and Saba"/>
    <s v="BES"/>
    <m/>
    <x v="0"/>
    <m/>
    <m/>
    <m/>
    <m/>
    <m/>
    <m/>
    <m/>
    <m/>
  </r>
  <r>
    <x v="159"/>
    <s v="Apr 2023"/>
    <s v="AMR"/>
    <s v="Region of the Americas"/>
    <s v="Brazil"/>
    <s v="BRA"/>
    <n v="661597"/>
    <x v="892"/>
    <n v="392"/>
    <n v="293"/>
    <n v="4.4286778809456509E-4"/>
    <n v="5.9250570966917922E-4"/>
    <n v="3.9361423700493161E-4"/>
    <n v="4.9657790851885834E-4"/>
    <n v="5.3531109924050363E-4"/>
    <n v="6.5414404442764673E-4"/>
  </r>
  <r>
    <x v="159"/>
    <s v="Apr 2023"/>
    <s v="AMR"/>
    <s v="Region of the Americas"/>
    <s v="British Virgin Islands"/>
    <s v="VGB"/>
    <n v="1"/>
    <x v="2"/>
    <n v="0"/>
    <n v="0"/>
    <n v="0"/>
    <n v="0"/>
    <n v="0"/>
    <n v="0.97499999999999998"/>
    <n v="0"/>
    <n v="0.97499999999999998"/>
  </r>
  <r>
    <x v="159"/>
    <s v="Apr 2023"/>
    <s v="AMR"/>
    <s v="Region of the Americas"/>
    <s v="Canada"/>
    <s v="CAN"/>
    <n v="0"/>
    <x v="2"/>
    <n v="0"/>
    <n v="0"/>
    <m/>
    <m/>
    <n v="0"/>
    <n v="1"/>
    <n v="0"/>
    <n v="1"/>
  </r>
  <r>
    <x v="159"/>
    <s v="Apr 2023"/>
    <s v="AMR"/>
    <s v="Region of the Americas"/>
    <s v="Cayman Islands"/>
    <s v="CYM"/>
    <n v="0"/>
    <x v="2"/>
    <n v="0"/>
    <n v="0"/>
    <m/>
    <m/>
    <n v="0"/>
    <n v="1"/>
    <n v="0"/>
    <n v="1"/>
  </r>
  <r>
    <x v="159"/>
    <s v="Apr 2023"/>
    <s v="AMR"/>
    <s v="Region of the Americas"/>
    <s v="Chile"/>
    <s v="CHL"/>
    <n v="0"/>
    <x v="2"/>
    <n v="0"/>
    <n v="0"/>
    <m/>
    <m/>
    <n v="0"/>
    <n v="1"/>
    <n v="0"/>
    <n v="1"/>
  </r>
  <r>
    <x v="159"/>
    <s v="Apr 2023"/>
    <s v="AMR"/>
    <s v="Region of the Americas"/>
    <s v="Colombia"/>
    <s v="COL"/>
    <n v="7204"/>
    <x v="893"/>
    <n v="76"/>
    <n v="8"/>
    <n v="1.1104941699056081E-3"/>
    <n v="1.054969461410328E-2"/>
    <n v="4.7955061576056708E-4"/>
    <n v="2.1869373590995139E-3"/>
    <n v="8.3207125021903024E-3"/>
    <n v="1.3186958867845711E-2"/>
  </r>
  <r>
    <x v="159"/>
    <s v="Apr 2023"/>
    <s v="AMR"/>
    <s v="Region of the Americas"/>
    <s v="Costa Rica"/>
    <s v="CRI"/>
    <n v="283"/>
    <x v="122"/>
    <n v="0"/>
    <n v="0"/>
    <n v="0"/>
    <n v="0"/>
    <n v="0"/>
    <n v="1.295032322071321E-2"/>
    <n v="0"/>
    <n v="1.295032322071321E-2"/>
  </r>
  <r>
    <x v="159"/>
    <s v="Apr 2023"/>
    <s v="AMR"/>
    <s v="Region of the Americas"/>
    <s v="Cuba"/>
    <s v="CUB"/>
    <m/>
    <x v="0"/>
    <m/>
    <m/>
    <m/>
    <m/>
    <m/>
    <m/>
    <m/>
    <m/>
  </r>
  <r>
    <x v="159"/>
    <s v="Apr 2023"/>
    <s v="AMR"/>
    <s v="Region of the Americas"/>
    <s v="Curaçao"/>
    <s v="CUW"/>
    <m/>
    <x v="0"/>
    <m/>
    <m/>
    <m/>
    <m/>
    <m/>
    <m/>
    <m/>
    <m/>
  </r>
  <r>
    <x v="159"/>
    <s v="Apr 2023"/>
    <s v="AMR"/>
    <s v="Region of the Americas"/>
    <s v="Dominica"/>
    <s v="DMA"/>
    <m/>
    <x v="0"/>
    <m/>
    <m/>
    <m/>
    <m/>
    <m/>
    <m/>
    <m/>
    <m/>
  </r>
  <r>
    <x v="159"/>
    <s v="Apr 2023"/>
    <s v="AMR"/>
    <s v="Region of the Americas"/>
    <s v="Dominican Republic"/>
    <s v="DOM"/>
    <n v="185"/>
    <x v="18"/>
    <n v="4"/>
    <n v="1"/>
    <n v="5.4054054054054057E-3"/>
    <n v="2.1621621621621619E-2"/>
    <n v="1.3684365218445099E-4"/>
    <n v="2.9747494112046139E-2"/>
    <n v="5.9218514199966994E-3"/>
    <n v="5.4432014943453733E-2"/>
  </r>
  <r>
    <x v="159"/>
    <s v="Apr 2023"/>
    <s v="AMR"/>
    <s v="Region of the Americas"/>
    <s v="Ecuador"/>
    <s v="ECU"/>
    <n v="1558"/>
    <x v="894"/>
    <n v="6"/>
    <n v="2"/>
    <n v="1.2836970474967911E-3"/>
    <n v="3.851091142490372E-3"/>
    <n v="1.5549949266990961E-4"/>
    <n v="4.6293863717444947E-3"/>
    <n v="1.4145537001574401E-3"/>
    <n v="8.3632258740484744E-3"/>
  </r>
  <r>
    <x v="159"/>
    <s v="Apr 2023"/>
    <s v="AMR"/>
    <s v="Region of the Americas"/>
    <s v="El Salvador"/>
    <s v="SLV"/>
    <n v="357"/>
    <x v="2"/>
    <n v="0"/>
    <n v="0"/>
    <n v="0"/>
    <n v="0"/>
    <n v="0"/>
    <n v="1.027979367304566E-2"/>
    <n v="0"/>
    <n v="1.027979367304566E-2"/>
  </r>
  <r>
    <x v="159"/>
    <s v="Apr 2023"/>
    <s v="AMR"/>
    <s v="Region of the Americas"/>
    <s v="French Guiana"/>
    <s v="GUF"/>
    <m/>
    <x v="0"/>
    <m/>
    <m/>
    <m/>
    <m/>
    <m/>
    <m/>
    <m/>
    <m/>
  </r>
  <r>
    <x v="159"/>
    <s v="Apr 2023"/>
    <s v="AMR"/>
    <s v="Region of the Americas"/>
    <s v="Grenada"/>
    <s v="GRD"/>
    <m/>
    <x v="0"/>
    <m/>
    <m/>
    <m/>
    <m/>
    <m/>
    <m/>
    <m/>
    <m/>
  </r>
  <r>
    <x v="159"/>
    <s v="Apr 2023"/>
    <s v="AMR"/>
    <s v="Region of the Americas"/>
    <s v="Guadeloupe"/>
    <s v="GLP"/>
    <n v="100"/>
    <x v="161"/>
    <n v="0"/>
    <n v="0"/>
    <n v="0"/>
    <n v="0"/>
    <n v="0"/>
    <n v="3.6216692645176463E-2"/>
    <n v="0"/>
    <n v="3.6216692645176463E-2"/>
  </r>
  <r>
    <x v="159"/>
    <s v="Apr 2023"/>
    <s v="AMR"/>
    <s v="Region of the Americas"/>
    <s v="Guatemala"/>
    <s v="GTM"/>
    <n v="687"/>
    <x v="239"/>
    <n v="0"/>
    <n v="0"/>
    <n v="0"/>
    <n v="0"/>
    <n v="0"/>
    <n v="5.3551577133601246E-3"/>
    <n v="0"/>
    <n v="5.3551577133601246E-3"/>
  </r>
  <r>
    <x v="159"/>
    <s v="Apr 2023"/>
    <s v="AMR"/>
    <s v="Region of the Americas"/>
    <s v="Guyana"/>
    <s v="GUY"/>
    <n v="965"/>
    <x v="574"/>
    <n v="8"/>
    <n v="0"/>
    <n v="0"/>
    <n v="8.2901554404145074E-3"/>
    <n v="0"/>
    <n v="3.8153758960965678E-3"/>
    <n v="3.5856992345237489E-3"/>
    <n v="1.6269257401529961E-2"/>
  </r>
  <r>
    <x v="159"/>
    <s v="Apr 2023"/>
    <s v="AMR"/>
    <s v="Region of the Americas"/>
    <s v="Haiti"/>
    <s v="HTI"/>
    <m/>
    <x v="0"/>
    <m/>
    <m/>
    <m/>
    <m/>
    <m/>
    <m/>
    <m/>
    <m/>
  </r>
  <r>
    <x v="159"/>
    <s v="Apr 2023"/>
    <s v="AMR"/>
    <s v="Region of the Americas"/>
    <s v="Honduras"/>
    <s v="HND"/>
    <n v="610"/>
    <x v="1"/>
    <n v="2"/>
    <n v="0"/>
    <n v="0"/>
    <n v="3.2786885245901639E-3"/>
    <n v="0"/>
    <n v="6.0290949897634427E-3"/>
    <n v="3.9731131612015373E-4"/>
    <n v="1.179313741165844E-2"/>
  </r>
  <r>
    <x v="159"/>
    <s v="Apr 2023"/>
    <s v="AMR"/>
    <s v="Region of the Americas"/>
    <s v="Jamaica"/>
    <s v="JAM"/>
    <n v="21"/>
    <x v="2"/>
    <n v="0"/>
    <n v="0"/>
    <n v="0"/>
    <n v="0"/>
    <n v="0"/>
    <n v="0.16109761521907959"/>
    <n v="0"/>
    <n v="0.16109761521907959"/>
  </r>
  <r>
    <x v="159"/>
    <s v="Apr 2023"/>
    <s v="AMR"/>
    <s v="Region of the Americas"/>
    <s v="Martinique"/>
    <s v="MTQ"/>
    <n v="249"/>
    <x v="37"/>
    <n v="0"/>
    <n v="0"/>
    <n v="0"/>
    <n v="0"/>
    <n v="0"/>
    <n v="1.470557803397921E-2"/>
    <n v="0"/>
    <n v="1.470557803397921E-2"/>
  </r>
  <r>
    <x v="159"/>
    <s v="Apr 2023"/>
    <s v="AMR"/>
    <s v="Region of the Americas"/>
    <s v="Mexico"/>
    <s v="MEX"/>
    <n v="3753"/>
    <x v="895"/>
    <n v="22"/>
    <n v="2"/>
    <n v="5.329070077271516E-4"/>
    <n v="5.8619770849986678E-3"/>
    <n v="6.4544027768766654E-5"/>
    <n v="1.923703847931228E-3"/>
    <n v="3.677207637733658E-3"/>
    <n v="8.8617278089019313E-3"/>
  </r>
  <r>
    <x v="159"/>
    <s v="Apr 2023"/>
    <s v="AMR"/>
    <s v="Region of the Americas"/>
    <s v="Montserrat"/>
    <s v="MSR"/>
    <n v="0"/>
    <x v="2"/>
    <n v="0"/>
    <n v="0"/>
    <m/>
    <m/>
    <n v="0"/>
    <n v="1"/>
    <n v="0"/>
    <n v="1"/>
  </r>
  <r>
    <x v="159"/>
    <s v="Apr 2023"/>
    <s v="AMR"/>
    <s v="Region of the Americas"/>
    <s v="Nicaragua"/>
    <s v="NIC"/>
    <n v="7392"/>
    <x v="592"/>
    <n v="2"/>
    <n v="0"/>
    <n v="0"/>
    <n v="2.7056277056277062E-4"/>
    <n v="0"/>
    <n v="4.9891222457384878E-4"/>
    <n v="3.2768086417357593E-5"/>
    <n v="9.7702041438482126E-4"/>
  </r>
  <r>
    <x v="159"/>
    <s v="Apr 2023"/>
    <s v="AMR"/>
    <s v="Region of the Americas"/>
    <s v="Panama"/>
    <s v="PAN"/>
    <n v="436"/>
    <x v="896"/>
    <n v="0"/>
    <n v="0"/>
    <n v="0"/>
    <n v="0"/>
    <n v="0"/>
    <n v="8.4250414230991888E-3"/>
    <n v="0"/>
    <n v="8.4250414230991888E-3"/>
  </r>
  <r>
    <x v="159"/>
    <s v="Apr 2023"/>
    <s v="AMR"/>
    <s v="Region of the Americas"/>
    <s v="Paraguay"/>
    <s v="PRY"/>
    <n v="2759"/>
    <x v="897"/>
    <n v="0"/>
    <n v="1"/>
    <n v="3.6245016310257339E-4"/>
    <n v="0"/>
    <n v="9.1764015298754194E-6"/>
    <n v="2.017770748734105E-3"/>
    <n v="0"/>
    <n v="1.3361415267955381E-3"/>
  </r>
  <r>
    <x v="159"/>
    <s v="Apr 2023"/>
    <s v="AMR"/>
    <s v="Region of the Americas"/>
    <s v="Peru"/>
    <s v="PER"/>
    <n v="27158"/>
    <x v="898"/>
    <n v="49"/>
    <n v="21"/>
    <n v="7.7325281684954708E-4"/>
    <n v="1.804256572648943E-3"/>
    <n v="4.7871739159993388E-4"/>
    <n v="1.1817574898666001E-3"/>
    <n v="1.3350878627261329E-3"/>
    <n v="2.384629692589472E-3"/>
  </r>
  <r>
    <x v="159"/>
    <s v="Apr 2023"/>
    <s v="AMR"/>
    <s v="Region of the Americas"/>
    <s v="Puerto Rico"/>
    <s v="PRI"/>
    <n v="26"/>
    <x v="70"/>
    <n v="1"/>
    <n v="0"/>
    <n v="0"/>
    <n v="3.8461538461538457E-2"/>
    <n v="0"/>
    <n v="0.13227460449775411"/>
    <n v="9.732878933350306E-4"/>
    <n v="0.19636964676253901"/>
  </r>
  <r>
    <x v="159"/>
    <s v="Apr 2023"/>
    <s v="AMR"/>
    <s v="Region of the Americas"/>
    <s v="Saint Barthélemy"/>
    <s v="BLM"/>
    <n v="6"/>
    <x v="2"/>
    <n v="0"/>
    <n v="0"/>
    <n v="0"/>
    <n v="0"/>
    <n v="0"/>
    <n v="0.45925812643990038"/>
    <n v="0"/>
    <n v="0.45925812643990038"/>
  </r>
  <r>
    <x v="159"/>
    <s v="Apr 2023"/>
    <s v="AMR"/>
    <s v="Region of the Americas"/>
    <s v="Saint Kitts and Nevis"/>
    <s v="KNA"/>
    <n v="0"/>
    <x v="2"/>
    <n v="0"/>
    <n v="0"/>
    <m/>
    <m/>
    <n v="0"/>
    <n v="1"/>
    <n v="0"/>
    <n v="1"/>
  </r>
  <r>
    <x v="159"/>
    <s v="Apr 2023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59"/>
    <s v="Apr 2023"/>
    <s v="AMR"/>
    <s v="Region of the Americas"/>
    <s v="Saint Martin (French part)"/>
    <s v="MAF"/>
    <n v="0"/>
    <x v="2"/>
    <n v="0"/>
    <n v="0"/>
    <m/>
    <m/>
    <n v="0"/>
    <n v="1"/>
    <n v="0"/>
    <n v="1"/>
  </r>
  <r>
    <x v="159"/>
    <s v="Apr 2023"/>
    <s v="AMR"/>
    <s v="Region of the Americas"/>
    <s v="Saint Vincent and the Grenadines"/>
    <s v="VCT"/>
    <n v="3"/>
    <x v="40"/>
    <n v="0"/>
    <n v="0"/>
    <n v="0"/>
    <n v="0"/>
    <n v="0"/>
    <n v="0.70759822617871326"/>
    <n v="0"/>
    <n v="0.70759822617871326"/>
  </r>
  <r>
    <x v="159"/>
    <s v="Apr 2023"/>
    <s v="AMR"/>
    <s v="Region of the Americas"/>
    <s v="Sint Maarten (Dutch part)"/>
    <s v="SXM"/>
    <m/>
    <x v="0"/>
    <m/>
    <m/>
    <m/>
    <m/>
    <m/>
    <m/>
    <m/>
    <m/>
  </r>
  <r>
    <x v="159"/>
    <s v="Apr 2023"/>
    <s v="AMR"/>
    <s v="Region of the Americas"/>
    <s v="Suriname"/>
    <s v="SUR"/>
    <n v="8"/>
    <x v="167"/>
    <n v="0"/>
    <n v="0"/>
    <n v="0"/>
    <n v="0"/>
    <n v="0"/>
    <n v="0.36941664755281922"/>
    <n v="0"/>
    <n v="0.36941664755281922"/>
  </r>
  <r>
    <x v="159"/>
    <s v="Apr 2023"/>
    <s v="AMR"/>
    <s v="Region of the Americas"/>
    <s v="Trinidad and Tobago"/>
    <s v="TTO"/>
    <m/>
    <x v="0"/>
    <m/>
    <m/>
    <m/>
    <m/>
    <m/>
    <m/>
    <m/>
    <m/>
  </r>
  <r>
    <x v="159"/>
    <s v="Apr 2023"/>
    <s v="AMR"/>
    <s v="Region of the Americas"/>
    <s v="Turks and Caicos Islands"/>
    <s v="TCA"/>
    <n v="0"/>
    <x v="2"/>
    <n v="0"/>
    <n v="0"/>
    <m/>
    <m/>
    <n v="0"/>
    <n v="1"/>
    <n v="0"/>
    <n v="1"/>
  </r>
  <r>
    <x v="159"/>
    <s v="Apr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59"/>
    <s v="Apr 2023"/>
    <s v="AMR"/>
    <s v="Region of the Americas"/>
    <s v="United States of America"/>
    <s v="USA"/>
    <n v="0"/>
    <x v="2"/>
    <n v="0"/>
    <n v="0"/>
    <m/>
    <m/>
    <n v="0"/>
    <n v="1"/>
    <n v="0"/>
    <n v="1"/>
  </r>
  <r>
    <x v="159"/>
    <s v="Apr 2023"/>
    <s v="AMR"/>
    <s v="Region of the Americas"/>
    <s v="Uruguay"/>
    <s v="URY"/>
    <n v="24"/>
    <x v="169"/>
    <n v="0"/>
    <n v="0"/>
    <n v="0"/>
    <n v="0"/>
    <n v="0"/>
    <n v="0.14247359772252571"/>
    <n v="0"/>
    <n v="0.14247359772252571"/>
  </r>
  <r>
    <x v="159"/>
    <s v="Apr 2023"/>
    <s v="AMR"/>
    <s v="Region of the Americas"/>
    <s v="Venezuela (Bolivarian Republic of)"/>
    <s v="VEN"/>
    <n v="650"/>
    <x v="643"/>
    <n v="1"/>
    <n v="0"/>
    <n v="0"/>
    <n v="1.538461538461538E-3"/>
    <n v="0"/>
    <n v="5.6591256386084449E-3"/>
    <n v="3.8949715262127768E-5"/>
    <n v="8.5416758749294885E-3"/>
  </r>
  <r>
    <x v="159"/>
    <s v="Apr 2023"/>
    <s v="SEAR"/>
    <s v="South-East Asia Region"/>
    <s v="Bangladesh"/>
    <s v="BGD"/>
    <n v="136"/>
    <x v="0"/>
    <m/>
    <n v="2"/>
    <n v="1.470588235294118E-2"/>
    <m/>
    <n v="1.7859388132832629E-3"/>
    <n v="5.2112023364688009E-2"/>
    <m/>
    <m/>
  </r>
  <r>
    <x v="159"/>
    <s v="Apr 2023"/>
    <s v="SEAR"/>
    <s v="South-East Asia Region"/>
    <s v="Maldives"/>
    <s v="MDV"/>
    <n v="330"/>
    <x v="0"/>
    <m/>
    <m/>
    <m/>
    <m/>
    <m/>
    <m/>
    <m/>
    <m/>
  </r>
  <r>
    <x v="159"/>
    <s v="Apr 2023"/>
    <s v="SEAR"/>
    <s v="South-East Asia Region"/>
    <s v="Nepal"/>
    <s v="NPL"/>
    <n v="158"/>
    <x v="0"/>
    <m/>
    <n v="0"/>
    <n v="0"/>
    <m/>
    <n v="0"/>
    <n v="2.3076897989719569E-2"/>
    <m/>
    <m/>
  </r>
  <r>
    <x v="159"/>
    <s v="Apr 2023"/>
    <s v="SEAR"/>
    <s v="South-East Asia Region"/>
    <s v="Sri Lanka"/>
    <s v="LKA"/>
    <n v="7190"/>
    <x v="0"/>
    <m/>
    <m/>
    <m/>
    <m/>
    <m/>
    <m/>
    <m/>
    <m/>
  </r>
  <r>
    <x v="159"/>
    <s v="Apr 2023"/>
    <s v="SEAR"/>
    <s v="South-East Asia Region"/>
    <s v="Thailand"/>
    <s v="THA"/>
    <n v="4037"/>
    <x v="0"/>
    <m/>
    <n v="2"/>
    <n v="4.9541738915035913E-4"/>
    <m/>
    <n v="6.0002976301411967E-5"/>
    <n v="1.788460262973027E-3"/>
    <m/>
    <m/>
  </r>
  <r>
    <x v="160"/>
    <s v="May 2023"/>
    <s v="AFR"/>
    <s v="African Region"/>
    <s v="Côte d'Ivoire"/>
    <s v="CIV"/>
    <n v="55"/>
    <x v="98"/>
    <m/>
    <m/>
    <m/>
    <m/>
    <m/>
    <m/>
    <m/>
    <m/>
  </r>
  <r>
    <x v="160"/>
    <s v="May 2023"/>
    <s v="AFR"/>
    <s v="African Region"/>
    <s v="Ethiopia"/>
    <s v="ETH"/>
    <n v="2721"/>
    <x v="899"/>
    <m/>
    <n v="0"/>
    <n v="0"/>
    <m/>
    <n v="0"/>
    <n v="1.354788703930126E-3"/>
    <m/>
    <m/>
  </r>
  <r>
    <x v="160"/>
    <s v="May 2023"/>
    <s v="AFR"/>
    <s v="African Region"/>
    <s v="Mauritania"/>
    <s v="MRT"/>
    <n v="295"/>
    <x v="53"/>
    <m/>
    <n v="0"/>
    <n v="0"/>
    <m/>
    <n v="0"/>
    <n v="1.242681752332042E-2"/>
    <m/>
    <m/>
  </r>
  <r>
    <x v="160"/>
    <s v="May 2023"/>
    <s v="AFR"/>
    <s v="African Region"/>
    <s v="Sao Tome and Principe"/>
    <s v="STP"/>
    <n v="181"/>
    <x v="900"/>
    <m/>
    <n v="0"/>
    <n v="0"/>
    <m/>
    <n v="0"/>
    <n v="2.0174269812950119E-2"/>
    <m/>
    <m/>
  </r>
  <r>
    <x v="160"/>
    <s v="May 2023"/>
    <s v="AFR"/>
    <s v="African Region"/>
    <s v="Seychelles"/>
    <s v="SYC"/>
    <n v="202"/>
    <x v="72"/>
    <m/>
    <m/>
    <m/>
    <m/>
    <m/>
    <m/>
    <m/>
    <m/>
  </r>
  <r>
    <x v="160"/>
    <s v="May 2023"/>
    <s v="AMR"/>
    <s v="Region of the Americas"/>
    <s v="Anguilla"/>
    <s v="AIA"/>
    <n v="0"/>
    <x v="2"/>
    <n v="0"/>
    <n v="0"/>
    <m/>
    <m/>
    <n v="0"/>
    <n v="1"/>
    <n v="0"/>
    <n v="1"/>
  </r>
  <r>
    <x v="160"/>
    <s v="May 2023"/>
    <s v="AMR"/>
    <s v="Region of the Americas"/>
    <s v="Antigua and Barbuda"/>
    <s v="ATG"/>
    <n v="5"/>
    <x v="2"/>
    <n v="0"/>
    <n v="0"/>
    <n v="0"/>
    <n v="0"/>
    <n v="0"/>
    <n v="0.52182375010498139"/>
    <n v="0"/>
    <n v="0.52182375010498139"/>
  </r>
  <r>
    <x v="160"/>
    <s v="May 2023"/>
    <s v="AMR"/>
    <s v="Region of the Americas"/>
    <s v="Argentina"/>
    <s v="ARG"/>
    <n v="29932"/>
    <x v="901"/>
    <n v="0"/>
    <n v="5"/>
    <n v="1.6704530268608851E-4"/>
    <n v="0"/>
    <n v="5.4241308453390743E-5"/>
    <n v="3.8978459092831741E-4"/>
    <n v="0"/>
    <n v="1.232344030140483E-4"/>
  </r>
  <r>
    <x v="160"/>
    <s v="May 2023"/>
    <s v="AMR"/>
    <s v="Region of the Americas"/>
    <s v="Aruba"/>
    <s v="ABW"/>
    <m/>
    <x v="0"/>
    <m/>
    <m/>
    <m/>
    <m/>
    <m/>
    <m/>
    <m/>
    <m/>
  </r>
  <r>
    <x v="160"/>
    <s v="May 2023"/>
    <s v="AMR"/>
    <s v="Region of the Americas"/>
    <s v="Bahamas"/>
    <s v="BHS"/>
    <n v="0"/>
    <x v="2"/>
    <n v="0"/>
    <n v="0"/>
    <m/>
    <m/>
    <n v="0"/>
    <n v="1"/>
    <n v="0"/>
    <n v="1"/>
  </r>
  <r>
    <x v="160"/>
    <s v="May 2023"/>
    <s v="AMR"/>
    <s v="Region of the Americas"/>
    <s v="Barbados"/>
    <s v="BRB"/>
    <n v="2"/>
    <x v="2"/>
    <n v="0"/>
    <n v="0"/>
    <n v="0"/>
    <n v="0"/>
    <n v="0"/>
    <n v="0.841886116991581"/>
    <n v="0"/>
    <n v="0.841886116991581"/>
  </r>
  <r>
    <x v="160"/>
    <s v="May 2023"/>
    <s v="AMR"/>
    <s v="Region of the Americas"/>
    <s v="Belize"/>
    <s v="BLZ"/>
    <n v="99"/>
    <x v="18"/>
    <n v="0"/>
    <n v="0"/>
    <n v="0"/>
    <n v="0"/>
    <n v="0"/>
    <n v="3.6575744983478931E-2"/>
    <n v="0"/>
    <n v="3.6575744983478931E-2"/>
  </r>
  <r>
    <x v="160"/>
    <s v="May 2023"/>
    <s v="AMR"/>
    <s v="Region of the Americas"/>
    <s v="Bermuda"/>
    <s v="BMU"/>
    <n v="0"/>
    <x v="2"/>
    <n v="0"/>
    <n v="0"/>
    <m/>
    <m/>
    <n v="0"/>
    <n v="1"/>
    <n v="0"/>
    <n v="1"/>
  </r>
  <r>
    <x v="160"/>
    <s v="May 2023"/>
    <s v="AMR"/>
    <s v="Region of the Americas"/>
    <s v="Bolivia (Plurinational State of)"/>
    <s v="BOL"/>
    <n v="9548"/>
    <x v="902"/>
    <n v="51"/>
    <n v="4"/>
    <n v="4.1893590280687049E-4"/>
    <n v="5.3414327607875997E-3"/>
    <n v="1.1415735332030181E-4"/>
    <n v="1.0722917465029261E-3"/>
    <n v="3.979556903956346E-3"/>
    <n v="7.0170885563228813E-3"/>
  </r>
  <r>
    <x v="160"/>
    <s v="May 2023"/>
    <s v="AMR"/>
    <s v="Region of the Americas"/>
    <s v="Bonaire, Saint Eustatius and Saba"/>
    <s v="BES"/>
    <m/>
    <x v="0"/>
    <m/>
    <m/>
    <m/>
    <m/>
    <m/>
    <m/>
    <m/>
    <m/>
  </r>
  <r>
    <x v="160"/>
    <s v="May 2023"/>
    <s v="AMR"/>
    <s v="Region of the Americas"/>
    <s v="Brazil"/>
    <s v="BRA"/>
    <n v="587351"/>
    <x v="903"/>
    <n v="285"/>
    <n v="211"/>
    <n v="3.5924004556049113E-4"/>
    <n v="4.8522944542530791E-4"/>
    <n v="3.1240719243845168E-4"/>
    <n v="4.1111068839581861E-4"/>
    <n v="4.3053607574216728E-4"/>
    <n v="5.4494363956815212E-4"/>
  </r>
  <r>
    <x v="160"/>
    <s v="May 2023"/>
    <s v="AMR"/>
    <s v="Region of the Americas"/>
    <s v="British Virgin Islands"/>
    <s v="VGB"/>
    <n v="0"/>
    <x v="2"/>
    <n v="0"/>
    <n v="0"/>
    <m/>
    <m/>
    <n v="0"/>
    <n v="1"/>
    <n v="0"/>
    <n v="1"/>
  </r>
  <r>
    <x v="160"/>
    <s v="May 2023"/>
    <s v="AMR"/>
    <s v="Region of the Americas"/>
    <s v="Canada"/>
    <s v="CAN"/>
    <n v="0"/>
    <x v="2"/>
    <n v="0"/>
    <n v="0"/>
    <m/>
    <m/>
    <n v="0"/>
    <n v="1"/>
    <n v="0"/>
    <n v="1"/>
  </r>
  <r>
    <x v="160"/>
    <s v="May 2023"/>
    <s v="AMR"/>
    <s v="Region of the Americas"/>
    <s v="Cayman Islands"/>
    <s v="CYM"/>
    <n v="0"/>
    <x v="2"/>
    <n v="0"/>
    <n v="0"/>
    <m/>
    <m/>
    <n v="0"/>
    <n v="1"/>
    <n v="0"/>
    <n v="1"/>
  </r>
  <r>
    <x v="160"/>
    <s v="May 2023"/>
    <s v="AMR"/>
    <s v="Region of the Americas"/>
    <s v="Chile"/>
    <s v="CHL"/>
    <n v="0"/>
    <x v="2"/>
    <n v="0"/>
    <n v="0"/>
    <m/>
    <m/>
    <n v="0"/>
    <n v="1"/>
    <n v="0"/>
    <n v="1"/>
  </r>
  <r>
    <x v="160"/>
    <s v="May 2023"/>
    <s v="AMR"/>
    <s v="Region of the Americas"/>
    <s v="Colombia"/>
    <s v="COL"/>
    <n v="12299"/>
    <x v="904"/>
    <n v="156"/>
    <n v="10"/>
    <n v="8.1307423367753479E-4"/>
    <n v="1.268395804536954E-2"/>
    <n v="3.8996736757699452E-4"/>
    <n v="1.4947624490051509E-3"/>
    <n v="1.078154970124833E-2"/>
    <n v="1.482187844611915E-2"/>
  </r>
  <r>
    <x v="160"/>
    <s v="May 2023"/>
    <s v="AMR"/>
    <s v="Region of the Americas"/>
    <s v="Costa Rica"/>
    <s v="CRI"/>
    <n v="641"/>
    <x v="120"/>
    <n v="0"/>
    <n v="0"/>
    <n v="0"/>
    <n v="0"/>
    <n v="0"/>
    <n v="5.7383545294824676E-3"/>
    <n v="0"/>
    <n v="5.7383545294824676E-3"/>
  </r>
  <r>
    <x v="160"/>
    <s v="May 2023"/>
    <s v="AMR"/>
    <s v="Region of the Americas"/>
    <s v="Cuba"/>
    <s v="CUB"/>
    <m/>
    <x v="0"/>
    <m/>
    <m/>
    <m/>
    <m/>
    <m/>
    <m/>
    <m/>
    <m/>
  </r>
  <r>
    <x v="160"/>
    <s v="May 2023"/>
    <s v="AMR"/>
    <s v="Region of the Americas"/>
    <s v="Curaçao"/>
    <s v="CUW"/>
    <m/>
    <x v="0"/>
    <m/>
    <m/>
    <m/>
    <m/>
    <m/>
    <m/>
    <m/>
    <m/>
  </r>
  <r>
    <x v="160"/>
    <s v="May 2023"/>
    <s v="AMR"/>
    <s v="Region of the Americas"/>
    <s v="Dominica"/>
    <s v="DMA"/>
    <m/>
    <x v="0"/>
    <m/>
    <m/>
    <m/>
    <m/>
    <m/>
    <m/>
    <m/>
    <m/>
  </r>
  <r>
    <x v="160"/>
    <s v="May 2023"/>
    <s v="AMR"/>
    <s v="Region of the Americas"/>
    <s v="Dominican Republic"/>
    <s v="DOM"/>
    <n v="305"/>
    <x v="260"/>
    <n v="2"/>
    <n v="0"/>
    <n v="0"/>
    <n v="6.5573770491803279E-3"/>
    <n v="0"/>
    <n v="1.202183999313133E-2"/>
    <n v="7.9511765549173112E-4"/>
    <n v="2.3485481133267979E-2"/>
  </r>
  <r>
    <x v="160"/>
    <s v="May 2023"/>
    <s v="AMR"/>
    <s v="Region of the Americas"/>
    <s v="Ecuador"/>
    <s v="ECU"/>
    <n v="2435"/>
    <x v="473"/>
    <n v="14"/>
    <n v="3"/>
    <n v="1.2320328542094461E-3"/>
    <n v="5.7494866529774124E-3"/>
    <n v="2.5414689521524028E-4"/>
    <n v="3.59626112399756E-3"/>
    <n v="3.146756155890852E-3"/>
    <n v="9.6278635522606404E-3"/>
  </r>
  <r>
    <x v="160"/>
    <s v="May 2023"/>
    <s v="AMR"/>
    <s v="Region of the Americas"/>
    <s v="El Salvador"/>
    <s v="SLV"/>
    <n v="640"/>
    <x v="20"/>
    <n v="0"/>
    <n v="0"/>
    <n v="0"/>
    <n v="0"/>
    <n v="0"/>
    <n v="5.7472948933329137E-3"/>
    <n v="0"/>
    <n v="5.7472948933329137E-3"/>
  </r>
  <r>
    <x v="160"/>
    <s v="May 2023"/>
    <s v="AMR"/>
    <s v="Region of the Americas"/>
    <s v="French Guiana"/>
    <s v="GUF"/>
    <m/>
    <x v="0"/>
    <m/>
    <m/>
    <m/>
    <m/>
    <m/>
    <m/>
    <m/>
    <m/>
  </r>
  <r>
    <x v="160"/>
    <s v="May 2023"/>
    <s v="AMR"/>
    <s v="Region of the Americas"/>
    <s v="Grenada"/>
    <s v="GRD"/>
    <n v="270"/>
    <x v="2"/>
    <n v="3"/>
    <n v="1"/>
    <n v="3.7037037037037038E-3"/>
    <n v="1.111111111111111E-2"/>
    <n v="9.3765262963992616E-5"/>
    <n v="2.0461859012057881E-2"/>
    <n v="2.2972658375898371E-3"/>
    <n v="3.2126193689306803E-2"/>
  </r>
  <r>
    <x v="160"/>
    <s v="May 2023"/>
    <s v="AMR"/>
    <s v="Region of the Americas"/>
    <s v="Guadeloupe"/>
    <s v="GLP"/>
    <n v="190"/>
    <x v="221"/>
    <n v="0"/>
    <n v="0"/>
    <n v="0"/>
    <n v="0"/>
    <n v="0"/>
    <n v="1.922789475332776E-2"/>
    <n v="0"/>
    <n v="1.922789475332776E-2"/>
  </r>
  <r>
    <x v="160"/>
    <s v="May 2023"/>
    <s v="AMR"/>
    <s v="Region of the Americas"/>
    <s v="Guatemala"/>
    <s v="GTM"/>
    <n v="1362"/>
    <x v="406"/>
    <n v="8"/>
    <n v="3"/>
    <n v="2.202643171806168E-3"/>
    <n v="5.8737151248164461E-3"/>
    <n v="4.5446852113561581E-4"/>
    <n v="6.4234420559176313E-3"/>
    <n v="2.5391624493764221E-3"/>
    <n v="1.154059494907789E-2"/>
  </r>
  <r>
    <x v="160"/>
    <s v="May 2023"/>
    <s v="AMR"/>
    <s v="Region of the Americas"/>
    <s v="Guyana"/>
    <s v="GUY"/>
    <n v="1581"/>
    <x v="905"/>
    <n v="27"/>
    <n v="0"/>
    <n v="0"/>
    <n v="1.707779886148008E-2"/>
    <n v="0"/>
    <n v="2.330537158251756E-3"/>
    <n v="1.128376930070793E-2"/>
    <n v="2.4750633517493181E-2"/>
  </r>
  <r>
    <x v="160"/>
    <s v="May 2023"/>
    <s v="AMR"/>
    <s v="Region of the Americas"/>
    <s v="Haiti"/>
    <s v="HTI"/>
    <m/>
    <x v="0"/>
    <m/>
    <m/>
    <m/>
    <m/>
    <m/>
    <m/>
    <m/>
    <m/>
  </r>
  <r>
    <x v="160"/>
    <s v="May 2023"/>
    <s v="AMR"/>
    <s v="Region of the Americas"/>
    <s v="Honduras"/>
    <s v="HND"/>
    <n v="1538"/>
    <x v="126"/>
    <n v="16"/>
    <n v="0"/>
    <n v="0"/>
    <n v="1.0403120936280879E-2"/>
    <n v="0"/>
    <n v="2.3956171108105908E-3"/>
    <n v="5.9576455134272193E-3"/>
    <n v="1.6839173216273259E-2"/>
  </r>
  <r>
    <x v="160"/>
    <s v="May 2023"/>
    <s v="AMR"/>
    <s v="Region of the Americas"/>
    <s v="Jamaica"/>
    <s v="JAM"/>
    <n v="19"/>
    <x v="2"/>
    <n v="0"/>
    <n v="0"/>
    <n v="0"/>
    <n v="0"/>
    <n v="0"/>
    <n v="0.1764669118069653"/>
    <n v="0"/>
    <n v="0.1764669118069653"/>
  </r>
  <r>
    <x v="160"/>
    <s v="May 2023"/>
    <s v="AMR"/>
    <s v="Region of the Americas"/>
    <s v="Martinique"/>
    <s v="MTQ"/>
    <n v="30"/>
    <x v="167"/>
    <n v="0"/>
    <n v="0"/>
    <n v="0"/>
    <n v="0"/>
    <n v="0"/>
    <n v="0.1157033082220278"/>
    <n v="0"/>
    <n v="0.1157033082220278"/>
  </r>
  <r>
    <x v="160"/>
    <s v="May 2023"/>
    <s v="AMR"/>
    <s v="Region of the Americas"/>
    <s v="Mexico"/>
    <s v="MEX"/>
    <n v="7060"/>
    <x v="906"/>
    <n v="29"/>
    <n v="10"/>
    <n v="1.4164305949008499E-3"/>
    <n v="4.1076487252124649E-3"/>
    <n v="6.79435901406972E-4"/>
    <n v="2.6033185453158288E-3"/>
    <n v="2.752630559808135E-3"/>
    <n v="5.8939821441358576E-3"/>
  </r>
  <r>
    <x v="160"/>
    <s v="May 2023"/>
    <s v="AMR"/>
    <s v="Region of the Americas"/>
    <s v="Montserrat"/>
    <s v="MSR"/>
    <n v="0"/>
    <x v="2"/>
    <n v="0"/>
    <n v="0"/>
    <m/>
    <m/>
    <n v="0"/>
    <n v="1"/>
    <n v="0"/>
    <n v="1"/>
  </r>
  <r>
    <x v="160"/>
    <s v="May 2023"/>
    <s v="AMR"/>
    <s v="Region of the Americas"/>
    <s v="Nicaragua"/>
    <s v="NIC"/>
    <n v="12133"/>
    <x v="227"/>
    <n v="1"/>
    <n v="0"/>
    <n v="0"/>
    <n v="8.2419846699085137E-5"/>
    <n v="0"/>
    <n v="3.0399066457130778E-4"/>
    <n v="2.0866876756862908E-6"/>
    <n v="4.5912748891309641E-4"/>
  </r>
  <r>
    <x v="160"/>
    <s v="May 2023"/>
    <s v="AMR"/>
    <s v="Region of the Americas"/>
    <s v="Panama"/>
    <s v="PAN"/>
    <n v="596"/>
    <x v="907"/>
    <n v="0"/>
    <n v="0"/>
    <n v="0"/>
    <n v="0"/>
    <n v="0"/>
    <n v="6.1702802084333533E-3"/>
    <n v="0"/>
    <n v="6.1702802084333533E-3"/>
  </r>
  <r>
    <x v="160"/>
    <s v="May 2023"/>
    <s v="AMR"/>
    <s v="Region of the Americas"/>
    <s v="Paraguay"/>
    <s v="PRY"/>
    <n v="2634"/>
    <x v="908"/>
    <n v="0"/>
    <n v="3"/>
    <n v="1.138952164009112E-3"/>
    <n v="0"/>
    <n v="2.3494093379788071E-4"/>
    <n v="3.324859327012594E-3"/>
    <n v="0"/>
    <n v="1.399505523164635E-3"/>
  </r>
  <r>
    <x v="160"/>
    <s v="May 2023"/>
    <s v="AMR"/>
    <s v="Region of the Americas"/>
    <s v="Peru"/>
    <s v="PER"/>
    <n v="83500"/>
    <x v="909"/>
    <n v="264"/>
    <n v="142"/>
    <n v="1.70059880239521E-3"/>
    <n v="3.1616766467065871E-3"/>
    <n v="1.4325837946780251E-3"/>
    <n v="2.0041274452040291E-3"/>
    <n v="2.7922584869089812E-3"/>
    <n v="3.5662496562776712E-3"/>
  </r>
  <r>
    <x v="160"/>
    <s v="May 2023"/>
    <s v="AMR"/>
    <s v="Region of the Americas"/>
    <s v="Puerto Rico"/>
    <s v="PRI"/>
    <n v="37"/>
    <x v="84"/>
    <n v="0"/>
    <n v="0"/>
    <n v="0"/>
    <n v="0"/>
    <n v="0"/>
    <n v="9.4890587414989902E-2"/>
    <n v="0"/>
    <n v="9.4890587414989902E-2"/>
  </r>
  <r>
    <x v="160"/>
    <s v="May 2023"/>
    <s v="AMR"/>
    <s v="Region of the Americas"/>
    <s v="Saint Barthélemy"/>
    <s v="BLM"/>
    <n v="15"/>
    <x v="2"/>
    <n v="0"/>
    <n v="0"/>
    <n v="0"/>
    <n v="0"/>
    <n v="0"/>
    <n v="0.218019360910534"/>
    <n v="0"/>
    <n v="0.218019360910534"/>
  </r>
  <r>
    <x v="160"/>
    <s v="May 2023"/>
    <s v="AMR"/>
    <s v="Region of the Americas"/>
    <s v="Saint Kitts and Nevis"/>
    <s v="KNA"/>
    <n v="0"/>
    <x v="2"/>
    <n v="0"/>
    <n v="0"/>
    <m/>
    <m/>
    <n v="0"/>
    <n v="1"/>
    <n v="0"/>
    <n v="1"/>
  </r>
  <r>
    <x v="160"/>
    <s v="May 2023"/>
    <s v="AMR"/>
    <s v="Region of the Americas"/>
    <s v="Saint Lucia"/>
    <s v="LCA"/>
    <n v="6"/>
    <x v="93"/>
    <n v="0"/>
    <n v="0"/>
    <n v="0"/>
    <n v="0"/>
    <n v="0"/>
    <n v="0.45925812643990038"/>
    <n v="0"/>
    <n v="0.45925812643990038"/>
  </r>
  <r>
    <x v="160"/>
    <s v="May 2023"/>
    <s v="AMR"/>
    <s v="Region of the Americas"/>
    <s v="Saint Martin (French part)"/>
    <s v="MAF"/>
    <n v="20"/>
    <x v="2"/>
    <n v="0"/>
    <n v="0"/>
    <n v="0"/>
    <n v="0"/>
    <n v="0"/>
    <n v="0.16843347098308539"/>
    <n v="0"/>
    <n v="0.16843347098308539"/>
  </r>
  <r>
    <x v="160"/>
    <s v="May 2023"/>
    <s v="AMR"/>
    <s v="Region of the Americas"/>
    <s v="Saint Vincent and the Grenadines"/>
    <s v="VCT"/>
    <n v="4"/>
    <x v="11"/>
    <n v="0"/>
    <n v="0"/>
    <n v="0"/>
    <n v="0"/>
    <n v="0"/>
    <n v="0.60236463561647458"/>
    <n v="0"/>
    <n v="0.60236463561647458"/>
  </r>
  <r>
    <x v="160"/>
    <s v="May 2023"/>
    <s v="AMR"/>
    <s v="Region of the Americas"/>
    <s v="Sint Maarten (Dutch part)"/>
    <s v="SXM"/>
    <m/>
    <x v="0"/>
    <m/>
    <m/>
    <m/>
    <m/>
    <m/>
    <m/>
    <m/>
    <m/>
  </r>
  <r>
    <x v="160"/>
    <s v="May 2023"/>
    <s v="AMR"/>
    <s v="Region of the Americas"/>
    <s v="Suriname"/>
    <s v="SUR"/>
    <n v="26"/>
    <x v="99"/>
    <n v="0"/>
    <n v="0"/>
    <n v="0"/>
    <n v="0"/>
    <n v="0"/>
    <n v="0.13227460449775411"/>
    <n v="0"/>
    <n v="0.13227460449775411"/>
  </r>
  <r>
    <x v="160"/>
    <s v="May 2023"/>
    <s v="AMR"/>
    <s v="Region of the Americas"/>
    <s v="Trinidad and Tobago"/>
    <s v="TTO"/>
    <n v="18"/>
    <x v="20"/>
    <n v="0"/>
    <n v="0"/>
    <n v="0"/>
    <n v="0"/>
    <n v="0"/>
    <n v="0.1853019681378523"/>
    <n v="0"/>
    <n v="0.1853019681378523"/>
  </r>
  <r>
    <x v="160"/>
    <s v="May 2023"/>
    <s v="AMR"/>
    <s v="Region of the Americas"/>
    <s v="Turks and Caicos Islands"/>
    <s v="TCA"/>
    <n v="0"/>
    <x v="2"/>
    <n v="0"/>
    <n v="0"/>
    <m/>
    <m/>
    <n v="0"/>
    <n v="1"/>
    <n v="0"/>
    <n v="1"/>
  </r>
  <r>
    <x v="160"/>
    <s v="May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0"/>
    <s v="May 2023"/>
    <s v="AMR"/>
    <s v="Region of the Americas"/>
    <s v="United States of America"/>
    <s v="USA"/>
    <n v="0"/>
    <x v="2"/>
    <n v="0"/>
    <n v="0"/>
    <m/>
    <m/>
    <n v="0"/>
    <n v="1"/>
    <n v="0"/>
    <n v="1"/>
  </r>
  <r>
    <x v="160"/>
    <s v="May 2023"/>
    <s v="AMR"/>
    <s v="Region of the Americas"/>
    <s v="Uruguay"/>
    <s v="URY"/>
    <n v="4"/>
    <x v="11"/>
    <n v="0"/>
    <n v="0"/>
    <n v="0"/>
    <n v="0"/>
    <n v="0"/>
    <n v="0.60236463561647458"/>
    <n v="0"/>
    <n v="0.60236463561647458"/>
  </r>
  <r>
    <x v="160"/>
    <s v="May 2023"/>
    <s v="AMR"/>
    <s v="Region of the Americas"/>
    <s v="Venezuela (Bolivarian Republic of)"/>
    <s v="VEN"/>
    <n v="1026"/>
    <x v="910"/>
    <n v="6"/>
    <n v="3"/>
    <n v="2.9239766081871339E-3"/>
    <n v="5.8479532163742687E-3"/>
    <n v="6.0340066059811552E-4"/>
    <n v="8.521113365712929E-3"/>
    <n v="2.1490292748280321E-3"/>
    <n v="1.26847847186542E-2"/>
  </r>
  <r>
    <x v="160"/>
    <s v="May 2023"/>
    <s v="SEAR"/>
    <s v="South-East Asia Region"/>
    <s v="Bangladesh"/>
    <s v="BGD"/>
    <n v="785"/>
    <x v="0"/>
    <m/>
    <n v="2"/>
    <n v="2.547770700636943E-3"/>
    <m/>
    <n v="3.0869591494038609E-4"/>
    <n v="9.1728472476833023E-3"/>
    <m/>
    <m/>
  </r>
  <r>
    <x v="160"/>
    <s v="May 2023"/>
    <s v="SEAR"/>
    <s v="South-East Asia Region"/>
    <s v="Maldives"/>
    <s v="MDV"/>
    <n v="268"/>
    <x v="0"/>
    <m/>
    <m/>
    <m/>
    <m/>
    <m/>
    <m/>
    <m/>
    <m/>
  </r>
  <r>
    <x v="160"/>
    <s v="May 2023"/>
    <s v="SEAR"/>
    <s v="South-East Asia Region"/>
    <s v="Nepal"/>
    <s v="NPL"/>
    <n v="163"/>
    <x v="0"/>
    <m/>
    <n v="0"/>
    <n v="0"/>
    <m/>
    <n v="0"/>
    <n v="2.2376998493019221E-2"/>
    <m/>
    <m/>
  </r>
  <r>
    <x v="160"/>
    <s v="May 2023"/>
    <s v="SEAR"/>
    <s v="South-East Asia Region"/>
    <s v="Sri Lanka"/>
    <s v="LKA"/>
    <n v="8513"/>
    <x v="0"/>
    <m/>
    <m/>
    <m/>
    <m/>
    <m/>
    <m/>
    <m/>
    <m/>
  </r>
  <r>
    <x v="160"/>
    <s v="May 2023"/>
    <s v="SEAR"/>
    <s v="South-East Asia Region"/>
    <s v="Thailand"/>
    <s v="THA"/>
    <n v="5601"/>
    <x v="0"/>
    <m/>
    <n v="6"/>
    <n v="1.071237279057311E-3"/>
    <m/>
    <n v="3.9322344226904701E-4"/>
    <n v="2.3301634411600721E-3"/>
    <m/>
    <m/>
  </r>
  <r>
    <x v="161"/>
    <s v="Jun 2023"/>
    <s v="AFR"/>
    <s v="African Region"/>
    <s v="Côte d'Ivoire"/>
    <s v="CIV"/>
    <n v="121"/>
    <x v="87"/>
    <m/>
    <m/>
    <m/>
    <m/>
    <m/>
    <m/>
    <m/>
    <m/>
  </r>
  <r>
    <x v="161"/>
    <s v="Jun 2023"/>
    <s v="AFR"/>
    <s v="African Region"/>
    <s v="Ethiopia"/>
    <s v="ETH"/>
    <n v="4155"/>
    <x v="911"/>
    <m/>
    <n v="0"/>
    <n v="0"/>
    <m/>
    <n v="0"/>
    <n v="8.8742296359782926E-4"/>
    <m/>
    <m/>
  </r>
  <r>
    <x v="161"/>
    <s v="Jun 2023"/>
    <s v="AFR"/>
    <s v="African Region"/>
    <s v="Mauritania"/>
    <s v="MRT"/>
    <n v="120"/>
    <x v="40"/>
    <m/>
    <n v="0"/>
    <n v="0"/>
    <m/>
    <n v="0"/>
    <n v="3.0272972577420121E-2"/>
    <m/>
    <m/>
  </r>
  <r>
    <x v="161"/>
    <s v="Jun 2023"/>
    <s v="AFR"/>
    <s v="African Region"/>
    <s v="Sao Tome and Principe"/>
    <s v="STP"/>
    <n v="649"/>
    <x v="369"/>
    <m/>
    <n v="0"/>
    <n v="0"/>
    <m/>
    <n v="0"/>
    <n v="5.6678206429568619E-3"/>
    <m/>
    <m/>
  </r>
  <r>
    <x v="161"/>
    <s v="Jun 2023"/>
    <s v="AFR"/>
    <s v="African Region"/>
    <s v="Seychelles"/>
    <s v="SYC"/>
    <n v="265"/>
    <x v="72"/>
    <m/>
    <m/>
    <m/>
    <m/>
    <m/>
    <m/>
    <m/>
    <m/>
  </r>
  <r>
    <x v="161"/>
    <s v="Jun 2023"/>
    <s v="AMR"/>
    <s v="Region of the Americas"/>
    <s v="Anguilla"/>
    <s v="AIA"/>
    <n v="0"/>
    <x v="2"/>
    <n v="0"/>
    <n v="0"/>
    <m/>
    <m/>
    <n v="0"/>
    <n v="1"/>
    <n v="0"/>
    <n v="1"/>
  </r>
  <r>
    <x v="161"/>
    <s v="Jun 2023"/>
    <s v="AMR"/>
    <s v="Region of the Americas"/>
    <s v="Antigua and Barbuda"/>
    <s v="ATG"/>
    <n v="2"/>
    <x v="2"/>
    <n v="0"/>
    <n v="0"/>
    <n v="0"/>
    <n v="0"/>
    <n v="0"/>
    <n v="0.841886116991581"/>
    <n v="0"/>
    <n v="0.841886116991581"/>
  </r>
  <r>
    <x v="161"/>
    <s v="Jun 2023"/>
    <s v="AMR"/>
    <s v="Region of the Americas"/>
    <s v="Argentina"/>
    <s v="ARG"/>
    <n v="9485"/>
    <x v="912"/>
    <n v="0"/>
    <n v="4"/>
    <n v="4.2171850289931471E-4"/>
    <n v="0"/>
    <n v="1.149156704113514E-4"/>
    <n v="1.0794116359373941E-3"/>
    <n v="0"/>
    <n v="3.8884156170814529E-4"/>
  </r>
  <r>
    <x v="161"/>
    <s v="Jun 2023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61"/>
    <s v="Jun 2023"/>
    <s v="AMR"/>
    <s v="Region of the Americas"/>
    <s v="Bahamas"/>
    <s v="BHS"/>
    <n v="0"/>
    <x v="2"/>
    <n v="0"/>
    <n v="0"/>
    <m/>
    <m/>
    <n v="0"/>
    <n v="1"/>
    <n v="0"/>
    <n v="1"/>
  </r>
  <r>
    <x v="161"/>
    <s v="Jun 2023"/>
    <s v="AMR"/>
    <s v="Region of the Americas"/>
    <s v="Barbados"/>
    <s v="BRB"/>
    <n v="0"/>
    <x v="2"/>
    <n v="0"/>
    <n v="0"/>
    <m/>
    <m/>
    <n v="0"/>
    <n v="1"/>
    <n v="0"/>
    <n v="1"/>
  </r>
  <r>
    <x v="161"/>
    <s v="Jun 2023"/>
    <s v="AMR"/>
    <s v="Region of the Americas"/>
    <s v="Belize"/>
    <s v="BLZ"/>
    <n v="125"/>
    <x v="52"/>
    <n v="1"/>
    <n v="0"/>
    <n v="0"/>
    <n v="8.0000000000000002E-3"/>
    <n v="0"/>
    <n v="2.9079837136431471E-2"/>
    <n v="2.0252195353424461E-4"/>
    <n v="4.3766536375024701E-2"/>
  </r>
  <r>
    <x v="161"/>
    <s v="Jun 2023"/>
    <s v="AMR"/>
    <s v="Region of the Americas"/>
    <s v="Bermuda"/>
    <s v="BMU"/>
    <n v="0"/>
    <x v="2"/>
    <n v="0"/>
    <n v="0"/>
    <m/>
    <m/>
    <n v="0"/>
    <n v="1"/>
    <n v="0"/>
    <n v="1"/>
  </r>
  <r>
    <x v="161"/>
    <s v="Jun 2023"/>
    <s v="AMR"/>
    <s v="Region of the Americas"/>
    <s v="Bolivia (Plurinational State of)"/>
    <s v="BOL"/>
    <n v="2198"/>
    <x v="913"/>
    <n v="8"/>
    <n v="2"/>
    <n v="9.099181073703367E-4"/>
    <n v="3.6396724294813468E-3"/>
    <n v="1.102143060798419E-4"/>
    <n v="3.2830328276192561E-3"/>
    <n v="1.572621682257783E-3"/>
    <n v="7.1589452019525934E-3"/>
  </r>
  <r>
    <x v="161"/>
    <s v="Jun 2023"/>
    <s v="AMR"/>
    <s v="Region of the Americas"/>
    <s v="Bonaire, Saint Eustatius and Saba"/>
    <s v="BES"/>
    <m/>
    <x v="0"/>
    <m/>
    <m/>
    <m/>
    <m/>
    <m/>
    <m/>
    <m/>
    <m/>
  </r>
  <r>
    <x v="161"/>
    <s v="Jun 2023"/>
    <s v="AMR"/>
    <s v="Region of the Americas"/>
    <s v="Brazil"/>
    <s v="BRA"/>
    <n v="176399"/>
    <x v="914"/>
    <n v="97"/>
    <n v="70"/>
    <n v="3.9682764641522911E-4"/>
    <n v="5.4988973860396035E-4"/>
    <n v="3.0935927400550431E-4"/>
    <n v="5.0134165013198111E-4"/>
    <n v="4.4594545490934858E-4"/>
    <n v="6.7077828326558245E-4"/>
  </r>
  <r>
    <x v="161"/>
    <s v="Jun 2023"/>
    <s v="AMR"/>
    <s v="Region of the Americas"/>
    <s v="British Virgin Islands"/>
    <s v="VGB"/>
    <n v="1"/>
    <x v="2"/>
    <n v="0"/>
    <n v="0"/>
    <n v="0"/>
    <n v="0"/>
    <n v="0"/>
    <n v="0.97499999999999998"/>
    <n v="0"/>
    <n v="0.97499999999999998"/>
  </r>
  <r>
    <x v="161"/>
    <s v="Jun 2023"/>
    <s v="AMR"/>
    <s v="Region of the Americas"/>
    <s v="Canada"/>
    <s v="CAN"/>
    <n v="0"/>
    <x v="2"/>
    <n v="0"/>
    <n v="0"/>
    <m/>
    <m/>
    <n v="0"/>
    <n v="1"/>
    <n v="0"/>
    <n v="1"/>
  </r>
  <r>
    <x v="161"/>
    <s v="Jun 2023"/>
    <s v="AMR"/>
    <s v="Region of the Americas"/>
    <s v="Cayman Islands"/>
    <s v="CYM"/>
    <n v="0"/>
    <x v="2"/>
    <n v="0"/>
    <n v="0"/>
    <m/>
    <m/>
    <n v="0"/>
    <n v="1"/>
    <n v="0"/>
    <n v="1"/>
  </r>
  <r>
    <x v="161"/>
    <s v="Jun 2023"/>
    <s v="AMR"/>
    <s v="Region of the Americas"/>
    <s v="Chile"/>
    <s v="CHL"/>
    <n v="0"/>
    <x v="2"/>
    <n v="0"/>
    <n v="0"/>
    <m/>
    <m/>
    <n v="0"/>
    <n v="1"/>
    <n v="0"/>
    <n v="1"/>
  </r>
  <r>
    <x v="161"/>
    <s v="Jun 2023"/>
    <s v="AMR"/>
    <s v="Region of the Americas"/>
    <s v="Colombia"/>
    <s v="COL"/>
    <n v="8081"/>
    <x v="915"/>
    <n v="133"/>
    <n v="1"/>
    <n v="1.2374706100730111E-4"/>
    <n v="1.645835911397104E-2"/>
    <n v="3.1329994213501179E-6"/>
    <n v="6.8927949891128175E-4"/>
    <n v="1.379793000978769E-2"/>
    <n v="1.9475213855796199E-2"/>
  </r>
  <r>
    <x v="161"/>
    <s v="Jun 2023"/>
    <s v="AMR"/>
    <s v="Region of the Americas"/>
    <s v="Costa Rica"/>
    <s v="CRI"/>
    <n v="920"/>
    <x v="33"/>
    <n v="0"/>
    <n v="0"/>
    <n v="0"/>
    <n v="0"/>
    <n v="0"/>
    <n v="4.0016236609642982E-3"/>
    <n v="0"/>
    <n v="4.0016236609642982E-3"/>
  </r>
  <r>
    <x v="161"/>
    <s v="Jun 2023"/>
    <s v="AMR"/>
    <s v="Region of the Americas"/>
    <s v="Cuba"/>
    <s v="CUB"/>
    <m/>
    <x v="0"/>
    <m/>
    <m/>
    <m/>
    <m/>
    <m/>
    <m/>
    <m/>
    <m/>
  </r>
  <r>
    <x v="161"/>
    <s v="Jun 2023"/>
    <s v="AMR"/>
    <s v="Region of the Americas"/>
    <s v="Curaçao"/>
    <s v="CUW"/>
    <m/>
    <x v="0"/>
    <m/>
    <m/>
    <m/>
    <m/>
    <m/>
    <m/>
    <m/>
    <m/>
  </r>
  <r>
    <x v="161"/>
    <s v="Jun 2023"/>
    <s v="AMR"/>
    <s v="Region of the Americas"/>
    <s v="Dominica"/>
    <s v="DMA"/>
    <m/>
    <x v="0"/>
    <m/>
    <m/>
    <m/>
    <m/>
    <m/>
    <m/>
    <m/>
    <m/>
  </r>
  <r>
    <x v="161"/>
    <s v="Jun 2023"/>
    <s v="AMR"/>
    <s v="Region of the Americas"/>
    <s v="Dominican Republic"/>
    <s v="DOM"/>
    <n v="448"/>
    <x v="331"/>
    <n v="6"/>
    <n v="1"/>
    <n v="2.232142857142857E-3"/>
    <n v="1.339285714285714E-2"/>
    <n v="5.6511367423163531E-5"/>
    <n v="1.2373433647627439E-2"/>
    <n v="4.9303769117555419E-3"/>
    <n v="2.892144508347938E-2"/>
  </r>
  <r>
    <x v="161"/>
    <s v="Jun 2023"/>
    <s v="AMR"/>
    <s v="Region of the Americas"/>
    <s v="Ecuador"/>
    <s v="ECU"/>
    <n v="2376"/>
    <x v="916"/>
    <n v="13"/>
    <n v="4"/>
    <n v="1.683501683501683E-3"/>
    <n v="5.4713804713804716E-3"/>
    <n v="4.5888205591793053E-4"/>
    <n v="4.3047741663567044E-3"/>
    <n v="2.9163995194007538E-3"/>
    <n v="9.3380539257208461E-3"/>
  </r>
  <r>
    <x v="161"/>
    <s v="Jun 2023"/>
    <s v="AMR"/>
    <s v="Region of the Americas"/>
    <s v="El Salvador"/>
    <s v="SLV"/>
    <n v="603"/>
    <x v="22"/>
    <n v="0"/>
    <n v="0"/>
    <n v="0"/>
    <n v="0"/>
    <n v="0"/>
    <n v="6.0988706226840017E-3"/>
    <n v="0"/>
    <n v="6.0988706226840017E-3"/>
  </r>
  <r>
    <x v="161"/>
    <s v="Jun 2023"/>
    <s v="AMR"/>
    <s v="Region of the Americas"/>
    <s v="French Guiana"/>
    <s v="GUF"/>
    <m/>
    <x v="0"/>
    <m/>
    <m/>
    <m/>
    <m/>
    <m/>
    <m/>
    <m/>
    <m/>
  </r>
  <r>
    <x v="161"/>
    <s v="Jun 2023"/>
    <s v="AMR"/>
    <s v="Region of the Americas"/>
    <s v="Grenada"/>
    <s v="GRD"/>
    <n v="163"/>
    <x v="2"/>
    <n v="0"/>
    <n v="0"/>
    <n v="0"/>
    <n v="0"/>
    <n v="0"/>
    <n v="2.2376998493019221E-2"/>
    <n v="0"/>
    <n v="2.2376998493019221E-2"/>
  </r>
  <r>
    <x v="161"/>
    <s v="Jun 2023"/>
    <s v="AMR"/>
    <s v="Region of the Americas"/>
    <s v="Guadeloupe"/>
    <s v="GLP"/>
    <n v="540"/>
    <x v="917"/>
    <n v="0"/>
    <n v="0"/>
    <n v="0"/>
    <n v="0"/>
    <n v="0"/>
    <n v="6.8079782444677717E-3"/>
    <n v="0"/>
    <n v="6.8079782444677717E-3"/>
  </r>
  <r>
    <x v="161"/>
    <s v="Jun 2023"/>
    <s v="AMR"/>
    <s v="Region of the Americas"/>
    <s v="Guatemala"/>
    <s v="GTM"/>
    <n v="1980"/>
    <x v="918"/>
    <n v="16"/>
    <n v="11"/>
    <n v="5.5555555555555558E-3"/>
    <n v="8.0808080808080808E-3"/>
    <n v="2.776477993613395E-3"/>
    <n v="9.9186336445037382E-3"/>
    <n v="4.6257299847419497E-3"/>
    <n v="1.3089637314327111E-2"/>
  </r>
  <r>
    <x v="161"/>
    <s v="Jun 2023"/>
    <s v="AMR"/>
    <s v="Region of the Americas"/>
    <s v="Guyana"/>
    <s v="GUY"/>
    <n v="500"/>
    <x v="404"/>
    <n v="96"/>
    <n v="1"/>
    <n v="2E-3"/>
    <n v="0.192"/>
    <n v="5.0634334007415283E-5"/>
    <n v="1.1092476898968751E-2"/>
    <n v="0.15838297381485139"/>
    <n v="0.2293067813712969"/>
  </r>
  <r>
    <x v="161"/>
    <s v="Jun 2023"/>
    <s v="AMR"/>
    <s v="Region of the Americas"/>
    <s v="Haiti"/>
    <s v="HTI"/>
    <m/>
    <x v="0"/>
    <m/>
    <m/>
    <m/>
    <m/>
    <m/>
    <m/>
    <m/>
    <m/>
  </r>
  <r>
    <x v="161"/>
    <s v="Jun 2023"/>
    <s v="AMR"/>
    <s v="Region of the Americas"/>
    <s v="Honduras"/>
    <s v="HND"/>
    <n v="2280"/>
    <x v="540"/>
    <n v="21"/>
    <n v="5"/>
    <n v="2.1929824561403512E-3"/>
    <n v="9.2105263157894728E-3"/>
    <n v="7.1242687055632055E-4"/>
    <n v="5.1102092378340078E-3"/>
    <n v="5.7102441639152778E-3"/>
    <n v="1.404497497364343E-2"/>
  </r>
  <r>
    <x v="161"/>
    <s v="Jun 2023"/>
    <s v="AMR"/>
    <s v="Region of the Americas"/>
    <s v="Jamaica"/>
    <s v="JAM"/>
    <n v="50"/>
    <x v="2"/>
    <n v="0"/>
    <n v="0"/>
    <n v="0"/>
    <n v="0"/>
    <n v="0"/>
    <n v="7.1121736464197616E-2"/>
    <n v="0"/>
    <n v="7.1121736464197616E-2"/>
  </r>
  <r>
    <x v="161"/>
    <s v="Jun 2023"/>
    <s v="AMR"/>
    <s v="Region of the Americas"/>
    <s v="Martinique"/>
    <s v="MTQ"/>
    <n v="400"/>
    <x v="540"/>
    <n v="0"/>
    <n v="0"/>
    <n v="0"/>
    <n v="0"/>
    <n v="0"/>
    <n v="9.1798045836652964E-3"/>
    <n v="0"/>
    <n v="9.1798045836652964E-3"/>
  </r>
  <r>
    <x v="161"/>
    <s v="Jun 2023"/>
    <s v="AMR"/>
    <s v="Region of the Americas"/>
    <s v="Mexico"/>
    <s v="MEX"/>
    <n v="10638"/>
    <x v="919"/>
    <n v="60"/>
    <n v="9"/>
    <n v="8.4602368866328254E-4"/>
    <n v="5.6401579244218826E-3"/>
    <n v="3.8692656043313127E-4"/>
    <n v="1.6054062485526481E-3"/>
    <n v="4.3067127619154169E-3"/>
    <n v="7.2541164171439076E-3"/>
  </r>
  <r>
    <x v="161"/>
    <s v="Jun 2023"/>
    <s v="AMR"/>
    <s v="Region of the Americas"/>
    <s v="Montserrat"/>
    <s v="MSR"/>
    <n v="0"/>
    <x v="2"/>
    <n v="0"/>
    <n v="0"/>
    <m/>
    <m/>
    <n v="0"/>
    <n v="1"/>
    <n v="0"/>
    <n v="1"/>
  </r>
  <r>
    <x v="161"/>
    <s v="Jun 2023"/>
    <s v="AMR"/>
    <s v="Region of the Americas"/>
    <s v="Nicaragua"/>
    <s v="NIC"/>
    <n v="15737"/>
    <x v="920"/>
    <n v="2"/>
    <n v="0"/>
    <n v="0"/>
    <n v="1.2708902586261681E-4"/>
    <n v="0"/>
    <n v="2.343805767540056E-4"/>
    <n v="1.5391441216050399E-5"/>
    <n v="4.5901305637688767E-4"/>
  </r>
  <r>
    <x v="161"/>
    <s v="Jun 2023"/>
    <s v="AMR"/>
    <s v="Region of the Americas"/>
    <s v="Panama"/>
    <s v="PAN"/>
    <n v="796"/>
    <x v="921"/>
    <n v="0"/>
    <n v="0"/>
    <n v="0"/>
    <n v="0"/>
    <n v="0"/>
    <n v="4.6235490074292736E-3"/>
    <n v="0"/>
    <n v="4.6235490074292736E-3"/>
  </r>
  <r>
    <x v="161"/>
    <s v="Jun 2023"/>
    <s v="AMR"/>
    <s v="Region of the Americas"/>
    <s v="Paraguay"/>
    <s v="PRY"/>
    <n v="1356"/>
    <x v="922"/>
    <n v="0"/>
    <n v="2"/>
    <n v="1.474926253687316E-3"/>
    <n v="0"/>
    <n v="1.786703488735465E-4"/>
    <n v="5.3176863151425573E-3"/>
    <n v="0"/>
    <n v="2.7167156076731811E-3"/>
  </r>
  <r>
    <x v="161"/>
    <s v="Jun 2023"/>
    <s v="AMR"/>
    <s v="Region of the Americas"/>
    <s v="Peru"/>
    <s v="PER"/>
    <n v="48731"/>
    <x v="923"/>
    <n v="267"/>
    <n v="126"/>
    <n v="2.5856231146498122E-3"/>
    <n v="5.4790585048531733E-3"/>
    <n v="2.1543363101749198E-3"/>
    <n v="3.0777546919173449E-3"/>
    <n v="4.8430002203704832E-3"/>
    <n v="6.1750671315031454E-3"/>
  </r>
  <r>
    <x v="161"/>
    <s v="Jun 2023"/>
    <s v="AMR"/>
    <s v="Region of the Americas"/>
    <s v="Puerto Rico"/>
    <s v="PRI"/>
    <n v="41"/>
    <x v="306"/>
    <n v="0"/>
    <n v="0"/>
    <n v="0"/>
    <n v="0"/>
    <n v="0"/>
    <n v="8.6043836294028453E-2"/>
    <n v="0"/>
    <n v="8.6043836294028453E-2"/>
  </r>
  <r>
    <x v="161"/>
    <s v="Jun 2023"/>
    <s v="AMR"/>
    <s v="Region of the Americas"/>
    <s v="Saint Barthélemy"/>
    <s v="BLM"/>
    <n v="30"/>
    <x v="11"/>
    <n v="0"/>
    <n v="0"/>
    <n v="0"/>
    <n v="0"/>
    <n v="0"/>
    <n v="0.1157033082220278"/>
    <n v="0"/>
    <n v="0.1157033082220278"/>
  </r>
  <r>
    <x v="161"/>
    <s v="Jun 2023"/>
    <s v="AMR"/>
    <s v="Region of the Americas"/>
    <s v="Saint Kitts and Nevis"/>
    <s v="KNA"/>
    <n v="1"/>
    <x v="20"/>
    <n v="0"/>
    <n v="0"/>
    <n v="0"/>
    <n v="0"/>
    <n v="0"/>
    <n v="0.97499999999999998"/>
    <n v="0"/>
    <n v="0.97499999999999998"/>
  </r>
  <r>
    <x v="161"/>
    <s v="Jun 2023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61"/>
    <s v="Jun 2023"/>
    <s v="AMR"/>
    <s v="Region of the Americas"/>
    <s v="Saint Martin (French part)"/>
    <s v="MAF"/>
    <n v="34"/>
    <x v="2"/>
    <n v="0"/>
    <n v="0"/>
    <n v="0"/>
    <n v="0"/>
    <n v="0"/>
    <n v="0.10281792425901259"/>
    <n v="0"/>
    <n v="0.10281792425901259"/>
  </r>
  <r>
    <x v="161"/>
    <s v="Jun 2023"/>
    <s v="AMR"/>
    <s v="Region of the Americas"/>
    <s v="Saint Vincent and the Grenadines"/>
    <s v="VCT"/>
    <n v="5"/>
    <x v="1"/>
    <n v="0"/>
    <n v="0"/>
    <n v="0"/>
    <n v="0"/>
    <n v="0"/>
    <n v="0.52182375010498139"/>
    <n v="0"/>
    <n v="0.52182375010498139"/>
  </r>
  <r>
    <x v="161"/>
    <s v="Jun 2023"/>
    <s v="AMR"/>
    <s v="Region of the Americas"/>
    <s v="Sint Maarten (Dutch part)"/>
    <s v="SXM"/>
    <n v="0"/>
    <x v="2"/>
    <n v="0"/>
    <n v="0"/>
    <m/>
    <m/>
    <n v="0"/>
    <n v="1"/>
    <n v="0"/>
    <n v="1"/>
  </r>
  <r>
    <x v="161"/>
    <s v="Jun 2023"/>
    <s v="AMR"/>
    <s v="Region of the Americas"/>
    <s v="Suriname"/>
    <s v="SUR"/>
    <n v="13"/>
    <x v="124"/>
    <n v="0"/>
    <n v="0"/>
    <n v="0"/>
    <n v="0"/>
    <n v="0"/>
    <n v="0.24705263800047089"/>
    <n v="0"/>
    <n v="0.24705263800047089"/>
  </r>
  <r>
    <x v="161"/>
    <s v="Jun 2023"/>
    <s v="AMR"/>
    <s v="Region of the Americas"/>
    <s v="Trinidad and Tobago"/>
    <s v="TTO"/>
    <m/>
    <x v="0"/>
    <m/>
    <m/>
    <m/>
    <m/>
    <m/>
    <m/>
    <m/>
    <m/>
  </r>
  <r>
    <x v="161"/>
    <s v="Jun 2023"/>
    <s v="AMR"/>
    <s v="Region of the Americas"/>
    <s v="Turks and Caicos Islands"/>
    <s v="TCA"/>
    <n v="0"/>
    <x v="2"/>
    <n v="0"/>
    <n v="0"/>
    <m/>
    <m/>
    <n v="0"/>
    <n v="1"/>
    <n v="0"/>
    <n v="1"/>
  </r>
  <r>
    <x v="161"/>
    <s v="Jun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1"/>
    <s v="Jun 2023"/>
    <s v="AMR"/>
    <s v="Region of the Americas"/>
    <s v="United States of America"/>
    <s v="USA"/>
    <n v="0"/>
    <x v="2"/>
    <n v="0"/>
    <n v="0"/>
    <m/>
    <m/>
    <n v="0"/>
    <n v="1"/>
    <n v="0"/>
    <n v="1"/>
  </r>
  <r>
    <x v="161"/>
    <s v="Jun 2023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61"/>
    <s v="Jun 2023"/>
    <s v="AMR"/>
    <s v="Region of the Americas"/>
    <s v="Venezuela (Bolivarian Republic of)"/>
    <s v="VEN"/>
    <m/>
    <x v="0"/>
    <m/>
    <m/>
    <m/>
    <m/>
    <m/>
    <m/>
    <m/>
    <m/>
  </r>
  <r>
    <x v="161"/>
    <s v="Jun 2023"/>
    <s v="EMR"/>
    <s v="Eastern Mediterranean Region"/>
    <s v="Pakistan"/>
    <s v="PAK"/>
    <n v="528"/>
    <x v="0"/>
    <m/>
    <m/>
    <m/>
    <m/>
    <m/>
    <m/>
    <m/>
    <m/>
  </r>
  <r>
    <x v="161"/>
    <s v="Jun 2023"/>
    <s v="SEAR"/>
    <s v="South-East Asia Region"/>
    <s v="Bangladesh"/>
    <s v="BGD"/>
    <n v="6986"/>
    <x v="0"/>
    <m/>
    <n v="39"/>
    <n v="5.5825937589464641E-3"/>
    <m/>
    <n v="3.9726927119208746E-3"/>
    <n v="7.6237658168577527E-3"/>
    <m/>
    <m/>
  </r>
  <r>
    <x v="161"/>
    <s v="Jun 2023"/>
    <s v="SEAR"/>
    <s v="South-East Asia Region"/>
    <s v="Maldives"/>
    <s v="MDV"/>
    <n v="569"/>
    <x v="0"/>
    <m/>
    <m/>
    <m/>
    <m/>
    <m/>
    <m/>
    <m/>
    <m/>
  </r>
  <r>
    <x v="161"/>
    <s v="Jun 2023"/>
    <s v="SEAR"/>
    <s v="South-East Asia Region"/>
    <s v="Nepal"/>
    <s v="NPL"/>
    <n v="1026"/>
    <x v="0"/>
    <m/>
    <n v="1"/>
    <n v="9.7465886939571145E-4"/>
    <m/>
    <n v="2.467592164998258E-5"/>
    <n v="5.4183686014419594E-3"/>
    <m/>
    <m/>
  </r>
  <r>
    <x v="161"/>
    <s v="Jun 2023"/>
    <s v="SEAR"/>
    <s v="South-East Asia Region"/>
    <s v="Sri Lanka"/>
    <s v="LKA"/>
    <n v="11539"/>
    <x v="0"/>
    <m/>
    <m/>
    <m/>
    <m/>
    <m/>
    <m/>
    <m/>
    <m/>
  </r>
  <r>
    <x v="161"/>
    <s v="Jun 2023"/>
    <s v="SEAR"/>
    <s v="South-East Asia Region"/>
    <s v="Thailand"/>
    <s v="THA"/>
    <n v="13996"/>
    <x v="0"/>
    <m/>
    <n v="14"/>
    <n v="1.000285795941698E-3"/>
    <m/>
    <n v="5.4697003680885287E-4"/>
    <n v="1.677740626506393E-3"/>
    <m/>
    <m/>
  </r>
  <r>
    <x v="162"/>
    <s v="Jul 2023"/>
    <s v="AFR"/>
    <s v="African Region"/>
    <s v="Côte d'Ivoire"/>
    <s v="CIV"/>
    <n v="841"/>
    <x v="215"/>
    <m/>
    <m/>
    <m/>
    <m/>
    <m/>
    <m/>
    <m/>
    <m/>
  </r>
  <r>
    <x v="162"/>
    <s v="Jul 2023"/>
    <s v="AFR"/>
    <s v="African Region"/>
    <s v="Ethiopia"/>
    <s v="ETH"/>
    <n v="1176"/>
    <x v="924"/>
    <m/>
    <n v="0"/>
    <n v="0"/>
    <m/>
    <n v="0"/>
    <n v="3.1318876327778239E-3"/>
    <m/>
    <m/>
  </r>
  <r>
    <x v="162"/>
    <s v="Jul 2023"/>
    <s v="AFR"/>
    <s v="African Region"/>
    <s v="Mauritania"/>
    <s v="MRT"/>
    <n v="138"/>
    <x v="2"/>
    <m/>
    <n v="0"/>
    <n v="0"/>
    <m/>
    <n v="0"/>
    <n v="2.6376899340961431E-2"/>
    <m/>
    <m/>
  </r>
  <r>
    <x v="162"/>
    <s v="Jul 2023"/>
    <s v="AFR"/>
    <s v="African Region"/>
    <s v="Sao Tome and Principe"/>
    <s v="STP"/>
    <n v="112"/>
    <x v="592"/>
    <m/>
    <n v="0"/>
    <n v="0"/>
    <m/>
    <n v="0"/>
    <n v="3.2399925931359867E-2"/>
    <m/>
    <m/>
  </r>
  <r>
    <x v="162"/>
    <s v="Jul 2023"/>
    <s v="AFR"/>
    <s v="African Region"/>
    <s v="Seychelles"/>
    <s v="SYC"/>
    <n v="260"/>
    <x v="260"/>
    <m/>
    <m/>
    <m/>
    <m/>
    <m/>
    <m/>
    <m/>
    <m/>
  </r>
  <r>
    <x v="162"/>
    <s v="Jul 2023"/>
    <s v="AMR"/>
    <s v="Region of the Americas"/>
    <s v="Anguilla"/>
    <s v="AIA"/>
    <n v="0"/>
    <x v="2"/>
    <n v="0"/>
    <n v="0"/>
    <m/>
    <m/>
    <n v="0"/>
    <n v="1"/>
    <n v="0"/>
    <n v="1"/>
  </r>
  <r>
    <x v="162"/>
    <s v="Jul 2023"/>
    <s v="AMR"/>
    <s v="Region of the Americas"/>
    <s v="Antigua and Barbuda"/>
    <s v="ATG"/>
    <n v="1"/>
    <x v="2"/>
    <n v="0"/>
    <n v="0"/>
    <n v="0"/>
    <n v="0"/>
    <n v="0"/>
    <n v="0.97499999999999998"/>
    <n v="0"/>
    <n v="0.97499999999999998"/>
  </r>
  <r>
    <x v="162"/>
    <s v="Jul 2023"/>
    <s v="AMR"/>
    <s v="Region of the Americas"/>
    <s v="Argentina"/>
    <s v="ARG"/>
    <n v="3035"/>
    <x v="925"/>
    <n v="0"/>
    <n v="0"/>
    <n v="0"/>
    <n v="0"/>
    <n v="0"/>
    <n v="1.214707922473171E-3"/>
    <n v="0"/>
    <n v="1.214707922473171E-3"/>
  </r>
  <r>
    <x v="162"/>
    <s v="Jul 2023"/>
    <s v="AMR"/>
    <s v="Region of the Americas"/>
    <s v="Aruba"/>
    <s v="ABW"/>
    <m/>
    <x v="0"/>
    <m/>
    <m/>
    <m/>
    <m/>
    <m/>
    <m/>
    <m/>
    <m/>
  </r>
  <r>
    <x v="162"/>
    <s v="Jul 2023"/>
    <s v="AMR"/>
    <s v="Region of the Americas"/>
    <s v="Bahamas"/>
    <s v="BHS"/>
    <n v="1"/>
    <x v="20"/>
    <n v="0"/>
    <n v="0"/>
    <n v="0"/>
    <n v="0"/>
    <n v="0"/>
    <n v="0.97499999999999998"/>
    <n v="0"/>
    <n v="0.97499999999999998"/>
  </r>
  <r>
    <x v="162"/>
    <s v="Jul 2023"/>
    <s v="AMR"/>
    <s v="Region of the Americas"/>
    <s v="Barbados"/>
    <s v="BRB"/>
    <n v="0"/>
    <x v="2"/>
    <n v="0"/>
    <n v="0"/>
    <m/>
    <m/>
    <n v="0"/>
    <n v="1"/>
    <n v="0"/>
    <n v="1"/>
  </r>
  <r>
    <x v="162"/>
    <s v="Jul 2023"/>
    <s v="AMR"/>
    <s v="Region of the Americas"/>
    <s v="Belize"/>
    <s v="BLZ"/>
    <n v="159"/>
    <x v="23"/>
    <n v="0"/>
    <n v="0"/>
    <n v="0"/>
    <n v="0"/>
    <n v="0"/>
    <n v="2.2933437430960879E-2"/>
    <n v="0"/>
    <n v="2.2933437430960879E-2"/>
  </r>
  <r>
    <x v="162"/>
    <s v="Jul 2023"/>
    <s v="AMR"/>
    <s v="Region of the Americas"/>
    <s v="Bermuda"/>
    <s v="BMU"/>
    <n v="0"/>
    <x v="2"/>
    <n v="0"/>
    <n v="0"/>
    <m/>
    <m/>
    <n v="0"/>
    <n v="1"/>
    <n v="0"/>
    <n v="1"/>
  </r>
  <r>
    <x v="162"/>
    <s v="Jul 2023"/>
    <s v="AMR"/>
    <s v="Region of the Americas"/>
    <s v="Bolivia (Plurinational State of)"/>
    <s v="BOL"/>
    <n v="1061"/>
    <x v="231"/>
    <n v="3"/>
    <n v="0"/>
    <n v="0"/>
    <n v="2.8275212064090482E-3"/>
    <n v="0"/>
    <n v="3.4707579084210858E-3"/>
    <n v="5.8348285369317406E-4"/>
    <n v="8.2407853006950527E-3"/>
  </r>
  <r>
    <x v="162"/>
    <s v="Jul 2023"/>
    <s v="AMR"/>
    <s v="Region of the Americas"/>
    <s v="Bonaire, Saint Eustatius and Saba"/>
    <s v="BES"/>
    <m/>
    <x v="0"/>
    <m/>
    <m/>
    <m/>
    <m/>
    <m/>
    <m/>
    <m/>
    <m/>
  </r>
  <r>
    <x v="162"/>
    <s v="Jul 2023"/>
    <s v="AMR"/>
    <s v="Region of the Americas"/>
    <s v="Brazil"/>
    <s v="BRA"/>
    <n v="90954"/>
    <x v="926"/>
    <n v="55"/>
    <n v="45"/>
    <n v="4.9475559073817532E-4"/>
    <n v="6.0470127756888099E-4"/>
    <n v="3.6090029950359379E-4"/>
    <n v="6.6196653619976693E-4"/>
    <n v="4.5557523407427738E-4"/>
    <n v="7.8703004147232067E-4"/>
  </r>
  <r>
    <x v="162"/>
    <s v="Jul 2023"/>
    <s v="AMR"/>
    <s v="Region of the Americas"/>
    <s v="British Virgin Islands"/>
    <s v="VGB"/>
    <n v="0"/>
    <x v="2"/>
    <n v="0"/>
    <n v="0"/>
    <m/>
    <m/>
    <n v="0"/>
    <n v="1"/>
    <n v="0"/>
    <n v="1"/>
  </r>
  <r>
    <x v="162"/>
    <s v="Jul 2023"/>
    <s v="AMR"/>
    <s v="Region of the Americas"/>
    <s v="Canada"/>
    <s v="CAN"/>
    <n v="0"/>
    <x v="2"/>
    <n v="0"/>
    <n v="0"/>
    <m/>
    <m/>
    <n v="0"/>
    <n v="1"/>
    <n v="0"/>
    <n v="1"/>
  </r>
  <r>
    <x v="162"/>
    <s v="Jul 2023"/>
    <s v="AMR"/>
    <s v="Region of the Americas"/>
    <s v="Cayman Islands"/>
    <s v="CYM"/>
    <n v="0"/>
    <x v="2"/>
    <n v="0"/>
    <n v="0"/>
    <m/>
    <m/>
    <n v="0"/>
    <n v="1"/>
    <n v="0"/>
    <n v="1"/>
  </r>
  <r>
    <x v="162"/>
    <s v="Jul 2023"/>
    <s v="AMR"/>
    <s v="Region of the Americas"/>
    <s v="Chile"/>
    <s v="CHL"/>
    <n v="0"/>
    <x v="2"/>
    <n v="0"/>
    <n v="0"/>
    <m/>
    <m/>
    <n v="0"/>
    <n v="1"/>
    <n v="0"/>
    <n v="1"/>
  </r>
  <r>
    <x v="162"/>
    <s v="Jul 2023"/>
    <s v="AMR"/>
    <s v="Region of the Americas"/>
    <s v="Colombia"/>
    <s v="COL"/>
    <n v="9887"/>
    <x v="927"/>
    <n v="168"/>
    <n v="6"/>
    <n v="6.0685748963285123E-4"/>
    <n v="1.699200970971983E-2"/>
    <n v="2.22737524947894E-4"/>
    <n v="1.3204017554629059E-3"/>
    <n v="1.453697202129922E-2"/>
    <n v="1.9737158268496761E-2"/>
  </r>
  <r>
    <x v="162"/>
    <s v="Jul 2023"/>
    <s v="AMR"/>
    <s v="Region of the Americas"/>
    <s v="Costa Rica"/>
    <s v="CRI"/>
    <n v="1860"/>
    <x v="324"/>
    <n v="1"/>
    <n v="0"/>
    <n v="0"/>
    <n v="5.3763440860215054E-4"/>
    <n v="0"/>
    <n v="1.981303146203746E-3"/>
    <n v="1.361163208363187E-5"/>
    <n v="2.991828503679953E-3"/>
  </r>
  <r>
    <x v="162"/>
    <s v="Jul 2023"/>
    <s v="AMR"/>
    <s v="Region of the Americas"/>
    <s v="Cuba"/>
    <s v="CUB"/>
    <m/>
    <x v="0"/>
    <m/>
    <m/>
    <m/>
    <m/>
    <m/>
    <m/>
    <m/>
    <m/>
  </r>
  <r>
    <x v="162"/>
    <s v="Jul 2023"/>
    <s v="AMR"/>
    <s v="Region of the Americas"/>
    <s v="Curaçao"/>
    <s v="CUW"/>
    <m/>
    <x v="0"/>
    <m/>
    <m/>
    <m/>
    <m/>
    <m/>
    <m/>
    <m/>
    <m/>
  </r>
  <r>
    <x v="162"/>
    <s v="Jul 2023"/>
    <s v="AMR"/>
    <s v="Region of the Americas"/>
    <s v="Dominica"/>
    <s v="DMA"/>
    <m/>
    <x v="0"/>
    <m/>
    <m/>
    <m/>
    <m/>
    <m/>
    <m/>
    <m/>
    <m/>
  </r>
  <r>
    <x v="162"/>
    <s v="Jul 2023"/>
    <s v="AMR"/>
    <s v="Region of the Americas"/>
    <s v="Dominican Republic"/>
    <s v="DOM"/>
    <n v="896"/>
    <x v="15"/>
    <n v="14"/>
    <n v="0"/>
    <n v="0"/>
    <n v="1.5625E-2"/>
    <n v="0"/>
    <n v="4.108589518433221E-3"/>
    <n v="8.5679731490841664E-3"/>
    <n v="2.6077250512116179E-2"/>
  </r>
  <r>
    <x v="162"/>
    <s v="Jul 2023"/>
    <s v="AMR"/>
    <s v="Region of the Americas"/>
    <s v="Ecuador"/>
    <s v="ECU"/>
    <n v="2888"/>
    <x v="928"/>
    <n v="13"/>
    <n v="2"/>
    <n v="6.925207756232687E-4"/>
    <n v="4.5013850415512469E-3"/>
    <n v="8.3878484589644439E-5"/>
    <n v="2.4993613298882819E-3"/>
    <n v="2.398908850947715E-3"/>
    <n v="7.6852046833304488E-3"/>
  </r>
  <r>
    <x v="162"/>
    <s v="Jul 2023"/>
    <s v="AMR"/>
    <s v="Region of the Americas"/>
    <s v="El Salvador"/>
    <s v="SLV"/>
    <n v="477"/>
    <x v="20"/>
    <n v="0"/>
    <n v="0"/>
    <n v="0"/>
    <n v="0"/>
    <n v="0"/>
    <n v="7.7036733308801786E-3"/>
    <n v="0"/>
    <n v="7.7036733308801786E-3"/>
  </r>
  <r>
    <x v="162"/>
    <s v="Jul 2023"/>
    <s v="AMR"/>
    <s v="Region of the Americas"/>
    <s v="French Guiana"/>
    <s v="GUF"/>
    <m/>
    <x v="0"/>
    <m/>
    <m/>
    <m/>
    <m/>
    <m/>
    <m/>
    <m/>
    <m/>
  </r>
  <r>
    <x v="162"/>
    <s v="Jul 2023"/>
    <s v="AMR"/>
    <s v="Region of the Americas"/>
    <s v="Grenada"/>
    <s v="GRD"/>
    <n v="40"/>
    <x v="2"/>
    <n v="0"/>
    <n v="0"/>
    <n v="0"/>
    <n v="0"/>
    <n v="0"/>
    <n v="8.8097302878802353E-2"/>
    <n v="0"/>
    <n v="8.8097302878802353E-2"/>
  </r>
  <r>
    <x v="162"/>
    <s v="Jul 2023"/>
    <s v="AMR"/>
    <s v="Region of the Americas"/>
    <s v="Guadeloupe"/>
    <s v="GLP"/>
    <n v="216"/>
    <x v="654"/>
    <n v="0"/>
    <n v="0"/>
    <n v="0"/>
    <n v="0"/>
    <n v="0"/>
    <n v="1.693314073693564E-2"/>
    <n v="0"/>
    <n v="1.693314073693564E-2"/>
  </r>
  <r>
    <x v="162"/>
    <s v="Jul 2023"/>
    <s v="AMR"/>
    <s v="Region of the Americas"/>
    <s v="Guatemala"/>
    <s v="GTM"/>
    <n v="3547"/>
    <x v="929"/>
    <n v="27"/>
    <n v="19"/>
    <n v="5.3566394135889494E-3"/>
    <n v="7.6120665351000847E-3"/>
    <n v="3.2280354975758379E-3"/>
    <n v="8.352469995673073E-3"/>
    <n v="5.022219167775053E-3"/>
    <n v="1.1055967573311841E-2"/>
  </r>
  <r>
    <x v="162"/>
    <s v="Jul 2023"/>
    <s v="AMR"/>
    <s v="Region of the Americas"/>
    <s v="Guyana"/>
    <s v="GUY"/>
    <n v="2487"/>
    <x v="930"/>
    <n v="345"/>
    <n v="9"/>
    <n v="3.6188178528347411E-3"/>
    <n v="0.1387213510253317"/>
    <n v="1.656048194151989E-3"/>
    <n v="6.85848034334402E-3"/>
    <n v="0.1253668532690011"/>
    <n v="0.15293262222414999"/>
  </r>
  <r>
    <x v="162"/>
    <s v="Jul 2023"/>
    <s v="AMR"/>
    <s v="Region of the Americas"/>
    <s v="Haiti"/>
    <s v="HTI"/>
    <m/>
    <x v="0"/>
    <m/>
    <m/>
    <m/>
    <m/>
    <m/>
    <m/>
    <m/>
    <m/>
  </r>
  <r>
    <x v="162"/>
    <s v="Jul 2023"/>
    <s v="AMR"/>
    <s v="Region of the Americas"/>
    <s v="Honduras"/>
    <s v="HND"/>
    <n v="2840"/>
    <x v="71"/>
    <n v="10"/>
    <n v="1"/>
    <n v="3.5211267605633799E-4"/>
    <n v="3.5211267605633799E-3"/>
    <n v="8.9146813852205768E-6"/>
    <n v="1.9602679677971531E-3"/>
    <n v="1.6897688361226821E-3"/>
    <n v="6.4659137264501268E-3"/>
  </r>
  <r>
    <x v="162"/>
    <s v="Jul 2023"/>
    <s v="AMR"/>
    <s v="Region of the Americas"/>
    <s v="Jamaica"/>
    <s v="JAM"/>
    <n v="39"/>
    <x v="4"/>
    <n v="0"/>
    <n v="0"/>
    <n v="0"/>
    <n v="0"/>
    <n v="0"/>
    <n v="9.0251100960334285E-2"/>
    <n v="0"/>
    <n v="9.0251100960334285E-2"/>
  </r>
  <r>
    <x v="162"/>
    <s v="Jul 2023"/>
    <s v="AMR"/>
    <s v="Region of the Americas"/>
    <s v="Martinique"/>
    <s v="MTQ"/>
    <n v="365"/>
    <x v="218"/>
    <n v="0"/>
    <n v="0"/>
    <n v="0"/>
    <n v="0"/>
    <n v="0"/>
    <n v="1.0055619804412941E-2"/>
    <n v="0"/>
    <n v="1.0055619804412941E-2"/>
  </r>
  <r>
    <x v="162"/>
    <s v="Jul 2023"/>
    <s v="AMR"/>
    <s v="Region of the Americas"/>
    <s v="Mexico"/>
    <s v="MEX"/>
    <n v="17077"/>
    <x v="931"/>
    <n v="99"/>
    <n v="24"/>
    <n v="1.405399074778942E-3"/>
    <n v="5.7972711834631376E-3"/>
    <n v="9.006667818988413E-4"/>
    <n v="2.090405382098232E-3"/>
    <n v="4.7141598185686164E-3"/>
    <n v="7.0535162742830781E-3"/>
  </r>
  <r>
    <x v="162"/>
    <s v="Jul 2023"/>
    <s v="AMR"/>
    <s v="Region of the Americas"/>
    <s v="Montserrat"/>
    <s v="MSR"/>
    <n v="0"/>
    <x v="2"/>
    <n v="0"/>
    <n v="0"/>
    <m/>
    <m/>
    <n v="0"/>
    <n v="1"/>
    <n v="0"/>
    <n v="1"/>
  </r>
  <r>
    <x v="162"/>
    <s v="Jul 2023"/>
    <s v="AMR"/>
    <s v="Region of the Americas"/>
    <s v="Nicaragua"/>
    <s v="NIC"/>
    <n v="11401"/>
    <x v="466"/>
    <n v="0"/>
    <n v="0"/>
    <n v="0"/>
    <n v="0"/>
    <n v="0"/>
    <n v="3.2350519569354061E-4"/>
    <n v="0"/>
    <n v="3.2350519569354061E-4"/>
  </r>
  <r>
    <x v="162"/>
    <s v="Jul 2023"/>
    <s v="AMR"/>
    <s v="Region of the Americas"/>
    <s v="Panama"/>
    <s v="PAN"/>
    <n v="1473"/>
    <x v="932"/>
    <n v="2"/>
    <n v="1"/>
    <n v="6.7888662593346908E-4"/>
    <n v="1.3577732518669379E-3"/>
    <n v="1.7187773527014052E-5"/>
    <n v="3.7766496431302652E-3"/>
    <n v="1.6447495715247879E-4"/>
    <n v="4.8960530464390211E-3"/>
  </r>
  <r>
    <x v="162"/>
    <s v="Jul 2023"/>
    <s v="AMR"/>
    <s v="Region of the Americas"/>
    <s v="Paraguay"/>
    <s v="PRY"/>
    <n v="798"/>
    <x v="933"/>
    <n v="0"/>
    <n v="0"/>
    <n v="0"/>
    <n v="0"/>
    <n v="0"/>
    <n v="4.6119879280258382E-3"/>
    <n v="0"/>
    <n v="4.6119879280258382E-3"/>
  </r>
  <r>
    <x v="162"/>
    <s v="Jul 2023"/>
    <s v="AMR"/>
    <s v="Region of the Americas"/>
    <s v="Peru"/>
    <s v="PER"/>
    <n v="27774"/>
    <x v="934"/>
    <n v="139"/>
    <n v="53"/>
    <n v="1.9082595232951681E-3"/>
    <n v="5.004680636566573E-3"/>
    <n v="1.4297340330646771E-3"/>
    <n v="2.4953166702668772E-3"/>
    <n v="4.2089056246923471E-3"/>
    <n v="5.9065479623705702E-3"/>
  </r>
  <r>
    <x v="162"/>
    <s v="Jul 2023"/>
    <s v="AMR"/>
    <s v="Region of the Americas"/>
    <s v="Puerto Rico"/>
    <s v="PRI"/>
    <n v="55"/>
    <x v="3"/>
    <n v="6"/>
    <n v="0"/>
    <n v="0"/>
    <n v="0.1090909090909091"/>
    <n v="0"/>
    <n v="6.4870760825424645E-2"/>
    <n v="4.1101504822494153E-2"/>
    <n v="0.2224709083402292"/>
  </r>
  <r>
    <x v="162"/>
    <s v="Jul 2023"/>
    <s v="AMR"/>
    <s v="Region of the Americas"/>
    <s v="Saint Barthélemy"/>
    <s v="BLM"/>
    <n v="0"/>
    <x v="40"/>
    <n v="0"/>
    <n v="0"/>
    <m/>
    <m/>
    <n v="0"/>
    <n v="1"/>
    <n v="0"/>
    <n v="1"/>
  </r>
  <r>
    <x v="162"/>
    <s v="Jul 2023"/>
    <s v="AMR"/>
    <s v="Region of the Americas"/>
    <s v="Saint Kitts and Nevis"/>
    <s v="KNA"/>
    <n v="0"/>
    <x v="2"/>
    <n v="0"/>
    <n v="0"/>
    <m/>
    <m/>
    <n v="0"/>
    <n v="1"/>
    <n v="0"/>
    <n v="1"/>
  </r>
  <r>
    <x v="162"/>
    <s v="Jul 2023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62"/>
    <s v="Jul 2023"/>
    <s v="AMR"/>
    <s v="Region of the Americas"/>
    <s v="Saint Martin (French part)"/>
    <s v="MAF"/>
    <n v="6"/>
    <x v="20"/>
    <n v="0"/>
    <n v="0"/>
    <n v="0"/>
    <n v="0"/>
    <n v="0"/>
    <n v="0.45925812643990038"/>
    <n v="0"/>
    <n v="0.45925812643990038"/>
  </r>
  <r>
    <x v="162"/>
    <s v="Jul 2023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62"/>
    <s v="Jul 2023"/>
    <s v="AMR"/>
    <s v="Region of the Americas"/>
    <s v="Sint Maarten (Dutch part)"/>
    <s v="SXM"/>
    <m/>
    <x v="0"/>
    <m/>
    <m/>
    <m/>
    <m/>
    <m/>
    <m/>
    <m/>
    <m/>
  </r>
  <r>
    <x v="162"/>
    <s v="Jul 2023"/>
    <s v="AMR"/>
    <s v="Region of the Americas"/>
    <s v="Suriname"/>
    <s v="SUR"/>
    <n v="37"/>
    <x v="252"/>
    <n v="0"/>
    <n v="0"/>
    <n v="0"/>
    <n v="0"/>
    <n v="0"/>
    <n v="9.4890587414989902E-2"/>
    <n v="0"/>
    <n v="9.4890587414989902E-2"/>
  </r>
  <r>
    <x v="162"/>
    <s v="Jul 2023"/>
    <s v="AMR"/>
    <s v="Region of the Americas"/>
    <s v="Trinidad and Tobago"/>
    <s v="TTO"/>
    <m/>
    <x v="0"/>
    <m/>
    <m/>
    <m/>
    <m/>
    <m/>
    <m/>
    <m/>
    <m/>
  </r>
  <r>
    <x v="162"/>
    <s v="Jul 2023"/>
    <s v="AMR"/>
    <s v="Region of the Americas"/>
    <s v="Turks and Caicos Islands"/>
    <s v="TCA"/>
    <n v="0"/>
    <x v="2"/>
    <n v="0"/>
    <n v="0"/>
    <m/>
    <m/>
    <n v="0"/>
    <n v="1"/>
    <n v="0"/>
    <n v="1"/>
  </r>
  <r>
    <x v="162"/>
    <s v="Jul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2"/>
    <s v="Jul 2023"/>
    <s v="AMR"/>
    <s v="Region of the Americas"/>
    <s v="United States of America"/>
    <s v="USA"/>
    <n v="0"/>
    <x v="2"/>
    <n v="0"/>
    <n v="0"/>
    <m/>
    <m/>
    <n v="0"/>
    <n v="1"/>
    <n v="0"/>
    <n v="1"/>
  </r>
  <r>
    <x v="162"/>
    <s v="Jul 2023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62"/>
    <s v="Jul 2023"/>
    <s v="AMR"/>
    <s v="Region of the Americas"/>
    <s v="Venezuela (Bolivarian Republic of)"/>
    <s v="VEN"/>
    <m/>
    <x v="0"/>
    <m/>
    <m/>
    <m/>
    <m/>
    <m/>
    <m/>
    <m/>
    <m/>
  </r>
  <r>
    <x v="162"/>
    <s v="Jul 2023"/>
    <s v="EMR"/>
    <s v="Eastern Mediterranean Region"/>
    <s v="Pakistan"/>
    <s v="PAK"/>
    <n v="960"/>
    <x v="0"/>
    <m/>
    <m/>
    <m/>
    <m/>
    <m/>
    <m/>
    <m/>
    <m/>
  </r>
  <r>
    <x v="162"/>
    <s v="Jul 2023"/>
    <s v="EMR"/>
    <s v="Eastern Mediterranean Region"/>
    <s v="Sudan"/>
    <s v="SDN"/>
    <n v="1"/>
    <x v="0"/>
    <m/>
    <n v="0"/>
    <n v="0"/>
    <m/>
    <n v="0"/>
    <n v="0.97499999999999998"/>
    <m/>
    <m/>
  </r>
  <r>
    <x v="162"/>
    <s v="Jul 2023"/>
    <s v="SEAR"/>
    <s v="South-East Asia Region"/>
    <s v="Bangladesh"/>
    <s v="BGD"/>
    <n v="40381"/>
    <x v="0"/>
    <m/>
    <n v="195"/>
    <n v="4.8290037393823827E-3"/>
    <m/>
    <n v="4.1762912675089798E-3"/>
    <n v="5.5544029675885474E-3"/>
    <m/>
    <m/>
  </r>
  <r>
    <x v="162"/>
    <s v="Jul 2023"/>
    <s v="SEAR"/>
    <s v="South-East Asia Region"/>
    <s v="Maldives"/>
    <s v="MDV"/>
    <n v="304"/>
    <x v="0"/>
    <m/>
    <m/>
    <m/>
    <m/>
    <m/>
    <m/>
    <m/>
    <m/>
  </r>
  <r>
    <x v="162"/>
    <s v="Jul 2023"/>
    <s v="SEAR"/>
    <s v="South-East Asia Region"/>
    <s v="Nepal"/>
    <s v="NPL"/>
    <n v="6459"/>
    <x v="0"/>
    <m/>
    <n v="3"/>
    <n v="4.6446818392940079E-4"/>
    <m/>
    <n v="9.5794749978485468E-5"/>
    <n v="1.356767249091718E-3"/>
    <m/>
    <m/>
  </r>
  <r>
    <x v="162"/>
    <s v="Jul 2023"/>
    <s v="SEAR"/>
    <s v="South-East Asia Region"/>
    <s v="Sri Lanka"/>
    <s v="LKA"/>
    <n v="6679"/>
    <x v="0"/>
    <m/>
    <m/>
    <m/>
    <m/>
    <m/>
    <m/>
    <m/>
    <m/>
  </r>
  <r>
    <x v="162"/>
    <s v="Jul 2023"/>
    <s v="SEAR"/>
    <s v="South-East Asia Region"/>
    <s v="Thailand"/>
    <s v="THA"/>
    <n v="27505"/>
    <x v="0"/>
    <m/>
    <n v="22"/>
    <n v="7.9985457189601895E-4"/>
    <m/>
    <n v="5.0133034529367465E-4"/>
    <n v="1.210740481454911E-3"/>
    <m/>
    <m/>
  </r>
  <r>
    <x v="163"/>
    <s v="Aug 2023"/>
    <s v="AFR"/>
    <s v="African Region"/>
    <s v="Côte d'Ivoire"/>
    <s v="CIV"/>
    <n v="1842"/>
    <x v="433"/>
    <m/>
    <m/>
    <m/>
    <m/>
    <m/>
    <m/>
    <m/>
    <m/>
  </r>
  <r>
    <x v="163"/>
    <s v="Aug 2023"/>
    <s v="AFR"/>
    <s v="African Region"/>
    <s v="Ethiopia"/>
    <s v="ETH"/>
    <n v="789"/>
    <x v="935"/>
    <m/>
    <n v="0"/>
    <n v="0"/>
    <m/>
    <n v="0"/>
    <n v="4.6644732703698486E-3"/>
    <m/>
    <m/>
  </r>
  <r>
    <x v="163"/>
    <s v="Aug 2023"/>
    <s v="AFR"/>
    <s v="African Region"/>
    <s v="Mauritania"/>
    <s v="MRT"/>
    <n v="164"/>
    <x v="167"/>
    <m/>
    <n v="0"/>
    <n v="0"/>
    <m/>
    <n v="0"/>
    <n v="2.2242082203801531E-2"/>
    <m/>
    <m/>
  </r>
  <r>
    <x v="163"/>
    <s v="Aug 2023"/>
    <s v="AFR"/>
    <s v="African Region"/>
    <s v="Sao Tome and Principe"/>
    <s v="STP"/>
    <n v="85"/>
    <x v="567"/>
    <m/>
    <n v="0"/>
    <n v="0"/>
    <m/>
    <n v="0"/>
    <n v="4.2470339911249162E-2"/>
    <m/>
    <m/>
  </r>
  <r>
    <x v="163"/>
    <s v="Aug 2023"/>
    <s v="AFR"/>
    <s v="African Region"/>
    <s v="Seychelles"/>
    <s v="SYC"/>
    <n v="286"/>
    <x v="23"/>
    <m/>
    <m/>
    <m/>
    <m/>
    <m/>
    <m/>
    <m/>
    <m/>
  </r>
  <r>
    <x v="163"/>
    <s v="Aug 2023"/>
    <s v="AMR"/>
    <s v="Region of the Americas"/>
    <s v="Anguilla"/>
    <s v="AIA"/>
    <n v="0"/>
    <x v="2"/>
    <n v="0"/>
    <n v="0"/>
    <m/>
    <m/>
    <n v="0"/>
    <n v="1"/>
    <n v="0"/>
    <n v="1"/>
  </r>
  <r>
    <x v="163"/>
    <s v="Aug 2023"/>
    <s v="AMR"/>
    <s v="Region of the Americas"/>
    <s v="Antigua and Barbuda"/>
    <s v="ATG"/>
    <n v="-6"/>
    <x v="2"/>
    <n v="0"/>
    <n v="0"/>
    <m/>
    <m/>
    <m/>
    <m/>
    <m/>
    <m/>
  </r>
  <r>
    <x v="163"/>
    <s v="Aug 2023"/>
    <s v="AMR"/>
    <s v="Region of the Americas"/>
    <s v="Argentina"/>
    <s v="ARG"/>
    <n v="404"/>
    <x v="262"/>
    <n v="0"/>
    <n v="0"/>
    <n v="0"/>
    <n v="0"/>
    <n v="0"/>
    <n v="9.0893297536052131E-3"/>
    <n v="0"/>
    <n v="9.0893297536052131E-3"/>
  </r>
  <r>
    <x v="163"/>
    <s v="Aug 2023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63"/>
    <s v="Aug 2023"/>
    <s v="AMR"/>
    <s v="Region of the Americas"/>
    <s v="Bahamas"/>
    <s v="BHS"/>
    <n v="72"/>
    <x v="730"/>
    <n v="0"/>
    <n v="0"/>
    <n v="0"/>
    <n v="0"/>
    <n v="0"/>
    <n v="4.994408370585468E-2"/>
    <n v="0"/>
    <n v="4.994408370585468E-2"/>
  </r>
  <r>
    <x v="163"/>
    <s v="Aug 2023"/>
    <s v="AMR"/>
    <s v="Region of the Americas"/>
    <s v="Barbados"/>
    <s v="BRB"/>
    <n v="15"/>
    <x v="55"/>
    <n v="0"/>
    <n v="0"/>
    <n v="0"/>
    <n v="0"/>
    <n v="0"/>
    <n v="0.218019360910534"/>
    <n v="0"/>
    <n v="0.218019360910534"/>
  </r>
  <r>
    <x v="163"/>
    <s v="Aug 2023"/>
    <s v="AMR"/>
    <s v="Region of the Americas"/>
    <s v="Belize"/>
    <s v="BLZ"/>
    <n v="201"/>
    <x v="141"/>
    <n v="0"/>
    <n v="0"/>
    <n v="0"/>
    <n v="0"/>
    <n v="0"/>
    <n v="1.81852500543862E-2"/>
    <n v="0"/>
    <n v="1.81852500543862E-2"/>
  </r>
  <r>
    <x v="163"/>
    <s v="Aug 2023"/>
    <s v="AMR"/>
    <s v="Region of the Americas"/>
    <s v="Bermuda"/>
    <s v="BMU"/>
    <n v="1"/>
    <x v="20"/>
    <n v="0"/>
    <n v="0"/>
    <n v="0"/>
    <n v="0"/>
    <n v="0"/>
    <n v="0.97499999999999998"/>
    <n v="0"/>
    <n v="0.97499999999999998"/>
  </r>
  <r>
    <x v="163"/>
    <s v="Aug 2023"/>
    <s v="AMR"/>
    <s v="Region of the Americas"/>
    <s v="Bolivia (Plurinational State of)"/>
    <s v="BOL"/>
    <n v="1407"/>
    <x v="210"/>
    <n v="2"/>
    <n v="0"/>
    <n v="0"/>
    <n v="1.421464108031272E-3"/>
    <n v="0"/>
    <n v="2.618370942732423E-3"/>
    <n v="1.7219227955943159E-4"/>
    <n v="5.1252922501931544E-3"/>
  </r>
  <r>
    <x v="163"/>
    <s v="Aug 2023"/>
    <s v="AMR"/>
    <s v="Region of the Americas"/>
    <s v="Bonaire, Saint Eustatius and Saba"/>
    <s v="BES"/>
    <m/>
    <x v="0"/>
    <m/>
    <m/>
    <m/>
    <m/>
    <m/>
    <m/>
    <m/>
    <m/>
  </r>
  <r>
    <x v="163"/>
    <s v="Aug 2023"/>
    <s v="AMR"/>
    <s v="Region of the Americas"/>
    <s v="Brazil"/>
    <s v="BRA"/>
    <n v="87776"/>
    <x v="936"/>
    <n v="45"/>
    <n v="25"/>
    <n v="2.848158950054684E-4"/>
    <n v="5.1266861100984328E-4"/>
    <n v="1.843260427328125E-4"/>
    <n v="4.2041593329878449E-4"/>
    <n v="3.7396781446928223E-4"/>
    <n v="6.8593148449902768E-4"/>
  </r>
  <r>
    <x v="163"/>
    <s v="Aug 2023"/>
    <s v="AMR"/>
    <s v="Region of the Americas"/>
    <s v="British Virgin Islands"/>
    <s v="VGB"/>
    <n v="1"/>
    <x v="20"/>
    <n v="0"/>
    <n v="0"/>
    <n v="0"/>
    <n v="0"/>
    <n v="0"/>
    <n v="0.97499999999999998"/>
    <n v="0"/>
    <n v="0.97499999999999998"/>
  </r>
  <r>
    <x v="163"/>
    <s v="Aug 2023"/>
    <s v="AMR"/>
    <s v="Region of the Americas"/>
    <s v="Canada"/>
    <s v="CAN"/>
    <n v="0"/>
    <x v="2"/>
    <n v="0"/>
    <n v="0"/>
    <m/>
    <m/>
    <n v="0"/>
    <n v="1"/>
    <n v="0"/>
    <n v="1"/>
  </r>
  <r>
    <x v="163"/>
    <s v="Aug 2023"/>
    <s v="AMR"/>
    <s v="Region of the Americas"/>
    <s v="Cayman Islands"/>
    <s v="CYM"/>
    <n v="0"/>
    <x v="2"/>
    <n v="0"/>
    <n v="0"/>
    <m/>
    <m/>
    <n v="0"/>
    <n v="1"/>
    <n v="0"/>
    <n v="1"/>
  </r>
  <r>
    <x v="163"/>
    <s v="Aug 2023"/>
    <s v="AMR"/>
    <s v="Region of the Americas"/>
    <s v="Chile"/>
    <s v="CHL"/>
    <n v="0"/>
    <x v="2"/>
    <n v="0"/>
    <n v="0"/>
    <m/>
    <m/>
    <n v="0"/>
    <n v="1"/>
    <n v="0"/>
    <n v="1"/>
  </r>
  <r>
    <x v="163"/>
    <s v="Aug 2023"/>
    <s v="AMR"/>
    <s v="Region of the Americas"/>
    <s v="Colombia"/>
    <s v="COL"/>
    <n v="12748"/>
    <x v="937"/>
    <n v="205"/>
    <n v="14"/>
    <n v="1.0982114841543769E-3"/>
    <n v="1.6080953875117661E-2"/>
    <n v="6.0052838546172929E-4"/>
    <n v="1.8419264365234511E-3"/>
    <n v="1.3969204558189331E-2"/>
    <n v="1.8417599018429539E-2"/>
  </r>
  <r>
    <x v="163"/>
    <s v="Aug 2023"/>
    <s v="AMR"/>
    <s v="Region of the Americas"/>
    <s v="Costa Rica"/>
    <s v="CRI"/>
    <n v="4626"/>
    <x v="382"/>
    <n v="0"/>
    <n v="0"/>
    <n v="0"/>
    <n v="0"/>
    <n v="0"/>
    <n v="7.9710528449278837E-4"/>
    <n v="0"/>
    <n v="7.9710528449278837E-4"/>
  </r>
  <r>
    <x v="163"/>
    <s v="Aug 2023"/>
    <s v="AMR"/>
    <s v="Region of the Americas"/>
    <s v="Cuba"/>
    <s v="CUB"/>
    <m/>
    <x v="0"/>
    <m/>
    <m/>
    <m/>
    <m/>
    <m/>
    <m/>
    <m/>
    <m/>
  </r>
  <r>
    <x v="163"/>
    <s v="Aug 2023"/>
    <s v="AMR"/>
    <s v="Region of the Americas"/>
    <s v="Curaçao"/>
    <s v="CUW"/>
    <m/>
    <x v="0"/>
    <m/>
    <m/>
    <m/>
    <m/>
    <m/>
    <m/>
    <m/>
    <m/>
  </r>
  <r>
    <x v="163"/>
    <s v="Aug 2023"/>
    <s v="AMR"/>
    <s v="Region of the Americas"/>
    <s v="Dominica"/>
    <s v="DMA"/>
    <m/>
    <x v="0"/>
    <m/>
    <m/>
    <m/>
    <m/>
    <m/>
    <m/>
    <m/>
    <m/>
  </r>
  <r>
    <x v="163"/>
    <s v="Aug 2023"/>
    <s v="AMR"/>
    <s v="Region of the Americas"/>
    <s v="Dominican Republic"/>
    <s v="DOM"/>
    <n v="3191"/>
    <x v="292"/>
    <n v="34"/>
    <n v="3"/>
    <n v="9.4014415543716701E-4"/>
    <n v="1.0654967094954559E-2"/>
    <n v="1.939223063297272E-4"/>
    <n v="2.7450183024086711E-3"/>
    <n v="7.3898464674283454E-3"/>
    <n v="1.485769031902107E-2"/>
  </r>
  <r>
    <x v="163"/>
    <s v="Aug 2023"/>
    <s v="AMR"/>
    <s v="Region of the Americas"/>
    <s v="Ecuador"/>
    <s v="ECU"/>
    <n v="3423"/>
    <x v="938"/>
    <n v="10"/>
    <n v="5"/>
    <n v="1.4607069821793749E-3"/>
    <n v="2.9214139643587498E-3"/>
    <n v="4.7445232459086969E-4"/>
    <n v="3.40548355473127E-3"/>
    <n v="1.401792970059475E-3"/>
    <n v="5.3660006856237714E-3"/>
  </r>
  <r>
    <x v="163"/>
    <s v="Aug 2023"/>
    <s v="AMR"/>
    <s v="Region of the Americas"/>
    <s v="El Salvador"/>
    <s v="SLV"/>
    <n v="753"/>
    <x v="167"/>
    <n v="1"/>
    <n v="0"/>
    <n v="0"/>
    <n v="1.3280212483399729E-3"/>
    <n v="0"/>
    <n v="4.8869302076885099E-3"/>
    <n v="3.3622021731686211E-5"/>
    <n v="7.3768385055099639E-3"/>
  </r>
  <r>
    <x v="163"/>
    <s v="Aug 2023"/>
    <s v="AMR"/>
    <s v="Region of the Americas"/>
    <s v="French Guiana"/>
    <s v="GUF"/>
    <m/>
    <x v="0"/>
    <m/>
    <m/>
    <m/>
    <m/>
    <m/>
    <m/>
    <m/>
    <m/>
  </r>
  <r>
    <x v="163"/>
    <s v="Aug 2023"/>
    <s v="AMR"/>
    <s v="Region of the Americas"/>
    <s v="Grenada"/>
    <s v="GRD"/>
    <n v="53"/>
    <x v="2"/>
    <n v="0"/>
    <n v="0"/>
    <n v="0"/>
    <n v="0"/>
    <n v="0"/>
    <n v="6.7234546306301102E-2"/>
    <n v="0"/>
    <n v="6.7234546306301102E-2"/>
  </r>
  <r>
    <x v="163"/>
    <s v="Aug 2023"/>
    <s v="AMR"/>
    <s v="Region of the Americas"/>
    <s v="Guadeloupe"/>
    <s v="GLP"/>
    <n v="1760"/>
    <x v="939"/>
    <n v="11"/>
    <n v="3"/>
    <n v="1.704545454545454E-3"/>
    <n v="6.2500000000000003E-3"/>
    <n v="3.5165628964966509E-4"/>
    <n v="4.9732493056690863E-3"/>
    <n v="3.1239838855685988E-3"/>
    <n v="1.1155399259736191E-2"/>
  </r>
  <r>
    <x v="163"/>
    <s v="Aug 2023"/>
    <s v="AMR"/>
    <s v="Region of the Americas"/>
    <s v="Guatemala"/>
    <s v="GTM"/>
    <n v="10046"/>
    <x v="940"/>
    <n v="45"/>
    <n v="31"/>
    <n v="3.0858052956400559E-3"/>
    <n v="4.479394783993629E-3"/>
    <n v="2.0975886120973672E-3"/>
    <n v="4.3772190065325921E-3"/>
    <n v="3.2691216024493888E-3"/>
    <n v="5.9892416179976793E-3"/>
  </r>
  <r>
    <x v="163"/>
    <s v="Aug 2023"/>
    <s v="AMR"/>
    <s v="Region of the Americas"/>
    <s v="Guyana"/>
    <s v="GUY"/>
    <n v="7254"/>
    <x v="941"/>
    <n v="466"/>
    <n v="11"/>
    <n v="1.516404742211194E-3"/>
    <n v="6.4240419079128752E-2"/>
    <n v="7.57219183344908E-4"/>
    <n v="2.7116433339551081E-3"/>
    <n v="5.8705333563181007E-2"/>
    <n v="7.0128764656391174E-2"/>
  </r>
  <r>
    <x v="163"/>
    <s v="Aug 2023"/>
    <s v="AMR"/>
    <s v="Region of the Americas"/>
    <s v="Haiti"/>
    <s v="HTI"/>
    <m/>
    <x v="0"/>
    <m/>
    <m/>
    <m/>
    <m/>
    <m/>
    <m/>
    <m/>
    <m/>
  </r>
  <r>
    <x v="163"/>
    <s v="Aug 2023"/>
    <s v="AMR"/>
    <s v="Region of the Americas"/>
    <s v="Honduras"/>
    <s v="HND"/>
    <n v="4152"/>
    <x v="942"/>
    <n v="38"/>
    <n v="5"/>
    <n v="1.2042389210019269E-3"/>
    <n v="9.1522157996146436E-3"/>
    <n v="3.9112505929179568E-4"/>
    <n v="2.808035784145077E-3"/>
    <n v="6.4845622566700161E-3"/>
    <n v="1.2540690854906059E-2"/>
  </r>
  <r>
    <x v="163"/>
    <s v="Aug 2023"/>
    <s v="AMR"/>
    <s v="Region of the Americas"/>
    <s v="Jamaica"/>
    <s v="JAM"/>
    <n v="192"/>
    <x v="52"/>
    <n v="0"/>
    <n v="0"/>
    <n v="0"/>
    <n v="0"/>
    <n v="0"/>
    <n v="1.9029522168779841E-2"/>
    <n v="0"/>
    <n v="1.9029522168779841E-2"/>
  </r>
  <r>
    <x v="163"/>
    <s v="Aug 2023"/>
    <s v="AMR"/>
    <s v="Region of the Americas"/>
    <s v="Martinique"/>
    <s v="MTQ"/>
    <n v="2810"/>
    <x v="943"/>
    <n v="6"/>
    <n v="3"/>
    <n v="1.067615658362989E-3"/>
    <n v="2.1352313167259788E-3"/>
    <n v="2.202221530496117E-4"/>
    <n v="3.1168256507575218E-3"/>
    <n v="7.8398274352636766E-4"/>
    <n v="4.6416638341898464E-3"/>
  </r>
  <r>
    <x v="163"/>
    <s v="Aug 2023"/>
    <s v="AMR"/>
    <s v="Region of the Americas"/>
    <s v="Mexico"/>
    <s v="MEX"/>
    <n v="43587"/>
    <x v="944"/>
    <n v="293"/>
    <n v="40"/>
    <n v="9.1770482024456832E-4"/>
    <n v="6.7221878082914634E-3"/>
    <n v="6.5570019584641228E-4"/>
    <n v="1.2494460639081309E-3"/>
    <n v="5.976606277456306E-3"/>
    <n v="7.5345662507344544E-3"/>
  </r>
  <r>
    <x v="163"/>
    <s v="Aug 2023"/>
    <s v="AMR"/>
    <s v="Region of the Americas"/>
    <s v="Montserrat"/>
    <s v="MSR"/>
    <n v="0"/>
    <x v="22"/>
    <n v="0"/>
    <n v="0"/>
    <m/>
    <m/>
    <n v="0"/>
    <n v="1"/>
    <n v="0"/>
    <n v="1"/>
  </r>
  <r>
    <x v="163"/>
    <s v="Aug 2023"/>
    <s v="AMR"/>
    <s v="Region of the Americas"/>
    <s v="Nicaragua"/>
    <s v="NIC"/>
    <n v="18892"/>
    <x v="945"/>
    <n v="2"/>
    <n v="0"/>
    <n v="0"/>
    <n v="1.058649163667161E-4"/>
    <n v="0"/>
    <n v="1.9524239517068181E-4"/>
    <n v="1.282098964883691E-5"/>
    <n v="3.823676012582533E-4"/>
  </r>
  <r>
    <x v="163"/>
    <s v="Aug 2023"/>
    <s v="AMR"/>
    <s v="Region of the Americas"/>
    <s v="Panama"/>
    <s v="PAN"/>
    <n v="3262"/>
    <x v="946"/>
    <n v="3"/>
    <n v="2"/>
    <n v="6.131207847946045E-4"/>
    <n v="9.1968117719190676E-4"/>
    <n v="7.4260398046855199E-5"/>
    <n v="2.213030090483742E-3"/>
    <n v="1.8970054039008731E-4"/>
    <n v="2.685323640176103E-3"/>
  </r>
  <r>
    <x v="163"/>
    <s v="Aug 2023"/>
    <s v="AMR"/>
    <s v="Region of the Americas"/>
    <s v="Paraguay"/>
    <s v="PRY"/>
    <n v="1127"/>
    <x v="498"/>
    <n v="0"/>
    <n v="0"/>
    <n v="0"/>
    <n v="0"/>
    <n v="0"/>
    <n v="3.2678339337137508E-3"/>
    <n v="0"/>
    <n v="3.2678339337137508E-3"/>
  </r>
  <r>
    <x v="163"/>
    <s v="Aug 2023"/>
    <s v="AMR"/>
    <s v="Region of the Americas"/>
    <s v="Peru"/>
    <s v="PER"/>
    <n v="22153"/>
    <x v="947"/>
    <n v="76"/>
    <n v="19"/>
    <n v="8.5767164718096871E-4"/>
    <n v="3.4306865887238748E-3"/>
    <n v="5.1645084705010443E-4"/>
    <n v="1.339037928143663E-3"/>
    <n v="2.703914327895044E-3"/>
    <n v="4.2921612651409787E-3"/>
  </r>
  <r>
    <x v="163"/>
    <s v="Aug 2023"/>
    <s v="AMR"/>
    <s v="Region of the Americas"/>
    <s v="Puerto Rico"/>
    <s v="PRI"/>
    <n v="132"/>
    <x v="265"/>
    <n v="1"/>
    <n v="0"/>
    <n v="0"/>
    <n v="7.575757575757576E-3"/>
    <n v="0"/>
    <n v="2.755917772345751E-2"/>
    <n v="1.9178318289228921E-4"/>
    <n v="4.1485689811114668E-2"/>
  </r>
  <r>
    <x v="163"/>
    <s v="Aug 2023"/>
    <s v="AMR"/>
    <s v="Region of the Americas"/>
    <s v="Saint Barthélemy"/>
    <s v="BLM"/>
    <n v="25"/>
    <x v="52"/>
    <n v="0"/>
    <n v="0"/>
    <n v="0"/>
    <n v="0"/>
    <n v="0"/>
    <n v="0.1371851715307125"/>
    <n v="0"/>
    <n v="0.1371851715307125"/>
  </r>
  <r>
    <x v="163"/>
    <s v="Aug 2023"/>
    <s v="AMR"/>
    <s v="Region of the Americas"/>
    <s v="Saint Kitts and Nevis"/>
    <s v="KNA"/>
    <n v="0"/>
    <x v="2"/>
    <n v="0"/>
    <n v="0"/>
    <m/>
    <m/>
    <n v="0"/>
    <n v="1"/>
    <n v="0"/>
    <n v="1"/>
  </r>
  <r>
    <x v="163"/>
    <s v="Aug 2023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63"/>
    <s v="Aug 2023"/>
    <s v="AMR"/>
    <s v="Region of the Americas"/>
    <s v="Saint Martin (French part)"/>
    <s v="MAF"/>
    <n v="37"/>
    <x v="20"/>
    <n v="0"/>
    <n v="0"/>
    <n v="0"/>
    <n v="0"/>
    <n v="0"/>
    <n v="9.4890587414989902E-2"/>
    <n v="0"/>
    <n v="9.4890587414989902E-2"/>
  </r>
  <r>
    <x v="163"/>
    <s v="Aug 2023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63"/>
    <s v="Aug 2023"/>
    <s v="AMR"/>
    <s v="Region of the Americas"/>
    <s v="Sint Maarten (Dutch part)"/>
    <s v="SXM"/>
    <m/>
    <x v="0"/>
    <m/>
    <m/>
    <m/>
    <m/>
    <m/>
    <m/>
    <m/>
    <m/>
  </r>
  <r>
    <x v="163"/>
    <s v="Aug 2023"/>
    <s v="AMR"/>
    <s v="Region of the Americas"/>
    <s v="Suriname"/>
    <s v="SUR"/>
    <n v="46"/>
    <x v="63"/>
    <n v="2"/>
    <n v="2"/>
    <n v="4.3478260869565223E-2"/>
    <n v="4.3478260869565223E-2"/>
    <n v="5.3094828494299673E-3"/>
    <n v="0.14838677592011579"/>
    <n v="5.3094828494299673E-3"/>
    <n v="0.14838677592011579"/>
  </r>
  <r>
    <x v="163"/>
    <s v="Aug 2023"/>
    <s v="AMR"/>
    <s v="Region of the Americas"/>
    <s v="Trinidad and Tobago"/>
    <s v="TTO"/>
    <n v="66"/>
    <x v="1"/>
    <n v="0"/>
    <n v="0"/>
    <n v="0"/>
    <n v="0"/>
    <n v="0"/>
    <n v="5.435884717012196E-2"/>
    <n v="0"/>
    <n v="5.435884717012196E-2"/>
  </r>
  <r>
    <x v="163"/>
    <s v="Aug 2023"/>
    <s v="AMR"/>
    <s v="Region of the Americas"/>
    <s v="Turks and Caicos Islands"/>
    <s v="TCA"/>
    <n v="8"/>
    <x v="22"/>
    <n v="0"/>
    <n v="0"/>
    <n v="0"/>
    <n v="0"/>
    <n v="0"/>
    <n v="0.36941664755281922"/>
    <n v="0"/>
    <n v="0.36941664755281922"/>
  </r>
  <r>
    <x v="163"/>
    <s v="Aug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3"/>
    <s v="Aug 2023"/>
    <s v="AMR"/>
    <s v="Region of the Americas"/>
    <s v="United States of America"/>
    <s v="USA"/>
    <n v="0"/>
    <x v="2"/>
    <n v="0"/>
    <n v="0"/>
    <m/>
    <m/>
    <n v="0"/>
    <n v="1"/>
    <n v="0"/>
    <n v="1"/>
  </r>
  <r>
    <x v="163"/>
    <s v="Aug 2023"/>
    <s v="AMR"/>
    <s v="Region of the Americas"/>
    <s v="Uruguay"/>
    <s v="URY"/>
    <n v="2"/>
    <x v="22"/>
    <n v="0"/>
    <n v="0"/>
    <n v="0"/>
    <n v="0"/>
    <n v="0"/>
    <n v="0.841886116991581"/>
    <n v="0"/>
    <n v="0.841886116991581"/>
  </r>
  <r>
    <x v="163"/>
    <s v="Aug 2023"/>
    <s v="AMR"/>
    <s v="Region of the Americas"/>
    <s v="Venezuela (Bolivarian Republic of)"/>
    <s v="VEN"/>
    <m/>
    <x v="0"/>
    <m/>
    <m/>
    <m/>
    <m/>
    <m/>
    <m/>
    <m/>
    <m/>
  </r>
  <r>
    <x v="163"/>
    <s v="Aug 2023"/>
    <s v="EMR"/>
    <s v="Eastern Mediterranean Region"/>
    <s v="Pakistan"/>
    <s v="PAK"/>
    <n v="602"/>
    <x v="0"/>
    <m/>
    <m/>
    <m/>
    <m/>
    <m/>
    <m/>
    <m/>
    <m/>
  </r>
  <r>
    <x v="163"/>
    <s v="Aug 2023"/>
    <s v="EMR"/>
    <s v="Eastern Mediterranean Region"/>
    <s v="Sudan"/>
    <s v="SDN"/>
    <n v="147"/>
    <x v="0"/>
    <m/>
    <n v="0"/>
    <n v="0"/>
    <m/>
    <n v="0"/>
    <n v="2.4782170489580761E-2"/>
    <m/>
    <m/>
  </r>
  <r>
    <x v="163"/>
    <s v="Aug 2023"/>
    <s v="SEAR"/>
    <s v="South-East Asia Region"/>
    <s v="Bangladesh"/>
    <s v="BGD"/>
    <n v="81164"/>
    <x v="0"/>
    <m/>
    <n v="387"/>
    <n v="4.7681237987285E-3"/>
    <m/>
    <n v="4.3058199768769637E-3"/>
    <n v="5.2663516858366261E-3"/>
    <m/>
    <m/>
  </r>
  <r>
    <x v="163"/>
    <s v="Aug 2023"/>
    <s v="SEAR"/>
    <s v="South-East Asia Region"/>
    <s v="Maldives"/>
    <s v="MDV"/>
    <n v="327"/>
    <x v="0"/>
    <m/>
    <m/>
    <m/>
    <m/>
    <m/>
    <m/>
    <m/>
    <m/>
  </r>
  <r>
    <x v="163"/>
    <s v="Aug 2023"/>
    <s v="SEAR"/>
    <s v="South-East Asia Region"/>
    <s v="Nepal"/>
    <s v="NPL"/>
    <n v="14534"/>
    <x v="0"/>
    <m/>
    <n v="0"/>
    <n v="0"/>
    <m/>
    <n v="0"/>
    <n v="2.5377813099262042E-4"/>
    <m/>
    <m/>
  </r>
  <r>
    <x v="163"/>
    <s v="Aug 2023"/>
    <s v="SEAR"/>
    <s v="South-East Asia Region"/>
    <s v="Sri Lanka"/>
    <s v="LKA"/>
    <n v="5718"/>
    <x v="0"/>
    <m/>
    <m/>
    <m/>
    <m/>
    <m/>
    <m/>
    <m/>
    <m/>
  </r>
  <r>
    <x v="163"/>
    <s v="Aug 2023"/>
    <s v="SEAR"/>
    <s v="South-East Asia Region"/>
    <s v="Thailand"/>
    <s v="THA"/>
    <n v="29155"/>
    <x v="0"/>
    <m/>
    <n v="31"/>
    <n v="1.063282455839479E-3"/>
    <m/>
    <n v="7.2255961125641745E-4"/>
    <n v="1.5089080044044709E-3"/>
    <m/>
    <m/>
  </r>
  <r>
    <x v="164"/>
    <s v="Sep 2023"/>
    <s v="AFR"/>
    <s v="African Region"/>
    <s v="Côte d'Ivoire"/>
    <s v="CIV"/>
    <n v="550"/>
    <x v="72"/>
    <m/>
    <m/>
    <m/>
    <m/>
    <m/>
    <m/>
    <m/>
    <m/>
  </r>
  <r>
    <x v="164"/>
    <s v="Sep 2023"/>
    <s v="AFR"/>
    <s v="African Region"/>
    <s v="Ethiopia"/>
    <s v="ETH"/>
    <n v="640"/>
    <x v="948"/>
    <m/>
    <n v="0"/>
    <n v="0"/>
    <m/>
    <n v="0"/>
    <n v="5.7472948933329137E-3"/>
    <m/>
    <m/>
  </r>
  <r>
    <x v="164"/>
    <s v="Sep 2023"/>
    <s v="AFR"/>
    <s v="African Region"/>
    <s v="Mauritania"/>
    <s v="MRT"/>
    <n v="279"/>
    <x v="55"/>
    <m/>
    <n v="0"/>
    <n v="0"/>
    <m/>
    <n v="0"/>
    <n v="1.313476625011978E-2"/>
    <m/>
    <m/>
  </r>
  <r>
    <x v="164"/>
    <s v="Sep 2023"/>
    <s v="AFR"/>
    <s v="African Region"/>
    <s v="Sao Tome and Principe"/>
    <s v="STP"/>
    <n v="29"/>
    <x v="330"/>
    <m/>
    <n v="0"/>
    <n v="0"/>
    <m/>
    <n v="0"/>
    <n v="0.1194448690695027"/>
    <m/>
    <m/>
  </r>
  <r>
    <x v="164"/>
    <s v="Sep 2023"/>
    <s v="AFR"/>
    <s v="African Region"/>
    <s v="Seychelles"/>
    <s v="SYC"/>
    <n v="318"/>
    <x v="126"/>
    <m/>
    <m/>
    <m/>
    <m/>
    <m/>
    <m/>
    <m/>
    <m/>
  </r>
  <r>
    <x v="164"/>
    <s v="Sep 2023"/>
    <s v="AFR"/>
    <s v="African Region"/>
    <s v="Togo"/>
    <s v="TGO"/>
    <n v="2"/>
    <x v="22"/>
    <m/>
    <n v="0"/>
    <n v="0"/>
    <m/>
    <n v="0"/>
    <n v="0.841886116991581"/>
    <m/>
    <m/>
  </r>
  <r>
    <x v="164"/>
    <s v="Sep 2023"/>
    <s v="AMR"/>
    <s v="Region of the Americas"/>
    <s v="Anguilla"/>
    <s v="AIA"/>
    <n v="0"/>
    <x v="2"/>
    <n v="0"/>
    <n v="0"/>
    <m/>
    <m/>
    <n v="0"/>
    <n v="1"/>
    <n v="0"/>
    <n v="1"/>
  </r>
  <r>
    <x v="164"/>
    <s v="Sep 2023"/>
    <s v="AMR"/>
    <s v="Region of the Americas"/>
    <s v="Antigua and Barbuda"/>
    <s v="ATG"/>
    <n v="3"/>
    <x v="53"/>
    <n v="0"/>
    <n v="0"/>
    <n v="0"/>
    <n v="0"/>
    <n v="0"/>
    <n v="0.70759822617871326"/>
    <n v="0"/>
    <n v="0.70759822617871326"/>
  </r>
  <r>
    <x v="164"/>
    <s v="Sep 2023"/>
    <s v="AMR"/>
    <s v="Region of the Americas"/>
    <s v="Argentina"/>
    <s v="ARG"/>
    <n v="1379"/>
    <x v="889"/>
    <n v="0"/>
    <n v="0"/>
    <n v="0"/>
    <n v="0"/>
    <n v="0"/>
    <n v="2.67146475821092E-3"/>
    <n v="0"/>
    <n v="2.67146475821092E-3"/>
  </r>
  <r>
    <x v="164"/>
    <s v="Sep 2023"/>
    <s v="AMR"/>
    <s v="Region of the Americas"/>
    <s v="Aruba"/>
    <s v="ABW"/>
    <n v="3"/>
    <x v="20"/>
    <n v="0"/>
    <n v="0"/>
    <n v="0"/>
    <n v="0"/>
    <n v="0"/>
    <n v="0.70759822617871326"/>
    <n v="0"/>
    <n v="0.70759822617871326"/>
  </r>
  <r>
    <x v="164"/>
    <s v="Sep 2023"/>
    <s v="AMR"/>
    <s v="Region of the Americas"/>
    <s v="Bahamas"/>
    <s v="BHS"/>
    <n v="115"/>
    <x v="654"/>
    <n v="0"/>
    <n v="1"/>
    <n v="8.6956521739130436E-3"/>
    <n v="0"/>
    <n v="2.2013061973618451E-4"/>
    <n v="4.7496946884995277E-2"/>
    <n v="0"/>
    <n v="3.1568195988247123E-2"/>
  </r>
  <r>
    <x v="164"/>
    <s v="Sep 2023"/>
    <s v="AMR"/>
    <s v="Region of the Americas"/>
    <s v="Barbados"/>
    <s v="BRB"/>
    <n v="30"/>
    <x v="169"/>
    <n v="0"/>
    <n v="0"/>
    <n v="0"/>
    <n v="0"/>
    <n v="0"/>
    <n v="0.1157033082220278"/>
    <n v="0"/>
    <n v="0.1157033082220278"/>
  </r>
  <r>
    <x v="164"/>
    <s v="Sep 2023"/>
    <s v="AMR"/>
    <s v="Region of the Americas"/>
    <s v="Belize"/>
    <s v="BLZ"/>
    <n v="246"/>
    <x v="61"/>
    <n v="0"/>
    <n v="0"/>
    <n v="0"/>
    <n v="0"/>
    <n v="0"/>
    <n v="1.4883573138216529E-2"/>
    <n v="0"/>
    <n v="1.4883573138216529E-2"/>
  </r>
  <r>
    <x v="164"/>
    <s v="Sep 2023"/>
    <s v="AMR"/>
    <s v="Region of the Americas"/>
    <s v="Bermuda"/>
    <s v="BMU"/>
    <n v="0"/>
    <x v="2"/>
    <n v="0"/>
    <n v="0"/>
    <m/>
    <m/>
    <n v="0"/>
    <n v="1"/>
    <n v="0"/>
    <n v="1"/>
  </r>
  <r>
    <x v="164"/>
    <s v="Sep 2023"/>
    <s v="AMR"/>
    <s v="Region of the Americas"/>
    <s v="Bolivia (Plurinational State of)"/>
    <s v="BOL"/>
    <n v="1119"/>
    <x v="222"/>
    <n v="3"/>
    <n v="2"/>
    <n v="1.7873100983020549E-3"/>
    <n v="2.6809651474530832E-3"/>
    <n v="2.1652488295174891E-4"/>
    <n v="6.4413235429680782E-3"/>
    <n v="5.5322107901420426E-4"/>
    <n v="7.814750144410354E-3"/>
  </r>
  <r>
    <x v="164"/>
    <s v="Sep 2023"/>
    <s v="AMR"/>
    <s v="Region of the Americas"/>
    <s v="Bonaire, Saint Eustatius and Saba"/>
    <s v="BES"/>
    <m/>
    <x v="0"/>
    <m/>
    <m/>
    <m/>
    <m/>
    <m/>
    <m/>
    <m/>
    <m/>
  </r>
  <r>
    <x v="164"/>
    <s v="Sep 2023"/>
    <s v="AMR"/>
    <s v="Region of the Americas"/>
    <s v="Brazil"/>
    <s v="BRA"/>
    <n v="68935"/>
    <x v="949"/>
    <n v="28"/>
    <n v="23"/>
    <n v="3.3364763908029298E-4"/>
    <n v="4.0617973453253072E-4"/>
    <n v="2.1151536680005231E-4"/>
    <n v="5.0059347717579868E-4"/>
    <n v="2.6991991925682168E-4"/>
    <n v="5.869897185340852E-4"/>
  </r>
  <r>
    <x v="164"/>
    <s v="Sep 2023"/>
    <s v="AMR"/>
    <s v="Region of the Americas"/>
    <s v="British Virgin Islands"/>
    <s v="VGB"/>
    <n v="0"/>
    <x v="2"/>
    <n v="0"/>
    <n v="0"/>
    <m/>
    <m/>
    <n v="0"/>
    <n v="1"/>
    <n v="0"/>
    <n v="1"/>
  </r>
  <r>
    <x v="164"/>
    <s v="Sep 2023"/>
    <s v="AMR"/>
    <s v="Region of the Americas"/>
    <s v="Canada"/>
    <s v="CAN"/>
    <n v="0"/>
    <x v="2"/>
    <n v="0"/>
    <n v="0"/>
    <m/>
    <m/>
    <n v="0"/>
    <n v="1"/>
    <n v="0"/>
    <n v="1"/>
  </r>
  <r>
    <x v="164"/>
    <s v="Sep 2023"/>
    <s v="AMR"/>
    <s v="Region of the Americas"/>
    <s v="Cayman Islands"/>
    <s v="CYM"/>
    <m/>
    <x v="0"/>
    <m/>
    <m/>
    <m/>
    <m/>
    <m/>
    <m/>
    <m/>
    <m/>
  </r>
  <r>
    <x v="164"/>
    <s v="Sep 2023"/>
    <s v="AMR"/>
    <s v="Region of the Americas"/>
    <s v="Chile"/>
    <s v="CHL"/>
    <n v="0"/>
    <x v="2"/>
    <n v="0"/>
    <n v="0"/>
    <m/>
    <m/>
    <n v="0"/>
    <n v="1"/>
    <n v="0"/>
    <n v="1"/>
  </r>
  <r>
    <x v="164"/>
    <s v="Sep 2023"/>
    <s v="AMR"/>
    <s v="Region of the Americas"/>
    <s v="Colombia"/>
    <s v="COL"/>
    <n v="10726"/>
    <x v="950"/>
    <n v="117"/>
    <n v="10"/>
    <n v="9.3231400335633046E-4"/>
    <n v="1.090807383926907E-2"/>
    <n v="4.471684642963884E-4"/>
    <n v="1.713888075255075E-3"/>
    <n v="9.029392018901513E-3"/>
    <n v="1.305886142706458E-2"/>
  </r>
  <r>
    <x v="164"/>
    <s v="Sep 2023"/>
    <s v="AMR"/>
    <s v="Region of the Americas"/>
    <s v="Costa Rica"/>
    <s v="CRI"/>
    <n v="4538"/>
    <x v="951"/>
    <n v="0"/>
    <n v="0"/>
    <n v="0"/>
    <n v="0"/>
    <n v="0"/>
    <n v="8.1255631113401794E-4"/>
    <n v="0"/>
    <n v="8.1255631113401794E-4"/>
  </r>
  <r>
    <x v="164"/>
    <s v="Sep 2023"/>
    <s v="AMR"/>
    <s v="Region of the Americas"/>
    <s v="Cuba"/>
    <s v="CUB"/>
    <m/>
    <x v="0"/>
    <m/>
    <m/>
    <m/>
    <m/>
    <m/>
    <m/>
    <m/>
    <m/>
  </r>
  <r>
    <x v="164"/>
    <s v="Sep 2023"/>
    <s v="AMR"/>
    <s v="Region of the Americas"/>
    <s v="Curaçao"/>
    <s v="CUW"/>
    <m/>
    <x v="0"/>
    <m/>
    <m/>
    <m/>
    <m/>
    <m/>
    <m/>
    <m/>
    <m/>
  </r>
  <r>
    <x v="164"/>
    <s v="Sep 2023"/>
    <s v="AMR"/>
    <s v="Region of the Americas"/>
    <s v="Dominica"/>
    <s v="DMA"/>
    <m/>
    <x v="0"/>
    <m/>
    <m/>
    <m/>
    <m/>
    <m/>
    <m/>
    <m/>
    <m/>
  </r>
  <r>
    <x v="164"/>
    <s v="Sep 2023"/>
    <s v="AMR"/>
    <s v="Region of the Americas"/>
    <s v="Dominican Republic"/>
    <s v="DOM"/>
    <n v="6813"/>
    <x v="468"/>
    <n v="40"/>
    <n v="8"/>
    <n v="1.1742257448994571E-3"/>
    <n v="5.8711287244972848E-3"/>
    <n v="5.0707932884373427E-4"/>
    <n v="2.3123747839554599E-3"/>
    <n v="4.1976355642025544E-3"/>
    <n v="7.9863158269731782E-3"/>
  </r>
  <r>
    <x v="164"/>
    <s v="Sep 2023"/>
    <s v="AMR"/>
    <s v="Region of the Americas"/>
    <s v="Ecuador"/>
    <s v="ECU"/>
    <n v="2745"/>
    <x v="952"/>
    <n v="6"/>
    <n v="0"/>
    <n v="0"/>
    <n v="2.185792349726776E-3"/>
    <n v="0"/>
    <n v="1.3429515140996771E-3"/>
    <n v="8.0255647183899155E-4"/>
    <n v="4.7514343184671716E-3"/>
  </r>
  <r>
    <x v="164"/>
    <s v="Sep 2023"/>
    <s v="AMR"/>
    <s v="Region of the Americas"/>
    <s v="El Salvador"/>
    <s v="SLV"/>
    <n v="403"/>
    <x v="11"/>
    <n v="1"/>
    <n v="0"/>
    <n v="0"/>
    <n v="2.4813895781637721E-3"/>
    <n v="0"/>
    <n v="9.1117808542764411E-3"/>
    <n v="6.2821371529162172E-5"/>
    <n v="1.374725424697021E-2"/>
  </r>
  <r>
    <x v="164"/>
    <s v="Sep 2023"/>
    <s v="AMR"/>
    <s v="Region of the Americas"/>
    <s v="French Guiana"/>
    <s v="GUF"/>
    <m/>
    <x v="0"/>
    <m/>
    <m/>
    <m/>
    <m/>
    <m/>
    <m/>
    <m/>
    <m/>
  </r>
  <r>
    <x v="164"/>
    <s v="Sep 2023"/>
    <s v="AMR"/>
    <s v="Region of the Americas"/>
    <s v="Grenada"/>
    <s v="GRD"/>
    <n v="20"/>
    <x v="2"/>
    <n v="0"/>
    <n v="0"/>
    <n v="0"/>
    <n v="0"/>
    <n v="0"/>
    <n v="0.16843347098308539"/>
    <n v="0"/>
    <n v="0.16843347098308539"/>
  </r>
  <r>
    <x v="164"/>
    <s v="Sep 2023"/>
    <s v="AMR"/>
    <s v="Region of the Americas"/>
    <s v="Guadeloupe"/>
    <s v="GLP"/>
    <n v="3380"/>
    <x v="2"/>
    <n v="7"/>
    <n v="2"/>
    <n v="5.9171597633136095E-4"/>
    <n v="2.071005917159763E-3"/>
    <n v="7.1667584562258642E-5"/>
    <n v="2.135830173611263E-3"/>
    <n v="8.3304451015063995E-4"/>
    <n v="4.2623795779047754E-3"/>
  </r>
  <r>
    <x v="164"/>
    <s v="Sep 2023"/>
    <s v="AMR"/>
    <s v="Region of the Americas"/>
    <s v="Guatemala"/>
    <s v="GTM"/>
    <n v="16611"/>
    <x v="953"/>
    <n v="25"/>
    <n v="22"/>
    <n v="1.3244235747396299E-3"/>
    <n v="1.5050267894768531E-3"/>
    <n v="8.3018949194997615E-4"/>
    <n v="2.0045106133617079E-3"/>
    <n v="9.7420340861680465E-4"/>
    <n v="2.2209202014629899E-3"/>
  </r>
  <r>
    <x v="164"/>
    <s v="Sep 2023"/>
    <s v="AMR"/>
    <s v="Region of the Americas"/>
    <s v="Guyana"/>
    <s v="GUY"/>
    <n v="4753"/>
    <x v="954"/>
    <n v="157"/>
    <n v="8"/>
    <n v="1.683147485798443E-3"/>
    <n v="3.3031769408794452E-2"/>
    <n v="7.2693488262087021E-4"/>
    <n v="3.313763534033151E-3"/>
    <n v="2.8134337972873159E-2"/>
    <n v="3.8513173453604943E-2"/>
  </r>
  <r>
    <x v="164"/>
    <s v="Sep 2023"/>
    <s v="AMR"/>
    <s v="Region of the Americas"/>
    <s v="Haiti"/>
    <s v="HTI"/>
    <m/>
    <x v="0"/>
    <m/>
    <m/>
    <m/>
    <m/>
    <m/>
    <m/>
    <m/>
    <m/>
  </r>
  <r>
    <x v="164"/>
    <s v="Sep 2023"/>
    <s v="AMR"/>
    <s v="Region of the Americas"/>
    <s v="Honduras"/>
    <s v="HND"/>
    <n v="4402"/>
    <x v="815"/>
    <n v="42"/>
    <n v="11"/>
    <n v="2.4988641526578828E-3"/>
    <n v="9.5411176737846427E-3"/>
    <n v="1.248063466986829E-3"/>
    <n v="4.4667493614751978E-3"/>
    <n v="6.8848068489447732E-3"/>
    <n v="1.287515518125493E-2"/>
  </r>
  <r>
    <x v="164"/>
    <s v="Sep 2023"/>
    <s v="AMR"/>
    <s v="Region of the Americas"/>
    <s v="Jamaica"/>
    <s v="JAM"/>
    <n v="1306"/>
    <x v="955"/>
    <n v="0"/>
    <n v="0"/>
    <n v="0"/>
    <n v="0"/>
    <n v="0"/>
    <n v="2.8205778095491819E-3"/>
    <n v="0"/>
    <n v="2.8205778095491819E-3"/>
  </r>
  <r>
    <x v="164"/>
    <s v="Sep 2023"/>
    <s v="AMR"/>
    <s v="Region of the Americas"/>
    <s v="Martinique"/>
    <s v="MTQ"/>
    <n v="3370"/>
    <x v="2"/>
    <n v="7"/>
    <n v="3"/>
    <n v="8.9020771513353112E-4"/>
    <n v="2.0771513353115729E-3"/>
    <n v="1.836198699576521E-4"/>
    <n v="2.5993394376016572E-3"/>
    <n v="8.3551762211447693E-4"/>
    <n v="4.2750136513963468E-3"/>
  </r>
  <r>
    <x v="164"/>
    <s v="Sep 2023"/>
    <s v="AMR"/>
    <s v="Region of the Americas"/>
    <s v="Mexico"/>
    <s v="MEX"/>
    <n v="66594"/>
    <x v="956"/>
    <n v="377"/>
    <n v="35"/>
    <n v="5.2557287443313211E-4"/>
    <n v="5.6611706760368802E-3"/>
    <n v="3.661072138499041E-4"/>
    <n v="7.3086957825376593E-4"/>
    <n v="5.1054522093227708E-3"/>
    <n v="6.2606038033715394E-3"/>
  </r>
  <r>
    <x v="164"/>
    <s v="Sep 2023"/>
    <s v="AMR"/>
    <s v="Region of the Americas"/>
    <s v="Montserrat"/>
    <s v="MSR"/>
    <n v="0"/>
    <x v="2"/>
    <n v="0"/>
    <n v="0"/>
    <m/>
    <m/>
    <n v="0"/>
    <n v="1"/>
    <n v="0"/>
    <n v="1"/>
  </r>
  <r>
    <x v="164"/>
    <s v="Sep 2023"/>
    <s v="AMR"/>
    <s v="Region of the Americas"/>
    <s v="Nicaragua"/>
    <s v="NIC"/>
    <n v="16844"/>
    <x v="957"/>
    <n v="2"/>
    <n v="0"/>
    <n v="0"/>
    <n v="1.187366421277606E-4"/>
    <n v="0"/>
    <n v="2.189786004833511E-4"/>
    <n v="1.437988168639173E-5"/>
    <n v="4.2885106117105369E-4"/>
  </r>
  <r>
    <x v="164"/>
    <s v="Sep 2023"/>
    <s v="AMR"/>
    <s v="Region of the Americas"/>
    <s v="Panama"/>
    <s v="PAN"/>
    <n v="3008"/>
    <x v="958"/>
    <n v="3"/>
    <n v="1"/>
    <n v="3.3244680851063829E-4"/>
    <n v="9.9734042553191482E-4"/>
    <n v="8.4167890414946977E-6"/>
    <n v="1.8508681064556721E-3"/>
    <n v="2.0572281661445109E-4"/>
    <n v="2.9118589726639379E-3"/>
  </r>
  <r>
    <x v="164"/>
    <s v="Sep 2023"/>
    <s v="AMR"/>
    <s v="Region of the Americas"/>
    <s v="Paraguay"/>
    <s v="PRY"/>
    <n v="1392"/>
    <x v="149"/>
    <n v="0"/>
    <n v="0"/>
    <n v="0"/>
    <n v="0"/>
    <n v="0"/>
    <n v="2.646548777594271E-3"/>
    <n v="0"/>
    <n v="2.646548777594271E-3"/>
  </r>
  <r>
    <x v="164"/>
    <s v="Sep 2023"/>
    <s v="AMR"/>
    <s v="Region of the Americas"/>
    <s v="Peru"/>
    <s v="PER"/>
    <n v="10726"/>
    <x v="959"/>
    <n v="83"/>
    <n v="25"/>
    <n v="2.3307850083908259E-3"/>
    <n v="7.7382062278575428E-3"/>
    <n v="1.5089115751315491E-3"/>
    <n v="3.438788678150036E-3"/>
    <n v="6.1680151381315676E-3"/>
    <n v="9.5837650606833691E-3"/>
  </r>
  <r>
    <x v="164"/>
    <s v="Sep 2023"/>
    <s v="AMR"/>
    <s v="Region of the Americas"/>
    <s v="Puerto Rico"/>
    <s v="PRI"/>
    <n v="148"/>
    <x v="153"/>
    <n v="4"/>
    <n v="0"/>
    <n v="0"/>
    <n v="2.7027027027027029E-2"/>
    <n v="0"/>
    <n v="2.4616801578984271E-2"/>
    <n v="7.4120125096446641E-3"/>
    <n v="6.7752346944209174E-2"/>
  </r>
  <r>
    <x v="164"/>
    <s v="Sep 2023"/>
    <s v="AMR"/>
    <s v="Region of the Americas"/>
    <s v="Saint Barthélemy"/>
    <s v="BLM"/>
    <n v="49"/>
    <x v="133"/>
    <n v="0"/>
    <n v="0"/>
    <n v="0"/>
    <n v="0"/>
    <n v="0"/>
    <n v="7.2519263664277411E-2"/>
    <n v="0"/>
    <n v="7.2519263664277411E-2"/>
  </r>
  <r>
    <x v="164"/>
    <s v="Sep 2023"/>
    <s v="AMR"/>
    <s v="Region of the Americas"/>
    <s v="Saint Kitts and Nevis"/>
    <s v="KNA"/>
    <n v="0"/>
    <x v="2"/>
    <n v="0"/>
    <n v="0"/>
    <m/>
    <m/>
    <n v="0"/>
    <n v="1"/>
    <n v="0"/>
    <n v="1"/>
  </r>
  <r>
    <x v="164"/>
    <s v="Sep 2023"/>
    <s v="AMR"/>
    <s v="Region of the Americas"/>
    <s v="Saint Lucia"/>
    <s v="LCA"/>
    <n v="20"/>
    <x v="128"/>
    <n v="0"/>
    <n v="0"/>
    <n v="0"/>
    <n v="0"/>
    <n v="0"/>
    <n v="0.16843347098308539"/>
    <n v="0"/>
    <n v="0.16843347098308539"/>
  </r>
  <r>
    <x v="164"/>
    <s v="Sep 2023"/>
    <s v="AMR"/>
    <s v="Region of the Americas"/>
    <s v="Saint Martin (French part)"/>
    <s v="MAF"/>
    <n v="42"/>
    <x v="330"/>
    <n v="0"/>
    <n v="0"/>
    <n v="0"/>
    <n v="0"/>
    <n v="0"/>
    <n v="8.4083854940355196E-2"/>
    <n v="0"/>
    <n v="8.4083854940355196E-2"/>
  </r>
  <r>
    <x v="164"/>
    <s v="Sep 2023"/>
    <s v="AMR"/>
    <s v="Region of the Americas"/>
    <s v="Saint Vincent and the Grenadines"/>
    <s v="VCT"/>
    <n v="1"/>
    <x v="20"/>
    <n v="0"/>
    <n v="0"/>
    <n v="0"/>
    <n v="0"/>
    <n v="0"/>
    <n v="0.97499999999999998"/>
    <n v="0"/>
    <n v="0.97499999999999998"/>
  </r>
  <r>
    <x v="164"/>
    <s v="Sep 2023"/>
    <s v="AMR"/>
    <s v="Region of the Americas"/>
    <s v="Sint Maarten (Dutch part)"/>
    <s v="SXM"/>
    <n v="1"/>
    <x v="20"/>
    <n v="0"/>
    <n v="0"/>
    <n v="0"/>
    <n v="0"/>
    <n v="0"/>
    <n v="0.97499999999999998"/>
    <n v="0"/>
    <n v="0.97499999999999998"/>
  </r>
  <r>
    <x v="164"/>
    <s v="Sep 2023"/>
    <s v="AMR"/>
    <s v="Region of the Americas"/>
    <s v="Suriname"/>
    <s v="SUR"/>
    <n v="36"/>
    <x v="221"/>
    <n v="0"/>
    <n v="0"/>
    <n v="0"/>
    <n v="0"/>
    <n v="0"/>
    <n v="9.7393755914491953E-2"/>
    <n v="0"/>
    <n v="9.7393755914491953E-2"/>
  </r>
  <r>
    <x v="164"/>
    <s v="Sep 2023"/>
    <s v="AMR"/>
    <s v="Region of the Americas"/>
    <s v="Trinidad and Tobago"/>
    <s v="TTO"/>
    <n v="32"/>
    <x v="86"/>
    <n v="0"/>
    <n v="0"/>
    <n v="0"/>
    <n v="0"/>
    <n v="0"/>
    <n v="0.1088811606793529"/>
    <n v="0"/>
    <n v="0.1088811606793529"/>
  </r>
  <r>
    <x v="164"/>
    <s v="Sep 2023"/>
    <s v="AMR"/>
    <s v="Region of the Americas"/>
    <s v="Turks and Caicos Islands"/>
    <s v="TCA"/>
    <n v="2"/>
    <x v="2"/>
    <n v="0"/>
    <n v="0"/>
    <n v="0"/>
    <n v="0"/>
    <n v="0"/>
    <n v="0.841886116991581"/>
    <n v="0"/>
    <n v="0.841886116991581"/>
  </r>
  <r>
    <x v="164"/>
    <s v="Sep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4"/>
    <s v="Sep 2023"/>
    <s v="AMR"/>
    <s v="Region of the Americas"/>
    <s v="United States of America"/>
    <s v="USA"/>
    <n v="0"/>
    <x v="2"/>
    <n v="0"/>
    <n v="0"/>
    <m/>
    <m/>
    <n v="0"/>
    <n v="1"/>
    <n v="0"/>
    <n v="1"/>
  </r>
  <r>
    <x v="164"/>
    <s v="Sep 2023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64"/>
    <s v="Sep 2023"/>
    <s v="AMR"/>
    <s v="Region of the Americas"/>
    <s v="Venezuela (Bolivarian Republic of)"/>
    <s v="VEN"/>
    <m/>
    <x v="0"/>
    <m/>
    <m/>
    <m/>
    <m/>
    <m/>
    <m/>
    <m/>
    <m/>
  </r>
  <r>
    <x v="164"/>
    <s v="Sep 2023"/>
    <s v="EMR"/>
    <s v="Eastern Mediterranean Region"/>
    <s v="Pakistan"/>
    <s v="PAK"/>
    <n v="953"/>
    <x v="0"/>
    <m/>
    <m/>
    <m/>
    <m/>
    <m/>
    <m/>
    <m/>
    <m/>
  </r>
  <r>
    <x v="164"/>
    <s v="Sep 2023"/>
    <s v="EMR"/>
    <s v="Eastern Mediterranean Region"/>
    <s v="Sudan"/>
    <s v="SDN"/>
    <n v="1685"/>
    <x v="0"/>
    <m/>
    <n v="25"/>
    <n v="1.483679525222552E-2"/>
    <m/>
    <n v="9.6239971385894147E-3"/>
    <n v="2.1824575225304451E-2"/>
    <m/>
    <m/>
  </r>
  <r>
    <x v="164"/>
    <s v="Sep 2023"/>
    <s v="SEAR"/>
    <s v="South-East Asia Region"/>
    <s v="Bangladesh"/>
    <s v="BGD"/>
    <n v="75986"/>
    <x v="0"/>
    <m/>
    <n v="372"/>
    <n v="4.8956386702813676E-3"/>
    <m/>
    <n v="4.4117683518969143E-3"/>
    <n v="5.4178839704955017E-3"/>
    <m/>
    <m/>
  </r>
  <r>
    <x v="164"/>
    <s v="Sep 2023"/>
    <s v="SEAR"/>
    <s v="South-East Asia Region"/>
    <s v="Maldives"/>
    <s v="MDV"/>
    <n v="288"/>
    <x v="0"/>
    <m/>
    <m/>
    <m/>
    <m/>
    <m/>
    <m/>
    <m/>
    <m/>
  </r>
  <r>
    <x v="164"/>
    <s v="Sep 2023"/>
    <s v="SEAR"/>
    <s v="South-East Asia Region"/>
    <s v="Nepal"/>
    <s v="NPL"/>
    <n v="13912"/>
    <x v="0"/>
    <m/>
    <n v="3"/>
    <n v="2.1564117308798159E-4"/>
    <m/>
    <n v="4.4472602044751682E-5"/>
    <n v="6.3006440345227761E-4"/>
    <m/>
    <m/>
  </r>
  <r>
    <x v="164"/>
    <s v="Sep 2023"/>
    <s v="SEAR"/>
    <s v="South-East Asia Region"/>
    <s v="Sri Lanka"/>
    <s v="LKA"/>
    <n v="2397"/>
    <x v="0"/>
    <m/>
    <m/>
    <m/>
    <m/>
    <m/>
    <m/>
    <m/>
    <m/>
  </r>
  <r>
    <x v="164"/>
    <s v="Sep 2023"/>
    <s v="SEAR"/>
    <s v="South-East Asia Region"/>
    <s v="Thailand"/>
    <s v="THA"/>
    <n v="20061"/>
    <x v="0"/>
    <m/>
    <n v="27"/>
    <n v="1.3458950201884251E-3"/>
    <m/>
    <n v="8.8713481091511439E-4"/>
    <n v="1.9576070073922939E-3"/>
    <m/>
    <m/>
  </r>
  <r>
    <x v="165"/>
    <s v="Oct 2023"/>
    <s v="AFR"/>
    <s v="African Region"/>
    <s v="Côte d'Ivoire"/>
    <s v="CIV"/>
    <n v="117"/>
    <x v="2"/>
    <m/>
    <m/>
    <m/>
    <m/>
    <m/>
    <m/>
    <m/>
    <m/>
  </r>
  <r>
    <x v="165"/>
    <s v="Oct 2023"/>
    <s v="AFR"/>
    <s v="African Region"/>
    <s v="Ethiopia"/>
    <s v="ETH"/>
    <n v="7264"/>
    <x v="960"/>
    <m/>
    <n v="0"/>
    <n v="0"/>
    <m/>
    <n v="0"/>
    <n v="5.0770139733338955E-4"/>
    <m/>
    <m/>
  </r>
  <r>
    <x v="165"/>
    <s v="Oct 2023"/>
    <s v="AFR"/>
    <s v="African Region"/>
    <s v="Mauritania"/>
    <s v="MRT"/>
    <n v="383"/>
    <x v="40"/>
    <m/>
    <n v="0"/>
    <n v="0"/>
    <m/>
    <n v="0"/>
    <n v="9.5853043287199569E-3"/>
    <m/>
    <m/>
  </r>
  <r>
    <x v="165"/>
    <s v="Oct 2023"/>
    <s v="AFR"/>
    <s v="African Region"/>
    <s v="Sao Tome and Principe"/>
    <s v="STP"/>
    <n v="23"/>
    <x v="84"/>
    <m/>
    <n v="0"/>
    <n v="0"/>
    <m/>
    <n v="0"/>
    <n v="0.14818512891522431"/>
    <m/>
    <m/>
  </r>
  <r>
    <x v="165"/>
    <s v="Oct 2023"/>
    <s v="AFR"/>
    <s v="African Region"/>
    <s v="Seychelles"/>
    <s v="SYC"/>
    <n v="458"/>
    <x v="100"/>
    <m/>
    <m/>
    <m/>
    <m/>
    <m/>
    <m/>
    <m/>
    <m/>
  </r>
  <r>
    <x v="165"/>
    <s v="Oct 2023"/>
    <s v="AFR"/>
    <s v="African Region"/>
    <s v="Togo"/>
    <s v="TGO"/>
    <n v="12"/>
    <x v="20"/>
    <m/>
    <n v="0"/>
    <n v="0"/>
    <m/>
    <n v="0"/>
    <n v="0.26464846939705111"/>
    <m/>
    <m/>
  </r>
  <r>
    <x v="165"/>
    <s v="Oct 2023"/>
    <s v="AMR"/>
    <s v="Region of the Americas"/>
    <s v="Anguilla"/>
    <s v="AIA"/>
    <n v="0"/>
    <x v="2"/>
    <n v="0"/>
    <n v="0"/>
    <m/>
    <m/>
    <n v="0"/>
    <n v="1"/>
    <n v="0"/>
    <n v="1"/>
  </r>
  <r>
    <x v="165"/>
    <s v="Oct 2023"/>
    <s v="AMR"/>
    <s v="Region of the Americas"/>
    <s v="Antigua and Barbuda"/>
    <s v="ATG"/>
    <n v="20"/>
    <x v="18"/>
    <n v="0"/>
    <n v="0"/>
    <n v="0"/>
    <n v="0"/>
    <n v="0"/>
    <n v="0.16843347098308539"/>
    <n v="0"/>
    <n v="0.16843347098308539"/>
  </r>
  <r>
    <x v="165"/>
    <s v="Oct 2023"/>
    <s v="AMR"/>
    <s v="Region of the Americas"/>
    <s v="Argentina"/>
    <s v="ARG"/>
    <n v="631"/>
    <x v="961"/>
    <n v="0"/>
    <n v="0"/>
    <n v="0"/>
    <n v="0"/>
    <n v="0"/>
    <n v="5.8290296114716341E-3"/>
    <n v="0"/>
    <n v="5.8290296114716341E-3"/>
  </r>
  <r>
    <x v="165"/>
    <s v="Oct 2023"/>
    <s v="AMR"/>
    <s v="Region of the Americas"/>
    <s v="Aruba"/>
    <s v="ABW"/>
    <n v="8"/>
    <x v="20"/>
    <n v="0"/>
    <n v="0"/>
    <n v="0"/>
    <n v="0"/>
    <n v="0"/>
    <n v="0.36941664755281922"/>
    <n v="0"/>
    <n v="0.36941664755281922"/>
  </r>
  <r>
    <x v="165"/>
    <s v="Oct 2023"/>
    <s v="AMR"/>
    <s v="Region of the Americas"/>
    <s v="Bahamas"/>
    <s v="BHS"/>
    <n v="40"/>
    <x v="133"/>
    <n v="0"/>
    <n v="0"/>
    <n v="0"/>
    <n v="0"/>
    <n v="0"/>
    <n v="8.8097302878802353E-2"/>
    <n v="0"/>
    <n v="8.8097302878802353E-2"/>
  </r>
  <r>
    <x v="165"/>
    <s v="Oct 2023"/>
    <s v="AMR"/>
    <s v="Region of the Americas"/>
    <s v="Barbados"/>
    <s v="BRB"/>
    <n v="131"/>
    <x v="207"/>
    <n v="0"/>
    <n v="0"/>
    <n v="0"/>
    <n v="0"/>
    <n v="0"/>
    <n v="2.776660511003648E-2"/>
    <n v="0"/>
    <n v="2.776660511003648E-2"/>
  </r>
  <r>
    <x v="165"/>
    <s v="Oct 2023"/>
    <s v="AMR"/>
    <s v="Region of the Americas"/>
    <s v="Belize"/>
    <s v="BLZ"/>
    <n v="358"/>
    <x v="412"/>
    <n v="0"/>
    <n v="0"/>
    <n v="0"/>
    <n v="0"/>
    <n v="0"/>
    <n v="1.0251226851269109E-2"/>
    <n v="0"/>
    <n v="1.0251226851269109E-2"/>
  </r>
  <r>
    <x v="165"/>
    <s v="Oct 2023"/>
    <s v="AMR"/>
    <s v="Region of the Americas"/>
    <s v="Bermuda"/>
    <s v="BMU"/>
    <n v="0"/>
    <x v="2"/>
    <n v="0"/>
    <n v="0"/>
    <m/>
    <m/>
    <n v="0"/>
    <n v="1"/>
    <n v="0"/>
    <n v="1"/>
  </r>
  <r>
    <x v="165"/>
    <s v="Oct 2023"/>
    <s v="AMR"/>
    <s v="Region of the Americas"/>
    <s v="Bolivia (Plurinational State of)"/>
    <s v="BOL"/>
    <n v="1625"/>
    <x v="557"/>
    <n v="8"/>
    <n v="2"/>
    <n v="1.230769230769231E-3"/>
    <n v="4.9230769230769232E-3"/>
    <n v="1.4908663306266849E-4"/>
    <n v="4.438820068520863E-3"/>
    <n v="2.1277589747470448E-3"/>
    <n v="9.6772637887948543E-3"/>
  </r>
  <r>
    <x v="165"/>
    <s v="Oct 2023"/>
    <s v="AMR"/>
    <s v="Region of the Americas"/>
    <s v="Bonaire, Saint Eustatius and Saba"/>
    <s v="BES"/>
    <m/>
    <x v="0"/>
    <m/>
    <m/>
    <m/>
    <m/>
    <m/>
    <m/>
    <m/>
    <m/>
  </r>
  <r>
    <x v="165"/>
    <s v="Oct 2023"/>
    <s v="AMR"/>
    <s v="Region of the Americas"/>
    <s v="Brazil"/>
    <s v="BRA"/>
    <n v="77329"/>
    <x v="962"/>
    <n v="23"/>
    <n v="14"/>
    <n v="1.8104462750067891E-4"/>
    <n v="2.9743045946540111E-4"/>
    <n v="9.8982204200777674E-5"/>
    <n v="3.0374348338158761E-4"/>
    <n v="1.8855444418687821E-4"/>
    <n v="4.4625850773900909E-4"/>
  </r>
  <r>
    <x v="165"/>
    <s v="Oct 2023"/>
    <s v="AMR"/>
    <s v="Region of the Americas"/>
    <s v="British Virgin Islands"/>
    <s v="VGB"/>
    <n v="0"/>
    <x v="2"/>
    <n v="0"/>
    <n v="0"/>
    <m/>
    <m/>
    <n v="0"/>
    <n v="1"/>
    <n v="0"/>
    <n v="1"/>
  </r>
  <r>
    <x v="165"/>
    <s v="Oct 2023"/>
    <s v="AMR"/>
    <s v="Region of the Americas"/>
    <s v="Canada"/>
    <s v="CAN"/>
    <n v="0"/>
    <x v="2"/>
    <n v="0"/>
    <n v="0"/>
    <m/>
    <m/>
    <n v="0"/>
    <n v="1"/>
    <n v="0"/>
    <n v="1"/>
  </r>
  <r>
    <x v="165"/>
    <s v="Oct 2023"/>
    <s v="AMR"/>
    <s v="Region of the Americas"/>
    <s v="Cayman Islands"/>
    <s v="CYM"/>
    <n v="15"/>
    <x v="53"/>
    <n v="0"/>
    <n v="0"/>
    <n v="0"/>
    <n v="0"/>
    <n v="0"/>
    <n v="0.218019360910534"/>
    <n v="0"/>
    <n v="0.218019360910534"/>
  </r>
  <r>
    <x v="165"/>
    <s v="Oct 2023"/>
    <s v="AMR"/>
    <s v="Region of the Americas"/>
    <s v="Chile"/>
    <s v="CHL"/>
    <n v="0"/>
    <x v="2"/>
    <n v="0"/>
    <n v="0"/>
    <m/>
    <m/>
    <n v="0"/>
    <n v="1"/>
    <n v="0"/>
    <n v="1"/>
  </r>
  <r>
    <x v="165"/>
    <s v="Oct 2023"/>
    <s v="AMR"/>
    <s v="Region of the Americas"/>
    <s v="Colombia"/>
    <s v="COL"/>
    <n v="11549"/>
    <x v="963"/>
    <n v="143"/>
    <n v="10"/>
    <n v="8.6587583340548969E-4"/>
    <n v="1.2382024417698499E-2"/>
    <n v="4.1529672880224821E-4"/>
    <n v="1.591798079963397E-3"/>
    <n v="1.0445559445787201E-2"/>
    <n v="1.4569736908749079E-2"/>
  </r>
  <r>
    <x v="165"/>
    <s v="Oct 2023"/>
    <s v="AMR"/>
    <s v="Region of the Americas"/>
    <s v="Costa Rica"/>
    <s v="CRI"/>
    <n v="5953"/>
    <x v="152"/>
    <n v="0"/>
    <n v="0"/>
    <n v="0"/>
    <n v="0"/>
    <n v="0"/>
    <n v="6.1947534875978372E-4"/>
    <n v="0"/>
    <n v="6.1947534875978372E-4"/>
  </r>
  <r>
    <x v="165"/>
    <s v="Oct 2023"/>
    <s v="AMR"/>
    <s v="Region of the Americas"/>
    <s v="Cuba"/>
    <s v="CUB"/>
    <m/>
    <x v="0"/>
    <m/>
    <m/>
    <m/>
    <m/>
    <m/>
    <m/>
    <m/>
    <m/>
  </r>
  <r>
    <x v="165"/>
    <s v="Oct 2023"/>
    <s v="AMR"/>
    <s v="Region of the Americas"/>
    <s v="Curaçao"/>
    <s v="CUW"/>
    <m/>
    <x v="0"/>
    <m/>
    <m/>
    <m/>
    <m/>
    <m/>
    <m/>
    <m/>
    <m/>
  </r>
  <r>
    <x v="165"/>
    <s v="Oct 2023"/>
    <s v="AMR"/>
    <s v="Region of the Americas"/>
    <s v="Dominica"/>
    <s v="DMA"/>
    <m/>
    <x v="0"/>
    <m/>
    <m/>
    <m/>
    <m/>
    <m/>
    <m/>
    <m/>
    <m/>
  </r>
  <r>
    <x v="165"/>
    <s v="Oct 2023"/>
    <s v="AMR"/>
    <s v="Region of the Americas"/>
    <s v="Dominican Republic"/>
    <s v="DOM"/>
    <n v="7865"/>
    <x v="105"/>
    <n v="55"/>
    <n v="7"/>
    <n v="8.9001907183725363E-4"/>
    <n v="6.993006993006993E-3"/>
    <n v="3.5790632223154441E-4"/>
    <n v="1.8329142211494869E-3"/>
    <n v="5.2723083743876431E-3"/>
    <n v="9.0927503779609786E-3"/>
  </r>
  <r>
    <x v="165"/>
    <s v="Oct 2023"/>
    <s v="AMR"/>
    <s v="Region of the Americas"/>
    <s v="Ecuador"/>
    <s v="ECU"/>
    <n v="2552"/>
    <x v="964"/>
    <n v="11"/>
    <n v="5"/>
    <n v="1.9592476489028211E-3"/>
    <n v="4.3103448275862068E-3"/>
    <n v="6.3645882796138035E-4"/>
    <n v="4.5662594267796772E-3"/>
    <n v="2.15361267713209E-3"/>
    <n v="7.699280358502314E-3"/>
  </r>
  <r>
    <x v="165"/>
    <s v="Oct 2023"/>
    <s v="AMR"/>
    <s v="Region of the Americas"/>
    <s v="El Salvador"/>
    <s v="SLV"/>
    <n v="529"/>
    <x v="55"/>
    <n v="0"/>
    <n v="0"/>
    <n v="0"/>
    <n v="0"/>
    <n v="0"/>
    <n v="6.9490500074858019E-3"/>
    <n v="0"/>
    <n v="6.9490500074858019E-3"/>
  </r>
  <r>
    <x v="165"/>
    <s v="Oct 2023"/>
    <s v="AMR"/>
    <s v="Region of the Americas"/>
    <s v="French Guiana"/>
    <s v="GUF"/>
    <m/>
    <x v="0"/>
    <m/>
    <m/>
    <m/>
    <m/>
    <m/>
    <m/>
    <m/>
    <m/>
  </r>
  <r>
    <x v="165"/>
    <s v="Oct 2023"/>
    <s v="AMR"/>
    <s v="Region of the Americas"/>
    <s v="Grenada"/>
    <s v="GRD"/>
    <n v="17"/>
    <x v="2"/>
    <n v="0"/>
    <n v="0"/>
    <n v="0"/>
    <n v="0"/>
    <n v="0"/>
    <n v="0.19506432296909321"/>
    <n v="0"/>
    <n v="0.19506432296909321"/>
  </r>
  <r>
    <x v="165"/>
    <s v="Oct 2023"/>
    <s v="AMR"/>
    <s v="Region of the Americas"/>
    <s v="Guadeloupe"/>
    <s v="GLP"/>
    <n v="1485"/>
    <x v="2"/>
    <n v="5"/>
    <n v="1"/>
    <n v="6.7340067340067344E-4"/>
    <n v="3.3670033670033669E-3"/>
    <n v="1.7048883611781702E-5"/>
    <n v="3.7461782279805469E-3"/>
    <n v="1.094132845982353E-3"/>
    <n v="7.8398338983171056E-3"/>
  </r>
  <r>
    <x v="165"/>
    <s v="Oct 2023"/>
    <s v="AMR"/>
    <s v="Region of the Americas"/>
    <s v="Guatemala"/>
    <s v="GTM"/>
    <n v="16229"/>
    <x v="965"/>
    <n v="15"/>
    <n v="15"/>
    <n v="9.2427136607307902E-4"/>
    <n v="9.2427136607307902E-4"/>
    <n v="5.1739702412959975E-4"/>
    <n v="1.5239875866697691E-3"/>
    <n v="5.1739702412959975E-4"/>
    <n v="1.5239875866697691E-3"/>
  </r>
  <r>
    <x v="165"/>
    <s v="Oct 2023"/>
    <s v="AMR"/>
    <s v="Region of the Americas"/>
    <s v="Guyana"/>
    <s v="GUY"/>
    <n v="3145"/>
    <x v="966"/>
    <n v="79"/>
    <n v="4"/>
    <n v="1.2718600953895069E-3"/>
    <n v="2.5119236883942769E-2"/>
    <n v="3.4664436100263621E-4"/>
    <n v="3.2532368034538452E-3"/>
    <n v="1.9936401673645208E-2"/>
    <n v="3.120882836968342E-2"/>
  </r>
  <r>
    <x v="165"/>
    <s v="Oct 2023"/>
    <s v="AMR"/>
    <s v="Region of the Americas"/>
    <s v="Haiti"/>
    <s v="HTI"/>
    <m/>
    <x v="0"/>
    <m/>
    <m/>
    <m/>
    <m/>
    <m/>
    <m/>
    <m/>
    <m/>
  </r>
  <r>
    <x v="165"/>
    <s v="Oct 2023"/>
    <s v="AMR"/>
    <s v="Region of the Americas"/>
    <s v="Honduras"/>
    <s v="HND"/>
    <n v="5008"/>
    <x v="2"/>
    <n v="0"/>
    <n v="0"/>
    <n v="0"/>
    <n v="0"/>
    <n v="0"/>
    <n v="7.363261138673172E-4"/>
    <n v="0"/>
    <n v="7.363261138673172E-4"/>
  </r>
  <r>
    <x v="165"/>
    <s v="Oct 2023"/>
    <s v="AMR"/>
    <s v="Region of the Americas"/>
    <s v="Jamaica"/>
    <s v="JAM"/>
    <n v="915"/>
    <x v="967"/>
    <n v="0"/>
    <n v="2"/>
    <n v="2.185792349726776E-3"/>
    <n v="0"/>
    <n v="2.6481929513700659E-4"/>
    <n v="7.8733228744611861E-3"/>
    <n v="0"/>
    <n v="4.0234464080296274E-3"/>
  </r>
  <r>
    <x v="165"/>
    <s v="Oct 2023"/>
    <s v="AMR"/>
    <s v="Region of the Americas"/>
    <s v="Martinique"/>
    <s v="MTQ"/>
    <n v="1470"/>
    <x v="2"/>
    <n v="1"/>
    <n v="0"/>
    <n v="0"/>
    <n v="6.8027210884353737E-4"/>
    <n v="0"/>
    <n v="2.5062957885644221E-3"/>
    <n v="1.7222850313779229E-5"/>
    <n v="3.784345109194189E-3"/>
  </r>
  <r>
    <x v="165"/>
    <s v="Oct 2023"/>
    <s v="AMR"/>
    <s v="Region of the Americas"/>
    <s v="Mexico"/>
    <s v="MEX"/>
    <n v="62063"/>
    <x v="968"/>
    <n v="314"/>
    <n v="5"/>
    <n v="8.0563298583697217E-5"/>
    <n v="5.0593751510561854E-3"/>
    <n v="2.6159184609034759E-5"/>
    <n v="1.879977642230259E-4"/>
    <n v="4.5163798490057191E-3"/>
    <n v="5.6494093443297351E-3"/>
  </r>
  <r>
    <x v="165"/>
    <s v="Oct 2023"/>
    <s v="AMR"/>
    <s v="Region of the Americas"/>
    <s v="Montserrat"/>
    <s v="MSR"/>
    <m/>
    <x v="0"/>
    <m/>
    <m/>
    <m/>
    <m/>
    <m/>
    <m/>
    <m/>
    <m/>
  </r>
  <r>
    <x v="165"/>
    <s v="Oct 2023"/>
    <s v="AMR"/>
    <s v="Region of the Americas"/>
    <s v="Nicaragua"/>
    <s v="NIC"/>
    <n v="27512"/>
    <x v="969"/>
    <n v="0"/>
    <n v="2"/>
    <n v="7.2695551032276822E-5"/>
    <n v="0"/>
    <n v="8.8038897331566812E-6"/>
    <n v="2.6257639194962861E-4"/>
    <n v="0"/>
    <n v="1.3407357363921701E-4"/>
  </r>
  <r>
    <x v="165"/>
    <s v="Oct 2023"/>
    <s v="AMR"/>
    <s v="Region of the Americas"/>
    <s v="Panama"/>
    <s v="PAN"/>
    <n v="2709"/>
    <x v="970"/>
    <n v="12"/>
    <n v="4"/>
    <n v="1.4765596160945E-3"/>
    <n v="4.4296788482834993E-3"/>
    <n v="4.0245472256055431E-4"/>
    <n v="3.7762257048296801E-3"/>
    <n v="2.2909108077398261E-3"/>
    <n v="7.7249599186014484E-3"/>
  </r>
  <r>
    <x v="165"/>
    <s v="Oct 2023"/>
    <s v="AMR"/>
    <s v="Region of the Americas"/>
    <s v="Paraguay"/>
    <s v="PRY"/>
    <n v="2213"/>
    <x v="971"/>
    <n v="0"/>
    <n v="1"/>
    <n v="4.5187528242205148E-4"/>
    <n v="0"/>
    <n v="1.144042619103343E-5"/>
    <n v="2.5150889341854E-3"/>
    <n v="0"/>
    <n v="1.665524916557981E-3"/>
  </r>
  <r>
    <x v="165"/>
    <s v="Oct 2023"/>
    <s v="AMR"/>
    <s v="Region of the Americas"/>
    <s v="Peru"/>
    <s v="PER"/>
    <n v="7294"/>
    <x v="972"/>
    <n v="66"/>
    <n v="17"/>
    <n v="2.330682752947628E-3"/>
    <n v="9.048533040855497E-3"/>
    <n v="1.3582765333166949E-3"/>
    <n v="3.7290347036337589E-3"/>
    <n v="7.0048495510949453E-3"/>
    <n v="1.1497753899621269E-2"/>
  </r>
  <r>
    <x v="165"/>
    <s v="Oct 2023"/>
    <s v="AMR"/>
    <s v="Region of the Americas"/>
    <s v="Puerto Rico"/>
    <s v="PRI"/>
    <n v="135"/>
    <x v="973"/>
    <n v="8"/>
    <n v="0"/>
    <n v="0"/>
    <n v="5.9259259259259262E-2"/>
    <n v="0"/>
    <n v="2.6955081583182831E-2"/>
    <n v="2.5928337787979979E-2"/>
    <n v="0.11342535289747541"/>
  </r>
  <r>
    <x v="165"/>
    <s v="Oct 2023"/>
    <s v="AMR"/>
    <s v="Region of the Americas"/>
    <s v="Saint Barthélemy"/>
    <s v="BLM"/>
    <n v="34"/>
    <x v="191"/>
    <n v="0"/>
    <n v="0"/>
    <n v="0"/>
    <n v="0"/>
    <n v="0"/>
    <n v="0.10281792425901259"/>
    <n v="0"/>
    <n v="0.10281792425901259"/>
  </r>
  <r>
    <x v="165"/>
    <s v="Oct 2023"/>
    <s v="AMR"/>
    <s v="Region of the Americas"/>
    <s v="Saint Kitts and Nevis"/>
    <s v="KNA"/>
    <n v="19"/>
    <x v="52"/>
    <n v="0"/>
    <n v="0"/>
    <n v="0"/>
    <n v="0"/>
    <n v="0"/>
    <n v="0.1764669118069653"/>
    <n v="0"/>
    <n v="0.1764669118069653"/>
  </r>
  <r>
    <x v="165"/>
    <s v="Oct 2023"/>
    <s v="AMR"/>
    <s v="Region of the Americas"/>
    <s v="Saint Lucia"/>
    <s v="LCA"/>
    <n v="3"/>
    <x v="40"/>
    <n v="0"/>
    <n v="0"/>
    <n v="0"/>
    <n v="0"/>
    <n v="0"/>
    <n v="0.70759822617871326"/>
    <n v="0"/>
    <n v="0.70759822617871326"/>
  </r>
  <r>
    <x v="165"/>
    <s v="Oct 2023"/>
    <s v="AMR"/>
    <s v="Region of the Americas"/>
    <s v="Saint Martin (French part)"/>
    <s v="MAF"/>
    <n v="83"/>
    <x v="113"/>
    <n v="0"/>
    <n v="0"/>
    <n v="0"/>
    <n v="0"/>
    <n v="0"/>
    <n v="4.3471152166441818E-2"/>
    <n v="0"/>
    <n v="4.3471152166441818E-2"/>
  </r>
  <r>
    <x v="165"/>
    <s v="Oct 2023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65"/>
    <s v="Oct 2023"/>
    <s v="AMR"/>
    <s v="Region of the Americas"/>
    <s v="Sint Maarten (Dutch part)"/>
    <s v="SXM"/>
    <m/>
    <x v="0"/>
    <m/>
    <m/>
    <m/>
    <m/>
    <m/>
    <m/>
    <m/>
    <m/>
  </r>
  <r>
    <x v="165"/>
    <s v="Oct 2023"/>
    <s v="AMR"/>
    <s v="Region of the Americas"/>
    <s v="Suriname"/>
    <s v="SUR"/>
    <n v="26"/>
    <x v="84"/>
    <n v="0"/>
    <n v="0"/>
    <n v="0"/>
    <n v="0"/>
    <n v="0"/>
    <n v="0.13227460449775411"/>
    <n v="0"/>
    <n v="0.13227460449775411"/>
  </r>
  <r>
    <x v="165"/>
    <s v="Oct 2023"/>
    <s v="AMR"/>
    <s v="Region of the Americas"/>
    <s v="Trinidad and Tobago"/>
    <s v="TTO"/>
    <m/>
    <x v="0"/>
    <m/>
    <m/>
    <m/>
    <m/>
    <m/>
    <m/>
    <m/>
    <m/>
  </r>
  <r>
    <x v="165"/>
    <s v="Oct 2023"/>
    <s v="AMR"/>
    <s v="Region of the Americas"/>
    <s v="Turks and Caicos Islands"/>
    <s v="TCA"/>
    <n v="8"/>
    <x v="40"/>
    <n v="0"/>
    <n v="0"/>
    <n v="0"/>
    <n v="0"/>
    <n v="0"/>
    <n v="0.36941664755281922"/>
    <n v="0"/>
    <n v="0.36941664755281922"/>
  </r>
  <r>
    <x v="165"/>
    <s v="Oct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5"/>
    <s v="Oct 2023"/>
    <s v="AMR"/>
    <s v="Region of the Americas"/>
    <s v="United States of America"/>
    <s v="USA"/>
    <n v="0"/>
    <x v="2"/>
    <n v="0"/>
    <n v="0"/>
    <m/>
    <m/>
    <n v="0"/>
    <n v="1"/>
    <n v="0"/>
    <n v="1"/>
  </r>
  <r>
    <x v="165"/>
    <s v="Oct 2023"/>
    <s v="AMR"/>
    <s v="Region of the Americas"/>
    <s v="Uruguay"/>
    <s v="URY"/>
    <n v="1"/>
    <x v="20"/>
    <n v="0"/>
    <n v="0"/>
    <n v="0"/>
    <n v="0"/>
    <n v="0"/>
    <n v="0.97499999999999998"/>
    <n v="0"/>
    <n v="0.97499999999999998"/>
  </r>
  <r>
    <x v="165"/>
    <s v="Oct 2023"/>
    <s v="AMR"/>
    <s v="Region of the Americas"/>
    <s v="Venezuela (Bolivarian Republic of)"/>
    <s v="VEN"/>
    <m/>
    <x v="0"/>
    <m/>
    <m/>
    <m/>
    <m/>
    <m/>
    <m/>
    <m/>
    <m/>
  </r>
  <r>
    <x v="165"/>
    <s v="Oct 2023"/>
    <s v="EMR"/>
    <s v="Eastern Mediterranean Region"/>
    <s v="Pakistan"/>
    <s v="PAK"/>
    <n v="1658"/>
    <x v="0"/>
    <m/>
    <m/>
    <m/>
    <m/>
    <m/>
    <m/>
    <m/>
    <m/>
  </r>
  <r>
    <x v="165"/>
    <s v="Oct 2023"/>
    <s v="EMR"/>
    <s v="Eastern Mediterranean Region"/>
    <s v="Sudan"/>
    <s v="SDN"/>
    <n v="2680"/>
    <x v="0"/>
    <m/>
    <n v="26"/>
    <n v="9.7014925373134324E-3"/>
    <m/>
    <n v="6.3468481346271527E-3"/>
    <n v="1.418282976893159E-2"/>
    <m/>
    <m/>
  </r>
  <r>
    <x v="165"/>
    <s v="Oct 2023"/>
    <s v="SEAR"/>
    <s v="South-East Asia Region"/>
    <s v="Bangladesh"/>
    <s v="BGD"/>
    <n v="61392"/>
    <x v="0"/>
    <m/>
    <n v="327"/>
    <n v="5.3264268960125094E-3"/>
    <m/>
    <n v="4.7659962244900314E-3"/>
    <n v="5.9343673946345892E-3"/>
    <m/>
    <m/>
  </r>
  <r>
    <x v="165"/>
    <s v="Oct 2023"/>
    <s v="SEAR"/>
    <s v="South-East Asia Region"/>
    <s v="Maldives"/>
    <s v="MDV"/>
    <n v="306"/>
    <x v="0"/>
    <m/>
    <m/>
    <m/>
    <m/>
    <m/>
    <m/>
    <m/>
    <m/>
  </r>
  <r>
    <x v="165"/>
    <s v="Oct 2023"/>
    <s v="SEAR"/>
    <s v="South-East Asia Region"/>
    <s v="Nepal"/>
    <s v="NPL"/>
    <n v="12699"/>
    <x v="0"/>
    <m/>
    <n v="4"/>
    <n v="3.1498543192377349E-4"/>
    <m/>
    <n v="8.5829384277680634E-5"/>
    <n v="8.0628963131899412E-4"/>
    <m/>
    <m/>
  </r>
  <r>
    <x v="165"/>
    <s v="Oct 2023"/>
    <s v="SEAR"/>
    <s v="South-East Asia Region"/>
    <s v="Sri Lanka"/>
    <s v="LKA"/>
    <n v="3631"/>
    <x v="0"/>
    <m/>
    <m/>
    <m/>
    <m/>
    <m/>
    <m/>
    <m/>
    <m/>
  </r>
  <r>
    <x v="165"/>
    <s v="Oct 2023"/>
    <s v="SEAR"/>
    <s v="South-East Asia Region"/>
    <s v="Thailand"/>
    <s v="THA"/>
    <n v="17749"/>
    <x v="0"/>
    <m/>
    <n v="34"/>
    <n v="1.9156008789227559E-3"/>
    <m/>
    <n v="1.3269628436733301E-3"/>
    <n v="2.6758411248227181E-3"/>
    <m/>
    <m/>
  </r>
  <r>
    <x v="166"/>
    <s v="Nov 2023"/>
    <s v="AFR"/>
    <s v="African Region"/>
    <s v="Cabo Verde"/>
    <s v="CPV"/>
    <n v="221"/>
    <x v="15"/>
    <m/>
    <n v="35"/>
    <n v="0.15837104072398189"/>
    <m/>
    <n v="0.11285817184939589"/>
    <n v="0.21331089506230311"/>
    <m/>
    <m/>
  </r>
  <r>
    <x v="166"/>
    <s v="Nov 2023"/>
    <s v="AFR"/>
    <s v="African Region"/>
    <s v="Côte d'Ivoire"/>
    <s v="CIV"/>
    <n v="61"/>
    <x v="22"/>
    <m/>
    <m/>
    <m/>
    <m/>
    <m/>
    <m/>
    <m/>
    <m/>
  </r>
  <r>
    <x v="166"/>
    <s v="Nov 2023"/>
    <s v="AFR"/>
    <s v="African Region"/>
    <s v="Ethiopia"/>
    <s v="ETH"/>
    <n v="5982"/>
    <x v="974"/>
    <m/>
    <n v="0"/>
    <n v="0"/>
    <m/>
    <n v="0"/>
    <n v="6.164731343550145E-4"/>
    <m/>
    <m/>
  </r>
  <r>
    <x v="166"/>
    <s v="Nov 2023"/>
    <s v="AFR"/>
    <s v="African Region"/>
    <s v="Mauritania"/>
    <s v="MRT"/>
    <n v="407"/>
    <x v="40"/>
    <m/>
    <n v="0"/>
    <n v="0"/>
    <m/>
    <n v="0"/>
    <n v="9.0226354006118781E-3"/>
    <m/>
    <m/>
  </r>
  <r>
    <x v="166"/>
    <s v="Nov 2023"/>
    <s v="AFR"/>
    <s v="African Region"/>
    <s v="Sao Tome and Principe"/>
    <s v="STP"/>
    <n v="30"/>
    <x v="72"/>
    <m/>
    <n v="0"/>
    <n v="0"/>
    <m/>
    <n v="0"/>
    <n v="0.1157033082220278"/>
    <m/>
    <m/>
  </r>
  <r>
    <x v="166"/>
    <s v="Nov 2023"/>
    <s v="AFR"/>
    <s v="African Region"/>
    <s v="Seychelles"/>
    <s v="SYC"/>
    <n v="686"/>
    <x v="540"/>
    <m/>
    <m/>
    <m/>
    <m/>
    <m/>
    <m/>
    <m/>
    <m/>
  </r>
  <r>
    <x v="166"/>
    <s v="Nov 2023"/>
    <s v="AFR"/>
    <s v="African Region"/>
    <s v="Togo"/>
    <s v="TGO"/>
    <n v="21"/>
    <x v="11"/>
    <m/>
    <n v="0"/>
    <n v="0"/>
    <m/>
    <n v="0"/>
    <n v="0.16109761521907959"/>
    <m/>
    <m/>
  </r>
  <r>
    <x v="166"/>
    <s v="Nov 2023"/>
    <s v="AMR"/>
    <s v="Region of the Americas"/>
    <s v="Anguilla"/>
    <s v="AIA"/>
    <n v="0"/>
    <x v="2"/>
    <n v="0"/>
    <n v="0"/>
    <m/>
    <m/>
    <n v="0"/>
    <n v="1"/>
    <n v="0"/>
    <n v="1"/>
  </r>
  <r>
    <x v="166"/>
    <s v="Nov 2023"/>
    <s v="AMR"/>
    <s v="Region of the Americas"/>
    <s v="Antigua and Barbuda"/>
    <s v="ATG"/>
    <n v="0"/>
    <x v="11"/>
    <n v="0"/>
    <n v="0"/>
    <m/>
    <m/>
    <n v="0"/>
    <n v="1"/>
    <n v="0"/>
    <n v="1"/>
  </r>
  <r>
    <x v="166"/>
    <s v="Nov 2023"/>
    <s v="AMR"/>
    <s v="Region of the Americas"/>
    <s v="Argentina"/>
    <s v="ARG"/>
    <n v="1266"/>
    <x v="975"/>
    <n v="0"/>
    <n v="1"/>
    <n v="7.8988941548183253E-4"/>
    <n v="0"/>
    <n v="1.999806858595251E-5"/>
    <n v="4.3930441823019006E-3"/>
    <n v="0"/>
    <n v="2.90956582082099E-3"/>
  </r>
  <r>
    <x v="166"/>
    <s v="Nov 2023"/>
    <s v="AMR"/>
    <s v="Region of the Americas"/>
    <s v="Aruba"/>
    <s v="ABW"/>
    <n v="1"/>
    <x v="20"/>
    <n v="0"/>
    <n v="0"/>
    <n v="0"/>
    <n v="0"/>
    <n v="0"/>
    <n v="0.97499999999999998"/>
    <n v="0"/>
    <n v="0.97499999999999998"/>
  </r>
  <r>
    <x v="166"/>
    <s v="Nov 2023"/>
    <s v="AMR"/>
    <s v="Region of the Americas"/>
    <s v="Bahamas"/>
    <s v="BHS"/>
    <n v="12"/>
    <x v="98"/>
    <n v="0"/>
    <n v="0"/>
    <n v="0"/>
    <n v="0"/>
    <n v="0"/>
    <n v="0.26464846939705111"/>
    <n v="0"/>
    <n v="0.26464846939705111"/>
  </r>
  <r>
    <x v="166"/>
    <s v="Nov 2023"/>
    <s v="AMR"/>
    <s v="Region of the Americas"/>
    <s v="Barbados"/>
    <s v="BRB"/>
    <n v="234"/>
    <x v="913"/>
    <n v="0"/>
    <n v="0"/>
    <n v="0"/>
    <n v="0"/>
    <n v="0"/>
    <n v="1.564083368574842E-2"/>
    <n v="0"/>
    <n v="1.564083368574842E-2"/>
  </r>
  <r>
    <x v="166"/>
    <s v="Nov 2023"/>
    <s v="AMR"/>
    <s v="Region of the Americas"/>
    <s v="Belize"/>
    <s v="BLZ"/>
    <n v="222"/>
    <x v="528"/>
    <n v="1"/>
    <n v="0"/>
    <n v="0"/>
    <n v="4.5045045045045036E-3"/>
    <n v="0"/>
    <n v="1.6479280352441061E-2"/>
    <n v="1.140376773191097E-4"/>
    <n v="2.4840595299027379E-2"/>
  </r>
  <r>
    <x v="166"/>
    <s v="Nov 2023"/>
    <s v="AMR"/>
    <s v="Region of the Americas"/>
    <s v="Bermuda"/>
    <s v="BMU"/>
    <n v="0"/>
    <x v="2"/>
    <n v="0"/>
    <n v="0"/>
    <m/>
    <m/>
    <n v="0"/>
    <n v="1"/>
    <n v="0"/>
    <n v="1"/>
  </r>
  <r>
    <x v="166"/>
    <s v="Nov 2023"/>
    <s v="AMR"/>
    <s v="Region of the Americas"/>
    <s v="Bolivia (Plurinational State of)"/>
    <s v="BOL"/>
    <n v="2479"/>
    <x v="616"/>
    <n v="8"/>
    <n v="1"/>
    <n v="4.0338846308995562E-4"/>
    <n v="3.2271077047196449E-3"/>
    <n v="1.0212859499984649E-5"/>
    <n v="2.2454653640019049E-3"/>
    <n v="1.394233867005311E-3"/>
    <n v="6.3487353436240098E-3"/>
  </r>
  <r>
    <x v="166"/>
    <s v="Nov 2023"/>
    <s v="AMR"/>
    <s v="Region of the Americas"/>
    <s v="Bonaire, Saint Eustatius and Saba"/>
    <s v="BES"/>
    <m/>
    <x v="0"/>
    <m/>
    <m/>
    <m/>
    <m/>
    <m/>
    <m/>
    <m/>
    <m/>
  </r>
  <r>
    <x v="166"/>
    <s v="Nov 2023"/>
    <s v="AMR"/>
    <s v="Region of the Americas"/>
    <s v="Brazil"/>
    <s v="BRA"/>
    <n v="123114"/>
    <x v="976"/>
    <n v="47"/>
    <n v="39"/>
    <n v="3.1677957015449089E-4"/>
    <n v="3.8175999480156601E-4"/>
    <n v="2.2527063547876861E-4"/>
    <n v="4.3302292481103892E-4"/>
    <n v="2.8051594881621077E-4"/>
    <n v="5.0762790400123668E-4"/>
  </r>
  <r>
    <x v="166"/>
    <s v="Nov 2023"/>
    <s v="AMR"/>
    <s v="Region of the Americas"/>
    <s v="British Virgin Islands"/>
    <s v="VGB"/>
    <m/>
    <x v="0"/>
    <m/>
    <m/>
    <m/>
    <m/>
    <m/>
    <m/>
    <m/>
    <m/>
  </r>
  <r>
    <x v="166"/>
    <s v="Nov 2023"/>
    <s v="AMR"/>
    <s v="Region of the Americas"/>
    <s v="Canada"/>
    <s v="CAN"/>
    <n v="0"/>
    <x v="2"/>
    <n v="0"/>
    <n v="0"/>
    <m/>
    <m/>
    <n v="0"/>
    <n v="1"/>
    <n v="0"/>
    <n v="1"/>
  </r>
  <r>
    <x v="166"/>
    <s v="Nov 2023"/>
    <s v="AMR"/>
    <s v="Region of the Americas"/>
    <s v="Cayman Islands"/>
    <s v="CYM"/>
    <m/>
    <x v="0"/>
    <m/>
    <m/>
    <m/>
    <m/>
    <m/>
    <m/>
    <m/>
    <m/>
  </r>
  <r>
    <x v="166"/>
    <s v="Nov 2023"/>
    <s v="AMR"/>
    <s v="Region of the Americas"/>
    <s v="Chile"/>
    <s v="CHL"/>
    <n v="0"/>
    <x v="2"/>
    <n v="0"/>
    <n v="0"/>
    <m/>
    <m/>
    <n v="0"/>
    <n v="1"/>
    <n v="0"/>
    <n v="1"/>
  </r>
  <r>
    <x v="166"/>
    <s v="Nov 2023"/>
    <s v="AMR"/>
    <s v="Region of the Americas"/>
    <s v="Colombia"/>
    <s v="COL"/>
    <n v="17727"/>
    <x v="977"/>
    <n v="178"/>
    <n v="4"/>
    <n v="2.256444970948271E-4"/>
    <n v="1.0041180120719809E-2"/>
    <n v="6.148384369226859E-5"/>
    <n v="5.7763782873019079E-4"/>
    <n v="8.6261092669681384E-3"/>
    <n v="1.162026427410412E-2"/>
  </r>
  <r>
    <x v="166"/>
    <s v="Nov 2023"/>
    <s v="AMR"/>
    <s v="Region of the Americas"/>
    <s v="Costa Rica"/>
    <s v="CRI"/>
    <n v="7860"/>
    <x v="449"/>
    <n v="0"/>
    <n v="0"/>
    <n v="0"/>
    <n v="0"/>
    <n v="0"/>
    <n v="4.6921297091287001E-4"/>
    <n v="0"/>
    <n v="4.6921297091287001E-4"/>
  </r>
  <r>
    <x v="166"/>
    <s v="Nov 2023"/>
    <s v="AMR"/>
    <s v="Region of the Americas"/>
    <s v="Cuba"/>
    <s v="CUB"/>
    <m/>
    <x v="0"/>
    <m/>
    <m/>
    <m/>
    <m/>
    <m/>
    <m/>
    <m/>
    <m/>
  </r>
  <r>
    <x v="166"/>
    <s v="Nov 2023"/>
    <s v="AMR"/>
    <s v="Region of the Americas"/>
    <s v="Curaçao"/>
    <s v="CUW"/>
    <m/>
    <x v="0"/>
    <m/>
    <m/>
    <m/>
    <m/>
    <m/>
    <m/>
    <m/>
    <m/>
  </r>
  <r>
    <x v="166"/>
    <s v="Nov 2023"/>
    <s v="AMR"/>
    <s v="Region of the Americas"/>
    <s v="Dominica"/>
    <s v="DMA"/>
    <m/>
    <x v="0"/>
    <m/>
    <m/>
    <m/>
    <m/>
    <m/>
    <m/>
    <m/>
    <m/>
  </r>
  <r>
    <x v="166"/>
    <s v="Nov 2023"/>
    <s v="AMR"/>
    <s v="Region of the Americas"/>
    <s v="Dominican Republic"/>
    <s v="DOM"/>
    <n v="7299"/>
    <x v="122"/>
    <n v="49"/>
    <n v="2"/>
    <n v="2.7401013837511989E-4"/>
    <n v="6.713248390190437E-3"/>
    <n v="3.318562173093641E-5"/>
    <n v="9.894646366587084E-4"/>
    <n v="4.9705046355565941E-3"/>
    <n v="8.8656675858128642E-3"/>
  </r>
  <r>
    <x v="166"/>
    <s v="Nov 2023"/>
    <s v="AMR"/>
    <s v="Region of the Americas"/>
    <s v="Ecuador"/>
    <s v="ECU"/>
    <n v="2831"/>
    <x v="978"/>
    <n v="14"/>
    <n v="7"/>
    <n v="2.4726245143058992E-3"/>
    <n v="4.9452490286117983E-3"/>
    <n v="9.946831932366874E-4"/>
    <n v="5.0878748290475364E-3"/>
    <n v="2.7061713338282188E-3"/>
    <n v="8.283380695264686E-3"/>
  </r>
  <r>
    <x v="166"/>
    <s v="Nov 2023"/>
    <s v="AMR"/>
    <s v="Region of the Americas"/>
    <s v="El Salvador"/>
    <s v="SLV"/>
    <n v="560"/>
    <x v="4"/>
    <n v="1"/>
    <n v="0"/>
    <n v="0"/>
    <n v="1.7857142857142861E-3"/>
    <n v="0"/>
    <n v="6.5656361406137842E-3"/>
    <n v="4.5209349427077917E-5"/>
    <n v="9.9088465085422905E-3"/>
  </r>
  <r>
    <x v="166"/>
    <s v="Nov 2023"/>
    <s v="AMR"/>
    <s v="Region of the Americas"/>
    <s v="French Guiana"/>
    <s v="GUF"/>
    <m/>
    <x v="0"/>
    <m/>
    <m/>
    <m/>
    <m/>
    <m/>
    <m/>
    <m/>
    <m/>
  </r>
  <r>
    <x v="166"/>
    <s v="Nov 2023"/>
    <s v="AMR"/>
    <s v="Region of the Americas"/>
    <s v="Grenada"/>
    <s v="GRD"/>
    <n v="6"/>
    <x v="2"/>
    <n v="0"/>
    <n v="0"/>
    <n v="0"/>
    <n v="0"/>
    <n v="0"/>
    <n v="0.45925812643990038"/>
    <n v="0"/>
    <n v="0.45925812643990038"/>
  </r>
  <r>
    <x v="166"/>
    <s v="Nov 2023"/>
    <s v="AMR"/>
    <s v="Region of the Americas"/>
    <s v="Guadeloupe"/>
    <s v="GLP"/>
    <n v="2360"/>
    <x v="2"/>
    <n v="20"/>
    <n v="1"/>
    <n v="4.2372881355932202E-4"/>
    <n v="8.4745762711864406E-3"/>
    <n v="1.072782719555618E-5"/>
    <n v="2.3585804523970312E-3"/>
    <n v="5.1839545674974416E-3"/>
    <n v="1.3058089111651849E-2"/>
  </r>
  <r>
    <x v="166"/>
    <s v="Nov 2023"/>
    <s v="AMR"/>
    <s v="Region of the Americas"/>
    <s v="Guatemala"/>
    <s v="GTM"/>
    <n v="14404"/>
    <x v="979"/>
    <n v="15"/>
    <n v="14"/>
    <n v="9.719522354901416E-4"/>
    <n v="1.041377395168009E-3"/>
    <n v="5.3147397927902102E-4"/>
    <n v="1.6302335028174301E-3"/>
    <n v="5.829644624086868E-4"/>
    <n v="1.717012903274563E-3"/>
  </r>
  <r>
    <x v="166"/>
    <s v="Nov 2023"/>
    <s v="AMR"/>
    <s v="Region of the Americas"/>
    <s v="Guyana"/>
    <s v="GUY"/>
    <n v="2823"/>
    <x v="980"/>
    <n v="27"/>
    <n v="4"/>
    <n v="1.4169323414806941E-3"/>
    <n v="9.5642933049946872E-3"/>
    <n v="3.8619706286358301E-4"/>
    <n v="3.6239006289692701E-3"/>
    <n v="6.3121231191957108E-3"/>
    <n v="1.3885244865149421E-2"/>
  </r>
  <r>
    <x v="166"/>
    <s v="Nov 2023"/>
    <s v="AMR"/>
    <s v="Region of the Americas"/>
    <s v="Haiti"/>
    <s v="HTI"/>
    <m/>
    <x v="0"/>
    <m/>
    <m/>
    <m/>
    <m/>
    <m/>
    <m/>
    <m/>
    <m/>
  </r>
  <r>
    <x v="166"/>
    <s v="Nov 2023"/>
    <s v="AMR"/>
    <s v="Region of the Americas"/>
    <s v="Honduras"/>
    <s v="HND"/>
    <n v="6500"/>
    <x v="981"/>
    <n v="53"/>
    <n v="8"/>
    <n v="1.230769230769231E-3"/>
    <n v="8.1538461538461539E-3"/>
    <n v="5.3150381437835632E-4"/>
    <n v="2.4236580062801361E-3"/>
    <n v="6.1135848023197046E-3"/>
    <n v="1.065202291107792E-2"/>
  </r>
  <r>
    <x v="166"/>
    <s v="Nov 2023"/>
    <s v="AMR"/>
    <s v="Region of the Americas"/>
    <s v="Jamaica"/>
    <s v="JAM"/>
    <n v="3984"/>
    <x v="982"/>
    <n v="0"/>
    <n v="3"/>
    <n v="7.5301204819277112E-4"/>
    <n v="0"/>
    <n v="1.553161164410598E-4"/>
    <n v="2.199028434825525E-3"/>
    <n v="0"/>
    <n v="9.2549502281585275E-4"/>
  </r>
  <r>
    <x v="166"/>
    <s v="Nov 2023"/>
    <s v="AMR"/>
    <s v="Region of the Americas"/>
    <s v="Martinique"/>
    <s v="MTQ"/>
    <n v="2610"/>
    <x v="2"/>
    <n v="12"/>
    <n v="0"/>
    <n v="0"/>
    <n v="4.5977011494252873E-3"/>
    <n v="0"/>
    <n v="1.4123654473306259E-3"/>
    <n v="2.3778875342714248E-3"/>
    <n v="8.0174718412699963E-3"/>
  </r>
  <r>
    <x v="166"/>
    <s v="Nov 2023"/>
    <s v="AMR"/>
    <s v="Region of the Americas"/>
    <s v="Mexico"/>
    <s v="MEX"/>
    <n v="36247"/>
    <x v="983"/>
    <n v="195"/>
    <n v="31"/>
    <n v="8.5524319254007232E-4"/>
    <n v="5.3797555659778739E-3"/>
    <n v="5.8116791458722524E-4"/>
    <n v="1.2137317004112069E-3"/>
    <n v="4.6527681151170754E-3"/>
    <n v="6.1876298821055562E-3"/>
  </r>
  <r>
    <x v="166"/>
    <s v="Nov 2023"/>
    <s v="AMR"/>
    <s v="Region of the Americas"/>
    <s v="Montserrat"/>
    <s v="MSR"/>
    <n v="4"/>
    <x v="11"/>
    <n v="0"/>
    <n v="0"/>
    <n v="0"/>
    <n v="0"/>
    <n v="0"/>
    <n v="0.60236463561647458"/>
    <n v="0"/>
    <n v="0.60236463561647458"/>
  </r>
  <r>
    <x v="166"/>
    <s v="Nov 2023"/>
    <s v="AMR"/>
    <s v="Region of the Americas"/>
    <s v="Nicaragua"/>
    <s v="NIC"/>
    <n v="28601"/>
    <x v="984"/>
    <n v="0"/>
    <n v="1"/>
    <n v="3.4963812454109987E-5"/>
    <n v="0"/>
    <n v="8.8520669831619937E-7"/>
    <n v="1.9479032620533349E-4"/>
    <n v="0"/>
    <n v="1.2896897218644981E-4"/>
  </r>
  <r>
    <x v="166"/>
    <s v="Nov 2023"/>
    <s v="AMR"/>
    <s v="Region of the Americas"/>
    <s v="Panama"/>
    <s v="PAN"/>
    <n v="3835"/>
    <x v="844"/>
    <n v="8"/>
    <n v="6"/>
    <n v="1.5645371577574969E-3"/>
    <n v="2.0860495436766618E-3"/>
    <n v="5.7436715782733161E-4"/>
    <n v="3.4022052643065811E-3"/>
    <n v="9.0102487350249315E-4"/>
    <n v="4.1061897436534059E-3"/>
  </r>
  <r>
    <x v="166"/>
    <s v="Nov 2023"/>
    <s v="AMR"/>
    <s v="Region of the Americas"/>
    <s v="Paraguay"/>
    <s v="PRY"/>
    <n v="9143"/>
    <x v="985"/>
    <n v="0"/>
    <n v="5"/>
    <n v="5.4686645521163728E-4"/>
    <n v="0"/>
    <n v="1.7758913179811281E-4"/>
    <n v="1.27573854473096E-3"/>
    <n v="0"/>
    <n v="4.0338350514284682E-4"/>
  </r>
  <r>
    <x v="166"/>
    <s v="Nov 2023"/>
    <s v="AMR"/>
    <s v="Region of the Americas"/>
    <s v="Peru"/>
    <s v="PER"/>
    <n v="8905"/>
    <x v="986"/>
    <n v="0"/>
    <n v="9"/>
    <n v="1.010668163952835E-3"/>
    <n v="0"/>
    <n v="4.622426826062792E-4"/>
    <n v="1.917692127765864E-3"/>
    <n v="0"/>
    <n v="4.1416232497785288E-4"/>
  </r>
  <r>
    <x v="166"/>
    <s v="Nov 2023"/>
    <s v="AMR"/>
    <s v="Region of the Americas"/>
    <s v="Puerto Rico"/>
    <s v="PRI"/>
    <n v="210"/>
    <x v="790"/>
    <n v="22"/>
    <n v="0"/>
    <n v="0"/>
    <n v="0.10476190476190481"/>
    <n v="0"/>
    <n v="1.7412708267863671E-2"/>
    <n v="6.6827461105082031E-2"/>
    <n v="0.15430858999549429"/>
  </r>
  <r>
    <x v="166"/>
    <s v="Nov 2023"/>
    <s v="AMR"/>
    <s v="Region of the Americas"/>
    <s v="Saint Barthélemy"/>
    <s v="BLM"/>
    <n v="419"/>
    <x v="66"/>
    <n v="0"/>
    <n v="0"/>
    <n v="0"/>
    <n v="0"/>
    <n v="0"/>
    <n v="8.7653664471790682E-3"/>
    <n v="0"/>
    <n v="8.7653664471790682E-3"/>
  </r>
  <r>
    <x v="166"/>
    <s v="Nov 2023"/>
    <s v="AMR"/>
    <s v="Region of the Americas"/>
    <s v="Saint Kitts and Nevis"/>
    <s v="KNA"/>
    <n v="171"/>
    <x v="790"/>
    <n v="0"/>
    <n v="0"/>
    <n v="0"/>
    <n v="0"/>
    <n v="0"/>
    <n v="2.1341374566502869E-2"/>
    <n v="0"/>
    <n v="2.1341374566502869E-2"/>
  </r>
  <r>
    <x v="166"/>
    <s v="Nov 2023"/>
    <s v="AMR"/>
    <s v="Region of the Americas"/>
    <s v="Saint Lucia"/>
    <s v="LCA"/>
    <n v="17"/>
    <x v="70"/>
    <n v="0"/>
    <n v="0"/>
    <n v="0"/>
    <n v="0"/>
    <n v="0"/>
    <n v="0.19506432296909321"/>
    <n v="0"/>
    <n v="0.19506432296909321"/>
  </r>
  <r>
    <x v="166"/>
    <s v="Nov 2023"/>
    <s v="AMR"/>
    <s v="Region of the Americas"/>
    <s v="Saint Martin (French part)"/>
    <s v="MAF"/>
    <n v="700"/>
    <x v="339"/>
    <n v="0"/>
    <n v="0"/>
    <n v="0"/>
    <n v="0"/>
    <n v="0"/>
    <n v="5.2559666084864938E-3"/>
    <n v="0"/>
    <n v="5.2559666084864938E-3"/>
  </r>
  <r>
    <x v="166"/>
    <s v="Nov 2023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66"/>
    <s v="Nov 2023"/>
    <s v="AMR"/>
    <s v="Region of the Americas"/>
    <s v="Sint Maarten (Dutch part)"/>
    <s v="SXM"/>
    <m/>
    <x v="0"/>
    <m/>
    <m/>
    <m/>
    <m/>
    <m/>
    <m/>
    <m/>
    <m/>
  </r>
  <r>
    <x v="166"/>
    <s v="Nov 2023"/>
    <s v="AMR"/>
    <s v="Region of the Americas"/>
    <s v="Suriname"/>
    <s v="SUR"/>
    <n v="19"/>
    <x v="52"/>
    <n v="0"/>
    <n v="0"/>
    <n v="0"/>
    <n v="0"/>
    <n v="0"/>
    <n v="0.1764669118069653"/>
    <n v="0"/>
    <n v="0.1764669118069653"/>
  </r>
  <r>
    <x v="166"/>
    <s v="Nov 2023"/>
    <s v="AMR"/>
    <s v="Region of the Americas"/>
    <s v="Trinidad and Tobago"/>
    <s v="TTO"/>
    <m/>
    <x v="0"/>
    <m/>
    <m/>
    <m/>
    <m/>
    <m/>
    <m/>
    <m/>
    <m/>
  </r>
  <r>
    <x v="166"/>
    <s v="Nov 2023"/>
    <s v="AMR"/>
    <s v="Region of the Americas"/>
    <s v="Turks and Caicos Islands"/>
    <s v="TCA"/>
    <n v="164"/>
    <x v="61"/>
    <n v="0"/>
    <n v="0"/>
    <n v="0"/>
    <n v="0"/>
    <n v="0"/>
    <n v="2.2242082203801531E-2"/>
    <n v="0"/>
    <n v="2.2242082203801531E-2"/>
  </r>
  <r>
    <x v="166"/>
    <s v="Nov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6"/>
    <s v="Nov 2023"/>
    <s v="AMR"/>
    <s v="Region of the Americas"/>
    <s v="United States of America"/>
    <s v="USA"/>
    <n v="0"/>
    <x v="2"/>
    <n v="0"/>
    <n v="0"/>
    <m/>
    <m/>
    <n v="0"/>
    <n v="1"/>
    <n v="0"/>
    <n v="1"/>
  </r>
  <r>
    <x v="166"/>
    <s v="Nov 2023"/>
    <s v="AMR"/>
    <s v="Region of the Americas"/>
    <s v="Uruguay"/>
    <s v="URY"/>
    <n v="4"/>
    <x v="11"/>
    <n v="0"/>
    <n v="0"/>
    <n v="0"/>
    <n v="0"/>
    <n v="0"/>
    <n v="0.60236463561647458"/>
    <n v="0"/>
    <n v="0.60236463561647458"/>
  </r>
  <r>
    <x v="166"/>
    <s v="Nov 2023"/>
    <s v="AMR"/>
    <s v="Region of the Americas"/>
    <s v="Venezuela (Bolivarian Republic of)"/>
    <s v="VEN"/>
    <m/>
    <x v="0"/>
    <m/>
    <m/>
    <m/>
    <m/>
    <m/>
    <m/>
    <m/>
    <m/>
  </r>
  <r>
    <x v="166"/>
    <s v="Nov 2023"/>
    <s v="EMR"/>
    <s v="Eastern Mediterranean Region"/>
    <s v="Pakistan"/>
    <s v="PAK"/>
    <n v="1397"/>
    <x v="0"/>
    <m/>
    <m/>
    <m/>
    <m/>
    <m/>
    <m/>
    <m/>
    <m/>
  </r>
  <r>
    <x v="166"/>
    <s v="Nov 2023"/>
    <s v="EMR"/>
    <s v="Eastern Mediterranean Region"/>
    <s v="Sudan"/>
    <s v="SDN"/>
    <n v="1760"/>
    <x v="0"/>
    <m/>
    <n v="7"/>
    <n v="3.9772727272727269E-3"/>
    <m/>
    <n v="1.6005194602407161E-3"/>
    <n v="8.1774302615391647E-3"/>
    <m/>
    <m/>
  </r>
  <r>
    <x v="166"/>
    <s v="Nov 2023"/>
    <s v="SEAR"/>
    <s v="South-East Asia Region"/>
    <s v="Bangladesh"/>
    <s v="BGD"/>
    <n v="46026"/>
    <x v="0"/>
    <m/>
    <n v="299"/>
    <n v="6.4963281623430236E-3"/>
    <m/>
    <n v="5.7827835103008984E-3"/>
    <n v="7.2731467762257029E-3"/>
    <m/>
    <m/>
  </r>
  <r>
    <x v="166"/>
    <s v="Nov 2023"/>
    <s v="SEAR"/>
    <s v="South-East Asia Region"/>
    <s v="Maldives"/>
    <s v="MDV"/>
    <n v="210"/>
    <x v="0"/>
    <m/>
    <m/>
    <m/>
    <m/>
    <m/>
    <m/>
    <m/>
    <m/>
  </r>
  <r>
    <x v="166"/>
    <s v="Nov 2023"/>
    <s v="SEAR"/>
    <s v="South-East Asia Region"/>
    <s v="Nepal"/>
    <s v="NPL"/>
    <n v="2805"/>
    <x v="0"/>
    <m/>
    <n v="3"/>
    <n v="1.0695187165775399E-3"/>
    <m/>
    <n v="2.206148026228475E-4"/>
    <n v="3.1223757773742519E-3"/>
    <m/>
    <m/>
  </r>
  <r>
    <x v="166"/>
    <s v="Nov 2023"/>
    <s v="SEAR"/>
    <s v="South-East Asia Region"/>
    <s v="Sri Lanka"/>
    <s v="LKA"/>
    <n v="9373"/>
    <x v="0"/>
    <m/>
    <m/>
    <m/>
    <m/>
    <m/>
    <m/>
    <m/>
    <m/>
  </r>
  <r>
    <x v="166"/>
    <s v="Nov 2023"/>
    <s v="SEAR"/>
    <s v="South-East Asia Region"/>
    <s v="Thailand"/>
    <s v="THA"/>
    <n v="17462"/>
    <x v="0"/>
    <m/>
    <n v="16"/>
    <n v="9.1627534073989239E-4"/>
    <m/>
    <n v="5.2381835488126468E-4"/>
    <n v="1.4875484025703861E-3"/>
    <m/>
    <m/>
  </r>
  <r>
    <x v="167"/>
    <s v="Dec 2023"/>
    <s v="AFR"/>
    <s v="African Region"/>
    <s v="Cabo Verde"/>
    <s v="CPV"/>
    <n v="292"/>
    <x v="441"/>
    <m/>
    <n v="10"/>
    <n v="3.4246575342465752E-2"/>
    <m/>
    <n v="1.654245398131993E-2"/>
    <n v="6.2077305704678072E-2"/>
    <m/>
    <m/>
  </r>
  <r>
    <x v="167"/>
    <s v="Dec 2023"/>
    <s v="AFR"/>
    <s v="African Region"/>
    <s v="Côte d'Ivoire"/>
    <s v="CIV"/>
    <n v="19"/>
    <x v="22"/>
    <m/>
    <m/>
    <m/>
    <m/>
    <m/>
    <m/>
    <m/>
    <m/>
  </r>
  <r>
    <x v="167"/>
    <s v="Dec 2023"/>
    <s v="AFR"/>
    <s v="African Region"/>
    <s v="Ethiopia"/>
    <s v="ETH"/>
    <n v="1833"/>
    <x v="940"/>
    <m/>
    <n v="0"/>
    <n v="0"/>
    <m/>
    <n v="0"/>
    <n v="2.0104582876203782E-3"/>
    <m/>
    <m/>
  </r>
  <r>
    <x v="167"/>
    <s v="Dec 2023"/>
    <s v="AFR"/>
    <s v="African Region"/>
    <s v="Mauritania"/>
    <s v="MRT"/>
    <n v="162"/>
    <x v="1"/>
    <m/>
    <n v="0"/>
    <n v="0"/>
    <m/>
    <n v="0"/>
    <n v="2.2513561452805479E-2"/>
    <m/>
    <m/>
  </r>
  <r>
    <x v="167"/>
    <s v="Dec 2023"/>
    <s v="AFR"/>
    <s v="African Region"/>
    <s v="Mauritius"/>
    <s v="MUS"/>
    <n v="13"/>
    <x v="124"/>
    <m/>
    <n v="0"/>
    <n v="0"/>
    <m/>
    <n v="0"/>
    <n v="0.24705263800047089"/>
    <m/>
    <m/>
  </r>
  <r>
    <x v="167"/>
    <s v="Dec 2023"/>
    <s v="AFR"/>
    <s v="African Region"/>
    <s v="Sao Tome and Principe"/>
    <s v="STP"/>
    <n v="21"/>
    <x v="260"/>
    <m/>
    <n v="0"/>
    <n v="0"/>
    <m/>
    <n v="0"/>
    <n v="0.16109761521907959"/>
    <m/>
    <m/>
  </r>
  <r>
    <x v="167"/>
    <s v="Dec 2023"/>
    <s v="AFR"/>
    <s v="African Region"/>
    <s v="Seychelles"/>
    <s v="SYC"/>
    <n v="191"/>
    <x v="126"/>
    <m/>
    <m/>
    <m/>
    <m/>
    <m/>
    <m/>
    <m/>
    <m/>
  </r>
  <r>
    <x v="167"/>
    <s v="Dec 2023"/>
    <s v="AFR"/>
    <s v="African Region"/>
    <s v="Togo"/>
    <s v="TGO"/>
    <n v="20"/>
    <x v="55"/>
    <m/>
    <n v="1"/>
    <n v="0.05"/>
    <m/>
    <n v="1.2650894979498049E-3"/>
    <n v="0.24873276277202769"/>
    <m/>
    <m/>
  </r>
  <r>
    <x v="167"/>
    <s v="Dec 2023"/>
    <s v="AMR"/>
    <s v="Region of the Americas"/>
    <s v="Anguilla"/>
    <s v="AIA"/>
    <n v="1"/>
    <x v="20"/>
    <n v="0"/>
    <n v="0"/>
    <n v="0"/>
    <n v="0"/>
    <n v="0"/>
    <n v="0.97499999999999998"/>
    <n v="0"/>
    <n v="0.97499999999999998"/>
  </r>
  <r>
    <x v="167"/>
    <s v="Dec 2023"/>
    <s v="AMR"/>
    <s v="Region of the Americas"/>
    <s v="Antigua and Barbuda"/>
    <s v="ATG"/>
    <n v="209"/>
    <x v="2"/>
    <n v="0"/>
    <n v="0"/>
    <n v="0"/>
    <n v="0"/>
    <n v="0"/>
    <n v="1.749528957918656E-2"/>
    <n v="0"/>
    <n v="1.749528957918656E-2"/>
  </r>
  <r>
    <x v="167"/>
    <s v="Dec 2023"/>
    <s v="AMR"/>
    <s v="Region of the Americas"/>
    <s v="Argentina"/>
    <s v="ARG"/>
    <n v="22072"/>
    <x v="987"/>
    <n v="261"/>
    <n v="9"/>
    <n v="4.0775643349039511E-4"/>
    <n v="1.182493657122146E-2"/>
    <n v="1.8646861660529381E-4"/>
    <n v="7.7390696470052279E-4"/>
    <n v="1.044077815696246E-2"/>
    <n v="1.3339789684778889E-2"/>
  </r>
  <r>
    <x v="167"/>
    <s v="Dec 2023"/>
    <s v="AMR"/>
    <s v="Region of the Americas"/>
    <s v="Aruba"/>
    <s v="ABW"/>
    <m/>
    <x v="0"/>
    <m/>
    <m/>
    <m/>
    <m/>
    <m/>
    <m/>
    <m/>
    <m/>
  </r>
  <r>
    <x v="167"/>
    <s v="Dec 2023"/>
    <s v="AMR"/>
    <s v="Region of the Americas"/>
    <s v="Bahamas"/>
    <s v="BHS"/>
    <n v="3"/>
    <x v="40"/>
    <n v="0"/>
    <n v="0"/>
    <n v="0"/>
    <n v="0"/>
    <n v="0"/>
    <n v="0.70759822617871326"/>
    <n v="0"/>
    <n v="0.70759822617871326"/>
  </r>
  <r>
    <x v="167"/>
    <s v="Dec 2023"/>
    <s v="AMR"/>
    <s v="Region of the Americas"/>
    <s v="Barbados"/>
    <s v="BRB"/>
    <n v="348"/>
    <x v="442"/>
    <n v="0"/>
    <n v="0"/>
    <n v="0"/>
    <n v="0"/>
    <n v="0"/>
    <n v="1.0544243886769E-2"/>
    <n v="0"/>
    <n v="1.0544243886769E-2"/>
  </r>
  <r>
    <x v="167"/>
    <s v="Dec 2023"/>
    <s v="AMR"/>
    <s v="Region of the Americas"/>
    <s v="Belize"/>
    <s v="BLZ"/>
    <n v="108"/>
    <x v="265"/>
    <n v="1"/>
    <n v="0"/>
    <n v="0"/>
    <n v="9.2592592592592587E-3"/>
    <n v="0"/>
    <n v="3.3579550218654441E-2"/>
    <n v="2.3439667280909229E-4"/>
    <n v="5.0510533656746293E-2"/>
  </r>
  <r>
    <x v="167"/>
    <s v="Dec 2023"/>
    <s v="AMR"/>
    <s v="Region of the Americas"/>
    <s v="Bermuda"/>
    <s v="BMU"/>
    <m/>
    <x v="0"/>
    <m/>
    <m/>
    <m/>
    <m/>
    <m/>
    <m/>
    <m/>
    <m/>
  </r>
  <r>
    <x v="167"/>
    <s v="Dec 2023"/>
    <s v="AMR"/>
    <s v="Region of the Americas"/>
    <s v="Bolivia (Plurinational State of)"/>
    <s v="BOL"/>
    <n v="4781"/>
    <x v="988"/>
    <n v="5"/>
    <n v="0"/>
    <n v="0"/>
    <n v="1.045806316670153E-3"/>
    <n v="0"/>
    <n v="7.7127310278761994E-4"/>
    <n v="3.3965489689473079E-4"/>
    <n v="2.438861473438309E-3"/>
  </r>
  <r>
    <x v="167"/>
    <s v="Dec 2023"/>
    <s v="AMR"/>
    <s v="Region of the Americas"/>
    <s v="Bonaire, Saint Eustatius and Saba"/>
    <s v="BES"/>
    <m/>
    <x v="0"/>
    <m/>
    <m/>
    <m/>
    <m/>
    <m/>
    <m/>
    <m/>
    <m/>
  </r>
  <r>
    <x v="167"/>
    <s v="Dec 2023"/>
    <s v="AMR"/>
    <s v="Region of the Americas"/>
    <s v="Brazil"/>
    <s v="BRA"/>
    <n v="114487"/>
    <x v="989"/>
    <n v="65"/>
    <n v="43"/>
    <n v="3.755884947635976E-4"/>
    <n v="5.6775005022404292E-4"/>
    <n v="2.7182817412558429E-4"/>
    <n v="5.05882268960646E-4"/>
    <n v="4.3820398168201358E-4"/>
    <n v="7.2358763465597896E-4"/>
  </r>
  <r>
    <x v="167"/>
    <s v="Dec 2023"/>
    <s v="AMR"/>
    <s v="Region of the Americas"/>
    <s v="British Virgin Islands"/>
    <s v="VGB"/>
    <n v="2"/>
    <x v="11"/>
    <n v="0"/>
    <n v="0"/>
    <n v="0"/>
    <n v="0"/>
    <n v="0"/>
    <n v="0.841886116991581"/>
    <n v="0"/>
    <n v="0.841886116991581"/>
  </r>
  <r>
    <x v="167"/>
    <s v="Dec 2023"/>
    <s v="AMR"/>
    <s v="Region of the Americas"/>
    <s v="Canada"/>
    <s v="CAN"/>
    <n v="0"/>
    <x v="2"/>
    <n v="0"/>
    <n v="0"/>
    <m/>
    <m/>
    <n v="0"/>
    <n v="1"/>
    <n v="0"/>
    <n v="1"/>
  </r>
  <r>
    <x v="167"/>
    <s v="Dec 2023"/>
    <s v="AMR"/>
    <s v="Region of the Americas"/>
    <s v="Cayman Islands"/>
    <s v="CYM"/>
    <n v="27"/>
    <x v="23"/>
    <n v="0"/>
    <n v="0"/>
    <n v="0"/>
    <n v="0"/>
    <n v="0"/>
    <n v="0.1277028676154324"/>
    <n v="0"/>
    <n v="0.1277028676154324"/>
  </r>
  <r>
    <x v="167"/>
    <s v="Dec 2023"/>
    <s v="AMR"/>
    <s v="Region of the Americas"/>
    <s v="Chile"/>
    <s v="CHL"/>
    <n v="0"/>
    <x v="2"/>
    <n v="0"/>
    <n v="0"/>
    <m/>
    <m/>
    <n v="0"/>
    <n v="1"/>
    <n v="0"/>
    <n v="1"/>
  </r>
  <r>
    <x v="167"/>
    <s v="Dec 2023"/>
    <s v="AMR"/>
    <s v="Region of the Americas"/>
    <s v="Colombia"/>
    <s v="COL"/>
    <n v="16561"/>
    <x v="990"/>
    <n v="175"/>
    <n v="17"/>
    <n v="1.026508061107421E-3"/>
    <n v="1.056699474669404E-2"/>
    <n v="5.9808888850898414E-4"/>
    <n v="1.643031770826472E-3"/>
    <n v="9.0659245193830465E-3"/>
    <n v="1.224347393888703E-2"/>
  </r>
  <r>
    <x v="167"/>
    <s v="Dec 2023"/>
    <s v="AMR"/>
    <s v="Region of the Americas"/>
    <s v="Costa Rica"/>
    <s v="CRI"/>
    <n v="3262"/>
    <x v="913"/>
    <n v="0"/>
    <n v="0"/>
    <n v="0"/>
    <n v="0"/>
    <n v="0"/>
    <n v="1.130225146856694E-3"/>
    <n v="0"/>
    <n v="1.130225146856694E-3"/>
  </r>
  <r>
    <x v="167"/>
    <s v="Dec 2023"/>
    <s v="AMR"/>
    <s v="Region of the Americas"/>
    <s v="Cuba"/>
    <s v="CUB"/>
    <m/>
    <x v="0"/>
    <m/>
    <m/>
    <m/>
    <m/>
    <m/>
    <m/>
    <m/>
    <m/>
  </r>
  <r>
    <x v="167"/>
    <s v="Dec 2023"/>
    <s v="AMR"/>
    <s v="Region of the Americas"/>
    <s v="Curaçao"/>
    <s v="CUW"/>
    <m/>
    <x v="0"/>
    <m/>
    <m/>
    <m/>
    <m/>
    <m/>
    <m/>
    <m/>
    <m/>
  </r>
  <r>
    <x v="167"/>
    <s v="Dec 2023"/>
    <s v="AMR"/>
    <s v="Region of the Americas"/>
    <s v="Dominica"/>
    <s v="DMA"/>
    <n v="419"/>
    <x v="2"/>
    <n v="0"/>
    <n v="0"/>
    <n v="0"/>
    <n v="0"/>
    <n v="0"/>
    <n v="8.7653664471790682E-3"/>
    <n v="0"/>
    <n v="8.7653664471790682E-3"/>
  </r>
  <r>
    <x v="167"/>
    <s v="Dec 2023"/>
    <s v="AMR"/>
    <s v="Region of the Americas"/>
    <s v="Dominican Republic"/>
    <s v="DOM"/>
    <n v="-106"/>
    <x v="2"/>
    <n v="-25"/>
    <n v="36"/>
    <m/>
    <m/>
    <m/>
    <m/>
    <m/>
    <m/>
  </r>
  <r>
    <x v="167"/>
    <s v="Dec 2023"/>
    <s v="AMR"/>
    <s v="Region of the Americas"/>
    <s v="Ecuador"/>
    <s v="ECU"/>
    <n v="1901"/>
    <x v="991"/>
    <n v="11"/>
    <n v="1"/>
    <n v="5.2603892688058915E-4"/>
    <n v="5.7864281956864806E-3"/>
    <n v="1.331806385682481E-5"/>
    <n v="2.927379531149871E-3"/>
    <n v="2.8919975947888431E-3"/>
    <n v="1.032988006889168E-2"/>
  </r>
  <r>
    <x v="167"/>
    <s v="Dec 2023"/>
    <s v="AMR"/>
    <s v="Region of the Americas"/>
    <s v="El Salvador"/>
    <s v="SLV"/>
    <n v="228"/>
    <x v="40"/>
    <n v="0"/>
    <n v="0"/>
    <n v="0"/>
    <n v="0"/>
    <n v="0"/>
    <n v="1.6049114073001251E-2"/>
    <n v="0"/>
    <n v="1.6049114073001251E-2"/>
  </r>
  <r>
    <x v="167"/>
    <s v="Dec 2023"/>
    <s v="AMR"/>
    <s v="Region of the Americas"/>
    <s v="French Guiana"/>
    <s v="GUF"/>
    <n v="2679"/>
    <x v="992"/>
    <n v="0"/>
    <n v="0"/>
    <n v="0"/>
    <n v="0"/>
    <n v="0"/>
    <n v="1.3760137727501761E-3"/>
    <n v="0"/>
    <n v="1.3760137727501761E-3"/>
  </r>
  <r>
    <x v="167"/>
    <s v="Dec 2023"/>
    <s v="AMR"/>
    <s v="Region of the Americas"/>
    <s v="Grenada"/>
    <s v="GRD"/>
    <n v="23"/>
    <x v="2"/>
    <n v="0"/>
    <n v="0"/>
    <n v="0"/>
    <n v="0"/>
    <n v="0"/>
    <n v="0.14818512891522431"/>
    <n v="0"/>
    <n v="0.14818512891522431"/>
  </r>
  <r>
    <x v="167"/>
    <s v="Dec 2023"/>
    <s v="AMR"/>
    <s v="Region of the Americas"/>
    <s v="Guadeloupe"/>
    <s v="GLP"/>
    <n v="910"/>
    <x v="2"/>
    <n v="2"/>
    <n v="0"/>
    <n v="0"/>
    <n v="2.1978021978021978E-3"/>
    <n v="0"/>
    <n v="4.0455084794462698E-3"/>
    <n v="2.6627495275598819E-4"/>
    <n v="7.9164587040813084E-3"/>
  </r>
  <r>
    <x v="167"/>
    <s v="Dec 2023"/>
    <s v="AMR"/>
    <s v="Region of the Americas"/>
    <s v="Guatemala"/>
    <s v="GTM"/>
    <n v="5431"/>
    <x v="993"/>
    <n v="1"/>
    <n v="1"/>
    <n v="1.8412815319462339E-4"/>
    <n v="1.8412815319462339E-4"/>
    <n v="4.6617103612778746E-6"/>
    <n v="1.0254647284763749E-3"/>
    <n v="4.6617103612778746E-6"/>
    <n v="1.0254647284763749E-3"/>
  </r>
  <r>
    <x v="167"/>
    <s v="Dec 2023"/>
    <s v="AMR"/>
    <s v="Region of the Americas"/>
    <s v="Guyana"/>
    <s v="GUY"/>
    <n v="1510"/>
    <x v="82"/>
    <n v="3"/>
    <n v="3"/>
    <n v="1.9867549668874172E-3"/>
    <n v="1.9867549668874172E-3"/>
    <n v="4.0990418862507622E-4"/>
    <n v="5.7950623973725048E-3"/>
    <n v="4.0990418862507622E-4"/>
    <n v="5.7950623973725048E-3"/>
  </r>
  <r>
    <x v="167"/>
    <s v="Dec 2023"/>
    <s v="AMR"/>
    <s v="Region of the Americas"/>
    <s v="Haiti"/>
    <s v="HTI"/>
    <m/>
    <x v="0"/>
    <m/>
    <m/>
    <m/>
    <m/>
    <m/>
    <m/>
    <m/>
    <m/>
  </r>
  <r>
    <x v="167"/>
    <s v="Dec 2023"/>
    <s v="AMR"/>
    <s v="Region of the Americas"/>
    <s v="Honduras"/>
    <s v="HND"/>
    <n v="4010"/>
    <x v="2"/>
    <n v="28"/>
    <n v="18"/>
    <n v="4.4887780548628431E-3"/>
    <n v="6.9825436408977558E-3"/>
    <n v="2.662438356952083E-3"/>
    <n v="7.0849611474296248E-3"/>
    <n v="4.6447181362558876E-3"/>
    <n v="1.0076021506324251E-2"/>
  </r>
  <r>
    <x v="167"/>
    <s v="Dec 2023"/>
    <s v="AMR"/>
    <s v="Region of the Americas"/>
    <s v="Jamaica"/>
    <s v="JAM"/>
    <n v="1632"/>
    <x v="239"/>
    <n v="0"/>
    <n v="1"/>
    <n v="6.1274509803921568E-4"/>
    <n v="0"/>
    <n v="1.5513242403882318E-5"/>
    <n v="3.4092192794986931E-3"/>
    <n v="0"/>
    <n v="2.257790151623982E-3"/>
  </r>
  <r>
    <x v="167"/>
    <s v="Dec 2023"/>
    <s v="AMR"/>
    <s v="Region of the Americas"/>
    <s v="Martinique"/>
    <s v="MTQ"/>
    <n v="1270"/>
    <x v="2"/>
    <n v="0"/>
    <n v="0"/>
    <n v="0"/>
    <n v="0"/>
    <n v="0"/>
    <n v="2.900415136554352E-3"/>
    <n v="0"/>
    <n v="2.900415136554352E-3"/>
  </r>
  <r>
    <x v="167"/>
    <s v="Dec 2023"/>
    <s v="AMR"/>
    <s v="Region of the Americas"/>
    <s v="Mexico"/>
    <s v="MEX"/>
    <n v="19357"/>
    <x v="994"/>
    <n v="203"/>
    <n v="40"/>
    <n v="2.0664359146561968E-3"/>
    <n v="1.04871622668802E-2"/>
    <n v="1.4766898772326979E-3"/>
    <n v="2.8128473079768531E-3"/>
    <n v="9.1001770060398224E-3"/>
    <n v="1.20239827688664E-2"/>
  </r>
  <r>
    <x v="167"/>
    <s v="Dec 2023"/>
    <s v="AMR"/>
    <s v="Region of the Americas"/>
    <s v="Montserrat"/>
    <s v="MSR"/>
    <m/>
    <x v="0"/>
    <m/>
    <m/>
    <m/>
    <m/>
    <m/>
    <m/>
    <m/>
    <m/>
  </r>
  <r>
    <x v="167"/>
    <s v="Dec 2023"/>
    <s v="AMR"/>
    <s v="Region of the Americas"/>
    <s v="Nicaragua"/>
    <s v="NIC"/>
    <n v="17099"/>
    <x v="392"/>
    <n v="4"/>
    <n v="0"/>
    <n v="0"/>
    <n v="2.3393180887771209E-4"/>
    <n v="0"/>
    <n v="2.1571329139971729E-4"/>
    <n v="6.3742105041013608E-5"/>
    <n v="5.9884903090190662E-4"/>
  </r>
  <r>
    <x v="167"/>
    <s v="Dec 2023"/>
    <s v="AMR"/>
    <s v="Region of the Americas"/>
    <s v="Panama"/>
    <s v="PAN"/>
    <n v="3062"/>
    <x v="995"/>
    <n v="14"/>
    <n v="4"/>
    <n v="1.306335728282169E-3"/>
    <n v="4.5721750489875904E-3"/>
    <n v="3.560435977372442E-4"/>
    <n v="3.341330660006163E-3"/>
    <n v="2.5018366502229201E-3"/>
    <n v="7.6594451271594366E-3"/>
  </r>
  <r>
    <x v="167"/>
    <s v="Dec 2023"/>
    <s v="AMR"/>
    <s v="Region of the Americas"/>
    <s v="Paraguay"/>
    <s v="PRY"/>
    <n v="30712"/>
    <x v="996"/>
    <n v="0"/>
    <n v="6"/>
    <n v="1.9536337587913521E-4"/>
    <n v="0"/>
    <n v="7.1698182032135435E-5"/>
    <n v="4.2517495255502802E-4"/>
    <n v="0"/>
    <n v="1.201047774048069E-4"/>
  </r>
  <r>
    <x v="167"/>
    <s v="Dec 2023"/>
    <s v="AMR"/>
    <s v="Region of the Americas"/>
    <s v="Peru"/>
    <s v="PER"/>
    <n v="6425"/>
    <x v="997"/>
    <n v="-10"/>
    <n v="-9"/>
    <m/>
    <m/>
    <m/>
    <m/>
    <m/>
    <m/>
  </r>
  <r>
    <x v="167"/>
    <s v="Dec 2023"/>
    <s v="AMR"/>
    <s v="Region of the Americas"/>
    <s v="Puerto Rico"/>
    <s v="PRI"/>
    <n v="182"/>
    <x v="621"/>
    <n v="9"/>
    <n v="0"/>
    <n v="0"/>
    <n v="4.9450549450549448E-2"/>
    <n v="0"/>
    <n v="2.0064541764024949E-2"/>
    <n v="2.2858208452768019E-2"/>
    <n v="9.1794501630637404E-2"/>
  </r>
  <r>
    <x v="167"/>
    <s v="Dec 2023"/>
    <s v="AMR"/>
    <s v="Region of the Americas"/>
    <s v="Saint Barthélemy"/>
    <s v="BLM"/>
    <n v="155"/>
    <x v="2"/>
    <n v="0"/>
    <n v="0"/>
    <n v="0"/>
    <n v="0"/>
    <n v="0"/>
    <n v="2.351825414853281E-2"/>
    <n v="0"/>
    <n v="2.351825414853281E-2"/>
  </r>
  <r>
    <x v="167"/>
    <s v="Dec 2023"/>
    <s v="AMR"/>
    <s v="Region of the Americas"/>
    <s v="Saint Kitts and Nevis"/>
    <s v="KNA"/>
    <n v="94"/>
    <x v="150"/>
    <n v="0"/>
    <n v="1"/>
    <n v="1.063829787234043E-2"/>
    <n v="0"/>
    <n v="2.6930211448559068E-4"/>
    <n v="5.7851339732670433E-2"/>
    <n v="0"/>
    <n v="3.8483350997528747E-2"/>
  </r>
  <r>
    <x v="167"/>
    <s v="Dec 2023"/>
    <s v="AMR"/>
    <s v="Region of the Americas"/>
    <s v="Saint Lucia"/>
    <s v="LCA"/>
    <n v="5"/>
    <x v="1"/>
    <n v="0"/>
    <n v="0"/>
    <n v="0"/>
    <n v="0"/>
    <n v="0"/>
    <n v="0.52182375010498139"/>
    <n v="0"/>
    <n v="0.52182375010498139"/>
  </r>
  <r>
    <x v="167"/>
    <s v="Dec 2023"/>
    <s v="AMR"/>
    <s v="Region of the Americas"/>
    <s v="Saint Martin (French part)"/>
    <s v="MAF"/>
    <n v="340"/>
    <x v="2"/>
    <n v="0"/>
    <n v="0"/>
    <n v="0"/>
    <n v="0"/>
    <n v="0"/>
    <n v="1.0791000334582799E-2"/>
    <n v="0"/>
    <n v="1.0791000334582799E-2"/>
  </r>
  <r>
    <x v="167"/>
    <s v="Dec 2023"/>
    <s v="AMR"/>
    <s v="Region of the Americas"/>
    <s v="Saint Vincent and the Grenadines"/>
    <s v="VCT"/>
    <n v="2"/>
    <x v="2"/>
    <n v="0"/>
    <n v="0"/>
    <n v="0"/>
    <n v="0"/>
    <n v="0"/>
    <n v="0.841886116991581"/>
    <n v="0"/>
    <n v="0.841886116991581"/>
  </r>
  <r>
    <x v="167"/>
    <s v="Dec 2023"/>
    <s v="AMR"/>
    <s v="Region of the Americas"/>
    <s v="Sint Maarten (Dutch part)"/>
    <s v="SXM"/>
    <m/>
    <x v="0"/>
    <m/>
    <m/>
    <m/>
    <m/>
    <m/>
    <m/>
    <m/>
    <m/>
  </r>
  <r>
    <x v="167"/>
    <s v="Dec 2023"/>
    <s v="AMR"/>
    <s v="Region of the Americas"/>
    <s v="Suriname"/>
    <s v="SUR"/>
    <n v="38"/>
    <x v="111"/>
    <n v="1"/>
    <n v="1"/>
    <n v="2.6315789473684209E-2"/>
    <n v="2.6315789473684209E-2"/>
    <n v="6.6603620420236634E-4"/>
    <n v="0.13809902979242011"/>
    <n v="6.6603620420236634E-4"/>
    <n v="0.13809902979242011"/>
  </r>
  <r>
    <x v="167"/>
    <s v="Dec 2023"/>
    <s v="AMR"/>
    <s v="Region of the Americas"/>
    <s v="Trinidad and Tobago"/>
    <s v="TTO"/>
    <n v="-6"/>
    <x v="1"/>
    <n v="0"/>
    <n v="0"/>
    <m/>
    <m/>
    <m/>
    <m/>
    <m/>
    <m/>
  </r>
  <r>
    <x v="167"/>
    <s v="Dec 2023"/>
    <s v="AMR"/>
    <s v="Region of the Americas"/>
    <s v="Turks and Caicos Islands"/>
    <s v="TCA"/>
    <m/>
    <x v="0"/>
    <m/>
    <m/>
    <m/>
    <m/>
    <m/>
    <m/>
    <m/>
    <m/>
  </r>
  <r>
    <x v="167"/>
    <s v="Dec 2023"/>
    <s v="AMR"/>
    <s v="Region of the Americas"/>
    <s v="United States Virgin Islands"/>
    <s v="VIR"/>
    <n v="0"/>
    <x v="2"/>
    <n v="0"/>
    <n v="0"/>
    <m/>
    <m/>
    <n v="0"/>
    <n v="1"/>
    <n v="0"/>
    <n v="1"/>
  </r>
  <r>
    <x v="167"/>
    <s v="Dec 2023"/>
    <s v="AMR"/>
    <s v="Region of the Americas"/>
    <s v="United States of America"/>
    <s v="USA"/>
    <n v="156"/>
    <x v="383"/>
    <n v="0"/>
    <n v="0"/>
    <n v="0"/>
    <n v="0"/>
    <n v="0"/>
    <n v="2.3369271591380251E-2"/>
    <n v="0"/>
    <n v="2.3369271591380251E-2"/>
  </r>
  <r>
    <x v="167"/>
    <s v="Dec 2023"/>
    <s v="AMR"/>
    <s v="Region of the Americas"/>
    <s v="Uruguay"/>
    <s v="URY"/>
    <n v="3"/>
    <x v="40"/>
    <n v="0"/>
    <n v="0"/>
    <n v="0"/>
    <n v="0"/>
    <n v="0"/>
    <n v="0.70759822617871326"/>
    <n v="0"/>
    <n v="0.70759822617871326"/>
  </r>
  <r>
    <x v="167"/>
    <s v="Dec 2023"/>
    <s v="AMR"/>
    <s v="Region of the Americas"/>
    <s v="Venezuela (Bolivarian Republic of)"/>
    <s v="VEN"/>
    <m/>
    <x v="0"/>
    <m/>
    <m/>
    <m/>
    <m/>
    <m/>
    <m/>
    <m/>
    <m/>
  </r>
  <r>
    <x v="167"/>
    <s v="Dec 2023"/>
    <s v="EMR"/>
    <s v="Eastern Mediterranean Region"/>
    <s v="Pakistan"/>
    <s v="PAK"/>
    <n v="540"/>
    <x v="0"/>
    <m/>
    <m/>
    <m/>
    <m/>
    <m/>
    <m/>
    <m/>
    <m/>
  </r>
  <r>
    <x v="167"/>
    <s v="Dec 2023"/>
    <s v="EMR"/>
    <s v="Eastern Mediterranean Region"/>
    <s v="Sudan"/>
    <s v="SDN"/>
    <n v="1074"/>
    <x v="0"/>
    <m/>
    <n v="7"/>
    <n v="6.5176908752327747E-3"/>
    <m/>
    <n v="2.6243465238181079E-3"/>
    <n v="1.3382566888324621E-2"/>
    <m/>
    <m/>
  </r>
  <r>
    <x v="167"/>
    <s v="Dec 2023"/>
    <s v="SEAR"/>
    <s v="South-East Asia Region"/>
    <s v="Bangladesh"/>
    <s v="BGD"/>
    <n v="7473"/>
    <x v="0"/>
    <m/>
    <n v="73"/>
    <n v="9.7684999330924661E-3"/>
    <m/>
    <n v="7.6645404868215042E-3"/>
    <n v="1.22669599962949E-2"/>
    <m/>
    <m/>
  </r>
  <r>
    <x v="167"/>
    <s v="Dec 2023"/>
    <s v="SEAR"/>
    <s v="South-East Asia Region"/>
    <s v="Maldives"/>
    <s v="MDV"/>
    <n v="194"/>
    <x v="0"/>
    <m/>
    <m/>
    <m/>
    <m/>
    <m/>
    <m/>
    <m/>
    <m/>
  </r>
  <r>
    <x v="167"/>
    <s v="Dec 2023"/>
    <s v="SEAR"/>
    <s v="South-East Asia Region"/>
    <s v="Nepal"/>
    <s v="NPL"/>
    <n v="576"/>
    <x v="0"/>
    <m/>
    <n v="3"/>
    <n v="5.208333333333333E-3"/>
    <m/>
    <n v="1.0753741409881259E-3"/>
    <n v="1.5144925548918329E-2"/>
    <m/>
    <m/>
  </r>
  <r>
    <x v="167"/>
    <s v="Dec 2023"/>
    <s v="SEAR"/>
    <s v="South-East Asia Region"/>
    <s v="Sri Lanka"/>
    <s v="LKA"/>
    <n v="11313"/>
    <x v="0"/>
    <m/>
    <m/>
    <m/>
    <m/>
    <m/>
    <m/>
    <m/>
    <m/>
  </r>
  <r>
    <x v="167"/>
    <s v="Dec 2023"/>
    <s v="SEAR"/>
    <s v="South-East Asia Region"/>
    <s v="Thailand"/>
    <s v="THA"/>
    <n v="12060"/>
    <x v="0"/>
    <m/>
    <n v="13"/>
    <n v="1.077943615257048E-3"/>
    <m/>
    <n v="5.7408046459309092E-4"/>
    <n v="1.8426110025626559E-3"/>
    <m/>
    <m/>
  </r>
  <r>
    <x v="168"/>
    <s v="Jan 2024"/>
    <s v="AFR"/>
    <s v="African Region"/>
    <s v="Angola"/>
    <s v="AGO"/>
    <n v="0"/>
    <x v="2"/>
    <n v="0"/>
    <n v="0"/>
    <m/>
    <m/>
    <n v="0"/>
    <n v="1"/>
    <n v="0"/>
    <n v="1"/>
  </r>
  <r>
    <x v="168"/>
    <s v="Jan 2024"/>
    <s v="AFR"/>
    <s v="African Region"/>
    <s v="Benin"/>
    <s v="BEN"/>
    <n v="3"/>
    <x v="20"/>
    <m/>
    <n v="0"/>
    <n v="0"/>
    <m/>
    <n v="0"/>
    <n v="0.70759822617871326"/>
    <m/>
    <m/>
  </r>
  <r>
    <x v="168"/>
    <s v="Jan 2024"/>
    <s v="AFR"/>
    <s v="African Region"/>
    <s v="Burkina Faso"/>
    <s v="BFA"/>
    <n v="6729"/>
    <x v="998"/>
    <n v="518"/>
    <n v="17"/>
    <n v="2.526378362312379E-3"/>
    <n v="7.6980234804577205E-2"/>
    <n v="1.4723758655242709E-3"/>
    <n v="4.0419048856288817E-3"/>
    <n v="7.0721319485799045E-2"/>
    <n v="8.3608570661681259E-2"/>
  </r>
  <r>
    <x v="168"/>
    <s v="Jan 2024"/>
    <s v="AFR"/>
    <s v="African Region"/>
    <s v="Burundi"/>
    <s v="BDI"/>
    <n v="0"/>
    <x v="2"/>
    <m/>
    <m/>
    <m/>
    <m/>
    <m/>
    <m/>
    <m/>
    <m/>
  </r>
  <r>
    <x v="168"/>
    <s v="Jan 2024"/>
    <s v="AFR"/>
    <s v="African Region"/>
    <s v="Cabo Verde"/>
    <s v="CPV"/>
    <n v="262"/>
    <x v="292"/>
    <m/>
    <n v="0"/>
    <n v="0"/>
    <m/>
    <n v="0"/>
    <n v="1.3981037256400651E-2"/>
    <m/>
    <m/>
  </r>
  <r>
    <x v="168"/>
    <s v="Jan 2024"/>
    <s v="AFR"/>
    <s v="African Region"/>
    <s v="Cameroon"/>
    <s v="CMR"/>
    <n v="0"/>
    <x v="0"/>
    <m/>
    <n v="0"/>
    <m/>
    <m/>
    <n v="0"/>
    <n v="1"/>
    <m/>
    <m/>
  </r>
  <r>
    <x v="168"/>
    <s v="Jan 2024"/>
    <s v="AFR"/>
    <s v="African Region"/>
    <s v="Central African Republic"/>
    <s v="CAF"/>
    <n v="0"/>
    <x v="2"/>
    <m/>
    <m/>
    <m/>
    <m/>
    <m/>
    <m/>
    <m/>
    <m/>
  </r>
  <r>
    <x v="168"/>
    <s v="Jan 2024"/>
    <s v="AFR"/>
    <s v="African Region"/>
    <s v="Chad"/>
    <s v="TCD"/>
    <n v="0"/>
    <x v="2"/>
    <m/>
    <m/>
    <m/>
    <m/>
    <m/>
    <m/>
    <m/>
    <m/>
  </r>
  <r>
    <x v="168"/>
    <s v="Jan 2024"/>
    <s v="AFR"/>
    <s v="African Region"/>
    <s v="Congo"/>
    <s v="COG"/>
    <n v="0"/>
    <x v="2"/>
    <m/>
    <m/>
    <m/>
    <m/>
    <m/>
    <m/>
    <m/>
    <m/>
  </r>
  <r>
    <x v="168"/>
    <s v="Jan 2024"/>
    <s v="AFR"/>
    <s v="African Region"/>
    <s v="Côte d'Ivoire"/>
    <s v="CIV"/>
    <n v="115"/>
    <x v="20"/>
    <m/>
    <n v="0"/>
    <n v="0"/>
    <m/>
    <n v="0"/>
    <n v="3.1568195988247123E-2"/>
    <m/>
    <m/>
  </r>
  <r>
    <x v="168"/>
    <s v="Jan 2024"/>
    <s v="AFR"/>
    <s v="African Region"/>
    <s v="Eritrea"/>
    <s v="ERI"/>
    <n v="2583"/>
    <x v="0"/>
    <m/>
    <m/>
    <m/>
    <m/>
    <m/>
    <m/>
    <m/>
    <m/>
  </r>
  <r>
    <x v="168"/>
    <s v="Jan 2024"/>
    <s v="AFR"/>
    <s v="African Region"/>
    <s v="Ethiopia"/>
    <s v="ETH"/>
    <n v="505"/>
    <x v="999"/>
    <n v="60"/>
    <n v="0"/>
    <n v="0"/>
    <n v="0.11881188118811881"/>
    <n v="0"/>
    <n v="7.2780972264894217E-3"/>
    <n v="9.1901964253471594E-2"/>
    <n v="0.15027709312659121"/>
  </r>
  <r>
    <x v="168"/>
    <s v="Jan 2024"/>
    <s v="AFR"/>
    <s v="African Region"/>
    <s v="Gabon"/>
    <s v="GAB"/>
    <n v="0"/>
    <x v="0"/>
    <m/>
    <n v="0"/>
    <m/>
    <m/>
    <n v="0"/>
    <n v="1"/>
    <m/>
    <m/>
  </r>
  <r>
    <x v="168"/>
    <s v="Jan 2024"/>
    <s v="AFR"/>
    <s v="African Region"/>
    <s v="Gambia"/>
    <s v="GMB"/>
    <n v="0"/>
    <x v="0"/>
    <m/>
    <n v="0"/>
    <m/>
    <m/>
    <n v="0"/>
    <n v="1"/>
    <m/>
    <m/>
  </r>
  <r>
    <x v="168"/>
    <s v="Jan 2024"/>
    <s v="AFR"/>
    <s v="African Region"/>
    <s v="Ghana"/>
    <s v="GHA"/>
    <n v="1"/>
    <x v="0"/>
    <m/>
    <n v="0"/>
    <n v="0"/>
    <m/>
    <n v="0"/>
    <n v="0.97499999999999998"/>
    <m/>
    <m/>
  </r>
  <r>
    <x v="168"/>
    <s v="Jan 2024"/>
    <s v="AFR"/>
    <s v="African Region"/>
    <s v="Guinea"/>
    <s v="GIN"/>
    <n v="0"/>
    <x v="2"/>
    <n v="0"/>
    <n v="0"/>
    <m/>
    <m/>
    <n v="0"/>
    <n v="1"/>
    <n v="0"/>
    <n v="1"/>
  </r>
  <r>
    <x v="168"/>
    <s v="Jan 2024"/>
    <s v="AFR"/>
    <s v="African Region"/>
    <s v="Guinea-Bissau"/>
    <s v="GNB"/>
    <n v="0"/>
    <x v="0"/>
    <m/>
    <n v="0"/>
    <m/>
    <m/>
    <n v="0"/>
    <n v="1"/>
    <m/>
    <m/>
  </r>
  <r>
    <x v="168"/>
    <s v="Jan 2024"/>
    <s v="AFR"/>
    <s v="African Region"/>
    <s v="Kenya"/>
    <s v="KEN"/>
    <n v="0"/>
    <x v="0"/>
    <m/>
    <n v="0"/>
    <m/>
    <m/>
    <n v="0"/>
    <n v="1"/>
    <m/>
    <m/>
  </r>
  <r>
    <x v="168"/>
    <s v="Jan 2024"/>
    <s v="AFR"/>
    <s v="African Region"/>
    <s v="Liberia"/>
    <s v="LBR"/>
    <n v="1"/>
    <x v="0"/>
    <m/>
    <n v="0"/>
    <n v="0"/>
    <m/>
    <n v="0"/>
    <n v="0.97499999999999998"/>
    <m/>
    <m/>
  </r>
  <r>
    <x v="168"/>
    <s v="Jan 2024"/>
    <s v="AFR"/>
    <s v="African Region"/>
    <s v="Madagascar"/>
    <s v="MDG"/>
    <n v="0"/>
    <x v="2"/>
    <m/>
    <m/>
    <m/>
    <m/>
    <m/>
    <m/>
    <m/>
    <m/>
  </r>
  <r>
    <x v="168"/>
    <s v="Jan 2024"/>
    <s v="AFR"/>
    <s v="African Region"/>
    <s v="Mali"/>
    <s v="MLI"/>
    <n v="576"/>
    <x v="654"/>
    <n v="1"/>
    <n v="0"/>
    <n v="0"/>
    <n v="1.736111111111111E-3"/>
    <n v="0"/>
    <n v="6.3838407579624081E-3"/>
    <n v="4.3953561764401602E-5"/>
    <n v="9.6346924862849015E-3"/>
  </r>
  <r>
    <x v="168"/>
    <s v="Jan 2024"/>
    <s v="AFR"/>
    <s v="African Region"/>
    <s v="Mauritania"/>
    <s v="MRT"/>
    <n v="513"/>
    <x v="20"/>
    <m/>
    <n v="0"/>
    <n v="0"/>
    <m/>
    <n v="0"/>
    <n v="7.1650062256559677E-3"/>
    <m/>
    <m/>
  </r>
  <r>
    <x v="168"/>
    <s v="Jan 2024"/>
    <s v="AFR"/>
    <s v="African Region"/>
    <s v="Mauritius"/>
    <s v="MUS"/>
    <n v="231"/>
    <x v="235"/>
    <m/>
    <n v="0"/>
    <n v="0"/>
    <m/>
    <n v="0"/>
    <n v="1.58423438765577E-2"/>
    <m/>
    <m/>
  </r>
  <r>
    <x v="168"/>
    <s v="Jan 2024"/>
    <s v="AFR"/>
    <s v="African Region"/>
    <s v="Mozambique"/>
    <s v="MOZ"/>
    <n v="0"/>
    <x v="2"/>
    <m/>
    <m/>
    <m/>
    <m/>
    <m/>
    <m/>
    <m/>
    <m/>
  </r>
  <r>
    <x v="168"/>
    <s v="Jan 2024"/>
    <s v="AFR"/>
    <s v="African Region"/>
    <s v="Namibia"/>
    <s v="NAM"/>
    <n v="0"/>
    <x v="2"/>
    <m/>
    <m/>
    <m/>
    <m/>
    <m/>
    <m/>
    <m/>
    <m/>
  </r>
  <r>
    <x v="168"/>
    <s v="Jan 2024"/>
    <s v="AFR"/>
    <s v="African Region"/>
    <s v="Niger"/>
    <s v="NER"/>
    <n v="13"/>
    <x v="0"/>
    <m/>
    <n v="4"/>
    <n v="0.30769230769230771"/>
    <m/>
    <n v="9.0920394572096636E-2"/>
    <n v="0.61426166175070529"/>
    <m/>
    <m/>
  </r>
  <r>
    <x v="168"/>
    <s v="Jan 2024"/>
    <s v="AFR"/>
    <s v="African Region"/>
    <s v="Rwanda"/>
    <s v="RWA"/>
    <n v="0"/>
    <x v="0"/>
    <m/>
    <n v="0"/>
    <m/>
    <m/>
    <n v="0"/>
    <n v="1"/>
    <m/>
    <m/>
  </r>
  <r>
    <x v="168"/>
    <s v="Jan 2024"/>
    <s v="AFR"/>
    <s v="African Region"/>
    <s v="Sao Tome and Principe"/>
    <s v="STP"/>
    <n v="4"/>
    <x v="11"/>
    <m/>
    <n v="0"/>
    <n v="0"/>
    <m/>
    <n v="0"/>
    <n v="0.60236463561647458"/>
    <m/>
    <m/>
  </r>
  <r>
    <x v="168"/>
    <s v="Jan 2024"/>
    <s v="AFR"/>
    <s v="African Region"/>
    <s v="Senegal"/>
    <s v="SEN"/>
    <n v="57"/>
    <x v="20"/>
    <m/>
    <n v="0"/>
    <n v="0"/>
    <m/>
    <n v="0"/>
    <n v="6.266748091448493E-2"/>
    <m/>
    <m/>
  </r>
  <r>
    <x v="168"/>
    <s v="Jan 2024"/>
    <s v="AFR"/>
    <s v="African Region"/>
    <s v="Seychelles"/>
    <s v="SYC"/>
    <n v="268"/>
    <x v="169"/>
    <m/>
    <m/>
    <m/>
    <m/>
    <m/>
    <m/>
    <m/>
    <m/>
  </r>
  <r>
    <x v="168"/>
    <s v="Jan 2024"/>
    <s v="AFR"/>
    <s v="African Region"/>
    <s v="Sierra Leone"/>
    <s v="SLE"/>
    <n v="0"/>
    <x v="0"/>
    <m/>
    <n v="0"/>
    <m/>
    <m/>
    <n v="0"/>
    <n v="1"/>
    <m/>
    <m/>
  </r>
  <r>
    <x v="168"/>
    <s v="Jan 2024"/>
    <s v="AFR"/>
    <s v="African Region"/>
    <s v="South Sudan"/>
    <s v="SSD"/>
    <n v="0"/>
    <x v="2"/>
    <m/>
    <m/>
    <m/>
    <m/>
    <m/>
    <m/>
    <m/>
    <m/>
  </r>
  <r>
    <x v="168"/>
    <s v="Jan 2024"/>
    <s v="AFR"/>
    <s v="African Region"/>
    <s v="Togo"/>
    <s v="TGO"/>
    <n v="0"/>
    <x v="0"/>
    <m/>
    <n v="0"/>
    <m/>
    <m/>
    <n v="0"/>
    <n v="1"/>
    <m/>
    <m/>
  </r>
  <r>
    <x v="168"/>
    <s v="Jan 2024"/>
    <s v="AFR"/>
    <s v="African Region"/>
    <s v="Uganda"/>
    <s v="UGA"/>
    <n v="0"/>
    <x v="2"/>
    <m/>
    <m/>
    <m/>
    <m/>
    <m/>
    <m/>
    <m/>
    <m/>
  </r>
  <r>
    <x v="168"/>
    <s v="Jan 2024"/>
    <s v="AFR"/>
    <s v="African Region"/>
    <s v="Zambia"/>
    <s v="ZMB"/>
    <n v="0"/>
    <x v="2"/>
    <m/>
    <m/>
    <m/>
    <m/>
    <m/>
    <m/>
    <m/>
    <m/>
  </r>
  <r>
    <x v="168"/>
    <s v="Jan 2024"/>
    <s v="AFR"/>
    <s v="African Region"/>
    <s v="Zimbabwe"/>
    <s v="ZWE"/>
    <n v="0"/>
    <x v="2"/>
    <m/>
    <m/>
    <m/>
    <m/>
    <m/>
    <m/>
    <m/>
    <m/>
  </r>
  <r>
    <x v="168"/>
    <s v="Jan 2024"/>
    <s v="AMR"/>
    <s v="Region of the Americas"/>
    <s v="Antigua and Barbuda"/>
    <s v="ATG"/>
    <n v="41"/>
    <x v="93"/>
    <n v="0"/>
    <n v="0"/>
    <n v="0"/>
    <n v="0"/>
    <n v="0"/>
    <n v="8.6043836294028453E-2"/>
    <n v="0"/>
    <n v="8.6043836294028453E-2"/>
  </r>
  <r>
    <x v="168"/>
    <s v="Jan 2024"/>
    <s v="AMR"/>
    <s v="Region of the Americas"/>
    <s v="Argentina"/>
    <s v="ARG"/>
    <n v="33027"/>
    <x v="1000"/>
    <n v="113"/>
    <n v="19"/>
    <n v="5.752868864868138E-4"/>
    <n v="3.4214430617373658E-3"/>
    <n v="3.4639469535130792E-4"/>
    <n v="8.9823660009805475E-4"/>
    <n v="2.8205598187687601E-3"/>
    <n v="4.1120939020701242E-3"/>
  </r>
  <r>
    <x v="168"/>
    <s v="Jan 2024"/>
    <s v="AMR"/>
    <s v="Region of the Americas"/>
    <s v="Aruba"/>
    <s v="ABW"/>
    <n v="3"/>
    <x v="2"/>
    <n v="0"/>
    <n v="0"/>
    <n v="0"/>
    <n v="0"/>
    <n v="0"/>
    <n v="0.70759822617871326"/>
    <n v="0"/>
    <n v="0.70759822617871326"/>
  </r>
  <r>
    <x v="168"/>
    <s v="Jan 2024"/>
    <s v="AMR"/>
    <s v="Region of the Americas"/>
    <s v="Bahamas"/>
    <s v="BHS"/>
    <n v="0"/>
    <x v="2"/>
    <n v="0"/>
    <n v="0"/>
    <m/>
    <m/>
    <n v="0"/>
    <n v="1"/>
    <n v="0"/>
    <n v="1"/>
  </r>
  <r>
    <x v="168"/>
    <s v="Jan 2024"/>
    <s v="AMR"/>
    <s v="Region of the Americas"/>
    <s v="Barbados"/>
    <s v="BRB"/>
    <n v="556"/>
    <x v="197"/>
    <n v="0"/>
    <n v="0"/>
    <n v="0"/>
    <n v="0"/>
    <n v="0"/>
    <n v="6.6127144137397929E-3"/>
    <n v="0"/>
    <n v="6.6127144137397929E-3"/>
  </r>
  <r>
    <x v="168"/>
    <s v="Jan 2024"/>
    <s v="AMR"/>
    <s v="Region of the Americas"/>
    <s v="Belize"/>
    <s v="BLZ"/>
    <n v="73"/>
    <x v="161"/>
    <n v="3"/>
    <n v="0"/>
    <n v="0"/>
    <n v="4.1095890410958902E-2"/>
    <n v="0"/>
    <n v="4.9277060895859259E-2"/>
    <n v="8.5564895077860584E-3"/>
    <n v="0.1154360787668615"/>
  </r>
  <r>
    <x v="168"/>
    <s v="Jan 2024"/>
    <s v="AMR"/>
    <s v="Region of the Americas"/>
    <s v="Bermuda"/>
    <s v="BMU"/>
    <n v="0"/>
    <x v="2"/>
    <n v="0"/>
    <n v="0"/>
    <m/>
    <m/>
    <n v="0"/>
    <n v="1"/>
    <n v="0"/>
    <n v="1"/>
  </r>
  <r>
    <x v="168"/>
    <s v="Jan 2024"/>
    <s v="AMR"/>
    <s v="Region of the Americas"/>
    <s v="Bolivia (Plurinational State of)"/>
    <s v="BOL"/>
    <n v="7720"/>
    <x v="1001"/>
    <n v="44"/>
    <n v="8"/>
    <n v="1.036269430051813E-3"/>
    <n v="5.699481865284974E-3"/>
    <n v="4.4749038442327282E-4"/>
    <n v="2.0408373460625621E-3"/>
    <n v="4.144216337819741E-3"/>
    <n v="7.6438161318758144E-3"/>
  </r>
  <r>
    <x v="168"/>
    <s v="Jan 2024"/>
    <s v="AMR"/>
    <s v="Region of the Americas"/>
    <s v="Bonaire, Saint Eustatius and Saba"/>
    <s v="BES"/>
    <n v="89"/>
    <x v="81"/>
    <n v="0"/>
    <n v="0"/>
    <n v="0"/>
    <n v="0"/>
    <n v="0"/>
    <n v="4.060085754963183E-2"/>
    <n v="0"/>
    <n v="4.060085754963183E-2"/>
  </r>
  <r>
    <x v="168"/>
    <s v="Jan 2024"/>
    <s v="AMR"/>
    <s v="Region of the Americas"/>
    <s v="Brazil"/>
    <s v="BRA"/>
    <n v="785364"/>
    <x v="1002"/>
    <n v="578"/>
    <n v="436"/>
    <n v="5.551565898105846E-4"/>
    <n v="7.3596446997825215E-4"/>
    <n v="5.042754772802302E-4"/>
    <n v="6.0977819833144171E-4"/>
    <n v="6.7720031897843154E-4"/>
    <n v="7.9846002493388967E-4"/>
  </r>
  <r>
    <x v="168"/>
    <s v="Jan 2024"/>
    <s v="AMR"/>
    <s v="Region of the Americas"/>
    <s v="British Virgin Islands"/>
    <s v="VGB"/>
    <m/>
    <x v="0"/>
    <m/>
    <m/>
    <m/>
    <m/>
    <m/>
    <m/>
    <m/>
    <m/>
  </r>
  <r>
    <x v="168"/>
    <s v="Jan 2024"/>
    <s v="AMR"/>
    <s v="Region of the Americas"/>
    <s v="Canada"/>
    <s v="CAN"/>
    <n v="0"/>
    <x v="2"/>
    <n v="0"/>
    <n v="0"/>
    <m/>
    <m/>
    <n v="0"/>
    <n v="1"/>
    <n v="0"/>
    <n v="1"/>
  </r>
  <r>
    <x v="168"/>
    <s v="Jan 2024"/>
    <s v="AMR"/>
    <s v="Region of the Americas"/>
    <s v="Cayman Islands"/>
    <s v="CYM"/>
    <n v="0"/>
    <x v="2"/>
    <n v="0"/>
    <n v="0"/>
    <m/>
    <m/>
    <n v="0"/>
    <n v="1"/>
    <n v="0"/>
    <n v="1"/>
  </r>
  <r>
    <x v="168"/>
    <s v="Jan 2024"/>
    <s v="AMR"/>
    <s v="Region of the Americas"/>
    <s v="Chile"/>
    <s v="CHL"/>
    <n v="0"/>
    <x v="2"/>
    <n v="0"/>
    <n v="0"/>
    <m/>
    <m/>
    <n v="0"/>
    <n v="1"/>
    <n v="0"/>
    <n v="1"/>
  </r>
  <r>
    <x v="168"/>
    <s v="Jan 2024"/>
    <s v="AMR"/>
    <s v="Region of the Americas"/>
    <s v="Colombia"/>
    <s v="COL"/>
    <n v="27649"/>
    <x v="1003"/>
    <n v="305"/>
    <n v="0"/>
    <n v="0"/>
    <n v="1.1031140366740209E-2"/>
    <n v="0"/>
    <n v="1.33409287252811E-4"/>
    <n v="9.8335043805498554E-3"/>
    <n v="1.233312048068602E-2"/>
  </r>
  <r>
    <x v="168"/>
    <s v="Jan 2024"/>
    <s v="AMR"/>
    <s v="Region of the Americas"/>
    <s v="Costa Rica"/>
    <s v="CRI"/>
    <n v="3370"/>
    <x v="633"/>
    <n v="0"/>
    <n v="0"/>
    <n v="0"/>
    <n v="0"/>
    <n v="0"/>
    <n v="1.0940241022149931E-3"/>
    <n v="0"/>
    <n v="1.0940241022149931E-3"/>
  </r>
  <r>
    <x v="168"/>
    <s v="Jan 2024"/>
    <s v="AMR"/>
    <s v="Region of the Americas"/>
    <s v="Cuba"/>
    <s v="CUB"/>
    <m/>
    <x v="0"/>
    <m/>
    <m/>
    <m/>
    <m/>
    <m/>
    <m/>
    <m/>
    <m/>
  </r>
  <r>
    <x v="168"/>
    <s v="Jan 2024"/>
    <s v="AMR"/>
    <s v="Region of the Americas"/>
    <s v="Curaçao"/>
    <s v="CUW"/>
    <n v="40"/>
    <x v="111"/>
    <n v="0"/>
    <n v="0"/>
    <n v="0"/>
    <n v="0"/>
    <n v="0"/>
    <n v="8.8097302878802353E-2"/>
    <n v="0"/>
    <n v="8.8097302878802353E-2"/>
  </r>
  <r>
    <x v="168"/>
    <s v="Jan 2024"/>
    <s v="AMR"/>
    <s v="Region of the Americas"/>
    <s v="Dominican Republic"/>
    <s v="DOM"/>
    <n v="3821"/>
    <x v="561"/>
    <n v="31"/>
    <n v="0"/>
    <n v="0"/>
    <n v="8.1130594085317975E-3"/>
    <n v="0"/>
    <n v="9.649566509695878E-4"/>
    <n v="5.518895510468547E-3"/>
    <n v="1.149623171816627E-2"/>
  </r>
  <r>
    <x v="168"/>
    <s v="Jan 2024"/>
    <s v="AMR"/>
    <s v="Region of the Americas"/>
    <s v="Ecuador"/>
    <s v="ECU"/>
    <n v="3833"/>
    <x v="1004"/>
    <n v="6"/>
    <n v="1"/>
    <n v="2.6089225150013038E-4"/>
    <n v="1.5653535090007829E-3"/>
    <n v="6.6051981136522468E-6"/>
    <n v="1.4527320269610341E-3"/>
    <n v="5.7466696320067931E-4"/>
    <n v="3.4039788468677168E-3"/>
  </r>
  <r>
    <x v="168"/>
    <s v="Jan 2024"/>
    <s v="AMR"/>
    <s v="Region of the Americas"/>
    <s v="El Salvador"/>
    <s v="SLV"/>
    <n v="491"/>
    <x v="1"/>
    <n v="1"/>
    <n v="0"/>
    <n v="0"/>
    <n v="2.0366598778004071E-3"/>
    <n v="0"/>
    <n v="7.4848407939958062E-3"/>
    <n v="5.1562434327443319E-5"/>
    <n v="1.129485543719355E-2"/>
  </r>
  <r>
    <x v="168"/>
    <s v="Jan 2024"/>
    <s v="AMR"/>
    <s v="Region of the Americas"/>
    <s v="French Guiana"/>
    <s v="GUF"/>
    <n v="3672"/>
    <x v="1005"/>
    <n v="0"/>
    <n v="0"/>
    <n v="0"/>
    <n v="0"/>
    <n v="0"/>
    <n v="1.0040923627959849E-3"/>
    <n v="0"/>
    <n v="1.0040923627959849E-3"/>
  </r>
  <r>
    <x v="168"/>
    <s v="Jan 2024"/>
    <s v="AMR"/>
    <s v="Region of the Americas"/>
    <s v="Grenada"/>
    <s v="GRD"/>
    <n v="47"/>
    <x v="2"/>
    <n v="1"/>
    <n v="0"/>
    <n v="0"/>
    <n v="2.1276595744680851E-2"/>
    <n v="0"/>
    <n v="7.5485733691058599E-2"/>
    <n v="5.3853170534231502E-4"/>
    <n v="0.11293771714640009"/>
  </r>
  <r>
    <x v="168"/>
    <s v="Jan 2024"/>
    <s v="AMR"/>
    <s v="Region of the Americas"/>
    <s v="Guadeloupe"/>
    <s v="GLP"/>
    <n v="1445"/>
    <x v="2"/>
    <n v="0"/>
    <n v="0"/>
    <n v="0"/>
    <n v="0"/>
    <n v="0"/>
    <n v="2.5496019834521308E-3"/>
    <n v="0"/>
    <n v="2.5496019834521308E-3"/>
  </r>
  <r>
    <x v="168"/>
    <s v="Jan 2024"/>
    <s v="AMR"/>
    <s v="Region of the Americas"/>
    <s v="Guatemala"/>
    <s v="GTM"/>
    <n v="7910"/>
    <x v="1006"/>
    <n v="10"/>
    <n v="8"/>
    <n v="1.011378002528445E-3"/>
    <n v="1.2642225031605559E-3"/>
    <n v="4.3673915267350351E-4"/>
    <n v="1.991840031789139E-3"/>
    <n v="6.06405038208886E-4"/>
    <n v="2.3237172025494528E-3"/>
  </r>
  <r>
    <x v="168"/>
    <s v="Jan 2024"/>
    <s v="AMR"/>
    <s v="Region of the Americas"/>
    <s v="Guyana"/>
    <s v="GUY"/>
    <n v="3045"/>
    <x v="1007"/>
    <n v="138"/>
    <n v="1"/>
    <n v="3.2840722495894911E-4"/>
    <n v="4.5320197044334973E-2"/>
    <n v="8.3145164963802927E-6"/>
    <n v="1.8283949645157109E-3"/>
    <n v="3.8208080304708243E-2"/>
    <n v="5.3321407107376317E-2"/>
  </r>
  <r>
    <x v="168"/>
    <s v="Jan 2024"/>
    <s v="AMR"/>
    <s v="Region of the Americas"/>
    <s v="Honduras"/>
    <s v="HND"/>
    <n v="3602"/>
    <x v="0"/>
    <n v="64"/>
    <n v="5"/>
    <n v="1.3881177123820101E-3"/>
    <n v="1.7767906718489729E-2"/>
    <n v="4.5086681490831798E-4"/>
    <n v="3.2364060687656931E-3"/>
    <n v="1.370965239626736E-2"/>
    <n v="2.2633241264507609E-2"/>
  </r>
  <r>
    <x v="168"/>
    <s v="Jan 2024"/>
    <s v="AMR"/>
    <s v="Region of the Americas"/>
    <s v="Jamaica"/>
    <s v="JAM"/>
    <n v="457"/>
    <x v="2"/>
    <n v="0"/>
    <n v="0"/>
    <n v="0"/>
    <n v="0"/>
    <n v="0"/>
    <n v="8.0394556104200765E-3"/>
    <n v="0"/>
    <n v="8.0394556104200765E-3"/>
  </r>
  <r>
    <x v="168"/>
    <s v="Jan 2024"/>
    <s v="AMR"/>
    <s v="Region of the Americas"/>
    <s v="Martinique"/>
    <s v="MTQ"/>
    <n v="1630"/>
    <x v="2"/>
    <n v="0"/>
    <n v="0"/>
    <n v="0"/>
    <n v="0"/>
    <n v="0"/>
    <n v="2.2605573127229728E-3"/>
    <n v="0"/>
    <n v="2.2605573127229728E-3"/>
  </r>
  <r>
    <x v="168"/>
    <s v="Jan 2024"/>
    <s v="AMR"/>
    <s v="Region of the Americas"/>
    <s v="Mexico"/>
    <s v="MEX"/>
    <n v="21247"/>
    <x v="1008"/>
    <n v="155"/>
    <n v="25"/>
    <n v="1.176636701651998E-3"/>
    <n v="7.2951475502423873E-3"/>
    <n v="7.6159744557961772E-4"/>
    <n v="1.73646122434488E-3"/>
    <n v="6.195170258741476E-3"/>
    <n v="8.5329690175796058E-3"/>
  </r>
  <r>
    <x v="168"/>
    <s v="Jan 2024"/>
    <s v="AMR"/>
    <s v="Region of the Americas"/>
    <s v="Montserrat"/>
    <s v="MSR"/>
    <n v="1"/>
    <x v="20"/>
    <n v="0"/>
    <n v="0"/>
    <n v="0"/>
    <n v="0"/>
    <n v="0"/>
    <n v="0.97499999999999998"/>
    <n v="0"/>
    <n v="0.97499999999999998"/>
  </r>
  <r>
    <x v="168"/>
    <s v="Jan 2024"/>
    <s v="AMR"/>
    <s v="Region of the Americas"/>
    <s v="Nicaragua"/>
    <s v="NIC"/>
    <n v="11160"/>
    <x v="1009"/>
    <n v="1"/>
    <n v="0"/>
    <n v="0"/>
    <n v="8.960573476702509E-5"/>
    <n v="0"/>
    <n v="3.3049013005439191E-4"/>
    <n v="2.2686182138045611E-6"/>
    <n v="4.9914895391538466E-4"/>
  </r>
  <r>
    <x v="168"/>
    <s v="Jan 2024"/>
    <s v="AMR"/>
    <s v="Region of the Americas"/>
    <s v="Panama"/>
    <s v="PAN"/>
    <n v="2594"/>
    <x v="1010"/>
    <n v="9"/>
    <n v="5"/>
    <n v="1.927525057825752E-3"/>
    <n v="3.4695451040863529E-3"/>
    <n v="6.261490631761028E-4"/>
    <n v="4.492421231628625E-3"/>
    <n v="1.5876865464206249E-3"/>
    <n v="6.5760160089487841E-3"/>
  </r>
  <r>
    <x v="168"/>
    <s v="Jan 2024"/>
    <s v="AMR"/>
    <s v="Region of the Americas"/>
    <s v="Paraguay"/>
    <s v="PRY"/>
    <n v="97602"/>
    <x v="1011"/>
    <n v="0"/>
    <n v="60"/>
    <n v="6.1474150119874595E-4"/>
    <n v="0"/>
    <n v="4.6914428939244838E-4"/>
    <n v="7.9122430946119103E-4"/>
    <n v="0"/>
    <n v="3.7794407329444938E-5"/>
  </r>
  <r>
    <x v="168"/>
    <s v="Jan 2024"/>
    <s v="AMR"/>
    <s v="Region of the Americas"/>
    <s v="Peru"/>
    <s v="PER"/>
    <n v="12302"/>
    <x v="1012"/>
    <n v="41"/>
    <n v="19"/>
    <n v="1.5444643147455701E-3"/>
    <n v="3.332791416029914E-3"/>
    <n v="9.3011650612988977E-4"/>
    <n v="2.4108262285744762E-3"/>
    <n v="2.392698066699997E-3"/>
    <n v="4.5186199833121892E-3"/>
  </r>
  <r>
    <x v="168"/>
    <s v="Jan 2024"/>
    <s v="AMR"/>
    <s v="Region of the Americas"/>
    <s v="Puerto Rico"/>
    <s v="PRI"/>
    <n v="284"/>
    <x v="522"/>
    <n v="18"/>
    <n v="1"/>
    <n v="3.5211267605633799E-3"/>
    <n v="6.3380281690140844E-2"/>
    <n v="8.9143237717731076E-5"/>
    <n v="1.9461286247017259E-2"/>
    <n v="3.7992310306047009E-2"/>
    <n v="9.8320500867249305E-2"/>
  </r>
  <r>
    <x v="168"/>
    <s v="Jan 2024"/>
    <s v="AMR"/>
    <s v="Region of the Americas"/>
    <s v="Saint Barthélemy"/>
    <s v="BLM"/>
    <n v="76"/>
    <x v="2"/>
    <n v="0"/>
    <n v="0"/>
    <n v="0"/>
    <n v="0"/>
    <n v="0"/>
    <n v="4.737875386693069E-2"/>
    <n v="0"/>
    <n v="4.737875386693069E-2"/>
  </r>
  <r>
    <x v="168"/>
    <s v="Jan 2024"/>
    <s v="AMR"/>
    <s v="Region of the Americas"/>
    <s v="Saint Kitts and Nevis"/>
    <s v="KNA"/>
    <n v="118"/>
    <x v="98"/>
    <n v="0"/>
    <n v="0"/>
    <n v="0"/>
    <n v="0"/>
    <n v="0"/>
    <n v="3.0778096074144501E-2"/>
    <n v="0"/>
    <n v="3.0778096074144501E-2"/>
  </r>
  <r>
    <x v="168"/>
    <s v="Jan 2024"/>
    <s v="AMR"/>
    <s v="Region of the Americas"/>
    <s v="Saint Lucia"/>
    <s v="LCA"/>
    <n v="0"/>
    <x v="2"/>
    <n v="0"/>
    <n v="0"/>
    <m/>
    <m/>
    <n v="0"/>
    <n v="1"/>
    <n v="0"/>
    <n v="1"/>
  </r>
  <r>
    <x v="168"/>
    <s v="Jan 2024"/>
    <s v="AMR"/>
    <s v="Region of the Americas"/>
    <s v="Saint Martin (French part)"/>
    <s v="MAF"/>
    <n v="226"/>
    <x v="2"/>
    <n v="0"/>
    <n v="0"/>
    <n v="0"/>
    <n v="0"/>
    <n v="0"/>
    <n v="1.618998569121044E-2"/>
    <n v="0"/>
    <n v="1.618998569121044E-2"/>
  </r>
  <r>
    <x v="168"/>
    <s v="Jan 2024"/>
    <s v="AMR"/>
    <s v="Region of the Americas"/>
    <s v="Saint Vincent and the Grenadines"/>
    <s v="VCT"/>
    <m/>
    <x v="0"/>
    <m/>
    <m/>
    <m/>
    <m/>
    <m/>
    <m/>
    <m/>
    <m/>
  </r>
  <r>
    <x v="168"/>
    <s v="Jan 2024"/>
    <s v="AMR"/>
    <s v="Region of the Americas"/>
    <s v="Sint Maarten (Dutch part)"/>
    <s v="SXM"/>
    <n v="53"/>
    <x v="85"/>
    <n v="0"/>
    <n v="0"/>
    <n v="0"/>
    <n v="0"/>
    <n v="0"/>
    <n v="6.7234546306301102E-2"/>
    <n v="0"/>
    <n v="6.7234546306301102E-2"/>
  </r>
  <r>
    <x v="168"/>
    <s v="Jan 2024"/>
    <s v="AMR"/>
    <s v="Region of the Americas"/>
    <s v="Suriname"/>
    <s v="SUR"/>
    <n v="27"/>
    <x v="169"/>
    <n v="2"/>
    <n v="2"/>
    <n v="7.407407407407407E-2"/>
    <n v="7.407407407407407E-2"/>
    <n v="9.1000729423062823E-3"/>
    <n v="0.24289834684562719"/>
    <n v="9.1000729423062823E-3"/>
    <n v="0.24289834684562719"/>
  </r>
  <r>
    <x v="168"/>
    <s v="Jan 2024"/>
    <s v="AMR"/>
    <s v="Region of the Americas"/>
    <s v="Trinidad and Tobago"/>
    <s v="TTO"/>
    <n v="110"/>
    <x v="366"/>
    <n v="0"/>
    <n v="0"/>
    <n v="0"/>
    <n v="0"/>
    <n v="0"/>
    <n v="3.2979194032219723E-2"/>
    <n v="0"/>
    <n v="3.2979194032219723E-2"/>
  </r>
  <r>
    <x v="168"/>
    <s v="Jan 2024"/>
    <s v="AMR"/>
    <s v="Region of the Americas"/>
    <s v="Turks and Caicos Islands"/>
    <s v="TCA"/>
    <n v="27"/>
    <x v="126"/>
    <n v="0"/>
    <n v="0"/>
    <n v="0"/>
    <n v="0"/>
    <n v="0"/>
    <n v="0.1277028676154324"/>
    <n v="0"/>
    <n v="0.1277028676154324"/>
  </r>
  <r>
    <x v="168"/>
    <s v="Jan 2024"/>
    <s v="AMR"/>
    <s v="Region of the Americas"/>
    <s v="United States Virgin Islands"/>
    <s v="VIR"/>
    <n v="0"/>
    <x v="2"/>
    <n v="0"/>
    <n v="0"/>
    <m/>
    <m/>
    <n v="0"/>
    <n v="1"/>
    <n v="0"/>
    <n v="1"/>
  </r>
  <r>
    <x v="168"/>
    <s v="Jan 2024"/>
    <s v="AMR"/>
    <s v="Region of the Americas"/>
    <s v="United States of America"/>
    <s v="USA"/>
    <n v="49"/>
    <x v="122"/>
    <n v="0"/>
    <n v="0"/>
    <n v="0"/>
    <n v="0"/>
    <n v="0"/>
    <n v="7.2519263664277411E-2"/>
    <n v="0"/>
    <n v="7.2519263664277411E-2"/>
  </r>
  <r>
    <x v="168"/>
    <s v="Jan 2024"/>
    <s v="AMR"/>
    <s v="Region of the Americas"/>
    <s v="Uruguay"/>
    <s v="URY"/>
    <m/>
    <x v="0"/>
    <m/>
    <m/>
    <m/>
    <m/>
    <m/>
    <m/>
    <m/>
    <m/>
  </r>
  <r>
    <x v="168"/>
    <s v="Jan 2024"/>
    <s v="EMR"/>
    <s v="Eastern Mediterranean Region"/>
    <s v="Afghanistan"/>
    <s v="AFG"/>
    <n v="260"/>
    <x v="36"/>
    <n v="0"/>
    <n v="0"/>
    <n v="0"/>
    <n v="0"/>
    <n v="0"/>
    <n v="1.4087822580252211E-2"/>
    <n v="0"/>
    <n v="1.4087822580252211E-2"/>
  </r>
  <r>
    <x v="168"/>
    <s v="Jan 2024"/>
    <s v="EMR"/>
    <s v="Eastern Mediterranean Region"/>
    <s v="Pakistan"/>
    <s v="PAK"/>
    <n v="342"/>
    <x v="0"/>
    <m/>
    <m/>
    <m/>
    <m/>
    <m/>
    <m/>
    <m/>
    <m/>
  </r>
  <r>
    <x v="168"/>
    <s v="Jan 2024"/>
    <s v="EMR"/>
    <s v="Eastern Mediterranean Region"/>
    <s v="Saudi Arabia"/>
    <s v="SAU"/>
    <n v="1504"/>
    <x v="1013"/>
    <n v="0"/>
    <n v="0"/>
    <n v="0"/>
    <n v="0"/>
    <n v="0"/>
    <n v="2.4497069615986452E-3"/>
    <n v="0"/>
    <n v="2.4497069615986452E-3"/>
  </r>
  <r>
    <x v="168"/>
    <s v="Jan 2024"/>
    <s v="EMR"/>
    <s v="Eastern Mediterranean Region"/>
    <s v="Sudan"/>
    <s v="SDN"/>
    <n v="494"/>
    <x v="0"/>
    <m/>
    <n v="1"/>
    <n v="2.024291497975709E-3"/>
    <m/>
    <n v="5.1249310159213271E-5"/>
    <n v="1.122658037429269E-2"/>
    <m/>
    <m/>
  </r>
  <r>
    <x v="168"/>
    <s v="Jan 2024"/>
    <s v="EUR"/>
    <s v="European Region"/>
    <s v="Albania"/>
    <s v="ALB"/>
    <n v="0"/>
    <x v="0"/>
    <m/>
    <m/>
    <m/>
    <m/>
    <m/>
    <m/>
    <m/>
    <m/>
  </r>
  <r>
    <x v="168"/>
    <s v="Jan 2024"/>
    <s v="EUR"/>
    <s v="European Region"/>
    <s v="Andorra"/>
    <s v="AND"/>
    <n v="0"/>
    <x v="0"/>
    <m/>
    <m/>
    <m/>
    <m/>
    <m/>
    <m/>
    <m/>
    <m/>
  </r>
  <r>
    <x v="168"/>
    <s v="Jan 2024"/>
    <s v="EUR"/>
    <s v="European Region"/>
    <s v="Armenia"/>
    <s v="ARM"/>
    <n v="0"/>
    <x v="0"/>
    <m/>
    <m/>
    <m/>
    <m/>
    <m/>
    <m/>
    <m/>
    <m/>
  </r>
  <r>
    <x v="168"/>
    <s v="Jan 2024"/>
    <s v="EUR"/>
    <s v="European Region"/>
    <s v="Austria"/>
    <s v="AUT"/>
    <n v="0"/>
    <x v="0"/>
    <m/>
    <m/>
    <m/>
    <m/>
    <m/>
    <m/>
    <m/>
    <m/>
  </r>
  <r>
    <x v="168"/>
    <s v="Jan 2024"/>
    <s v="EUR"/>
    <s v="European Region"/>
    <s v="Azerbaijan"/>
    <s v="AZE"/>
    <n v="0"/>
    <x v="0"/>
    <m/>
    <m/>
    <m/>
    <m/>
    <m/>
    <m/>
    <m/>
    <m/>
  </r>
  <r>
    <x v="168"/>
    <s v="Jan 2024"/>
    <s v="EUR"/>
    <s v="European Region"/>
    <s v="Belarus"/>
    <s v="BLR"/>
    <n v="0"/>
    <x v="0"/>
    <m/>
    <m/>
    <m/>
    <m/>
    <m/>
    <m/>
    <m/>
    <m/>
  </r>
  <r>
    <x v="168"/>
    <s v="Jan 2024"/>
    <s v="EUR"/>
    <s v="European Region"/>
    <s v="Belgium"/>
    <s v="BEL"/>
    <n v="0"/>
    <x v="0"/>
    <m/>
    <m/>
    <m/>
    <m/>
    <m/>
    <m/>
    <m/>
    <m/>
  </r>
  <r>
    <x v="168"/>
    <s v="Jan 2024"/>
    <s v="EUR"/>
    <s v="European Region"/>
    <s v="Bosnia and Herzegovina"/>
    <s v="BIH"/>
    <n v="0"/>
    <x v="0"/>
    <m/>
    <m/>
    <m/>
    <m/>
    <m/>
    <m/>
    <m/>
    <m/>
  </r>
  <r>
    <x v="168"/>
    <s v="Jan 2024"/>
    <s v="EUR"/>
    <s v="European Region"/>
    <s v="Bulgaria"/>
    <s v="BGR"/>
    <n v="0"/>
    <x v="0"/>
    <m/>
    <m/>
    <m/>
    <m/>
    <m/>
    <m/>
    <m/>
    <m/>
  </r>
  <r>
    <x v="168"/>
    <s v="Jan 2024"/>
    <s v="EUR"/>
    <s v="European Region"/>
    <s v="Croatia"/>
    <s v="HRV"/>
    <n v="0"/>
    <x v="0"/>
    <m/>
    <m/>
    <m/>
    <m/>
    <m/>
    <m/>
    <m/>
    <m/>
  </r>
  <r>
    <x v="168"/>
    <s v="Jan 2024"/>
    <s v="EUR"/>
    <s v="European Region"/>
    <s v="Cyprus"/>
    <s v="CYP"/>
    <n v="0"/>
    <x v="0"/>
    <m/>
    <m/>
    <m/>
    <m/>
    <m/>
    <m/>
    <m/>
    <m/>
  </r>
  <r>
    <x v="168"/>
    <s v="Jan 2024"/>
    <s v="EUR"/>
    <s v="European Region"/>
    <s v="Czechia"/>
    <s v="CZE"/>
    <n v="0"/>
    <x v="0"/>
    <m/>
    <m/>
    <m/>
    <m/>
    <m/>
    <m/>
    <m/>
    <m/>
  </r>
  <r>
    <x v="168"/>
    <s v="Jan 2024"/>
    <s v="EUR"/>
    <s v="European Region"/>
    <s v="Denmark"/>
    <s v="DNK"/>
    <n v="0"/>
    <x v="0"/>
    <m/>
    <m/>
    <m/>
    <m/>
    <m/>
    <m/>
    <m/>
    <m/>
  </r>
  <r>
    <x v="168"/>
    <s v="Jan 2024"/>
    <s v="EUR"/>
    <s v="European Region"/>
    <s v="Estonia"/>
    <s v="EST"/>
    <n v="0"/>
    <x v="0"/>
    <m/>
    <m/>
    <m/>
    <m/>
    <m/>
    <m/>
    <m/>
    <m/>
  </r>
  <r>
    <x v="168"/>
    <s v="Jan 2024"/>
    <s v="EUR"/>
    <s v="European Region"/>
    <s v="Finland"/>
    <s v="FIN"/>
    <n v="0"/>
    <x v="0"/>
    <m/>
    <m/>
    <m/>
    <m/>
    <m/>
    <m/>
    <m/>
    <m/>
  </r>
  <r>
    <x v="168"/>
    <s v="Jan 2024"/>
    <s v="EUR"/>
    <s v="European Region"/>
    <s v="France"/>
    <s v="FRA"/>
    <n v="0"/>
    <x v="0"/>
    <m/>
    <m/>
    <m/>
    <m/>
    <m/>
    <m/>
    <m/>
    <m/>
  </r>
  <r>
    <x v="168"/>
    <s v="Jan 2024"/>
    <s v="EUR"/>
    <s v="European Region"/>
    <s v="Georgia"/>
    <s v="GEO"/>
    <n v="0"/>
    <x v="0"/>
    <m/>
    <m/>
    <m/>
    <m/>
    <m/>
    <m/>
    <m/>
    <m/>
  </r>
  <r>
    <x v="168"/>
    <s v="Jan 2024"/>
    <s v="EUR"/>
    <s v="European Region"/>
    <s v="Germany"/>
    <s v="DEU"/>
    <n v="0"/>
    <x v="0"/>
    <m/>
    <m/>
    <m/>
    <m/>
    <m/>
    <m/>
    <m/>
    <m/>
  </r>
  <r>
    <x v="168"/>
    <s v="Jan 2024"/>
    <s v="EUR"/>
    <s v="European Region"/>
    <s v="Greece"/>
    <s v="GRC"/>
    <n v="0"/>
    <x v="0"/>
    <m/>
    <m/>
    <m/>
    <m/>
    <m/>
    <m/>
    <m/>
    <m/>
  </r>
  <r>
    <x v="168"/>
    <s v="Jan 2024"/>
    <s v="EUR"/>
    <s v="European Region"/>
    <s v="Holy See"/>
    <s v="VAT"/>
    <n v="0"/>
    <x v="0"/>
    <m/>
    <m/>
    <m/>
    <m/>
    <m/>
    <m/>
    <m/>
    <m/>
  </r>
  <r>
    <x v="168"/>
    <s v="Jan 2024"/>
    <s v="EUR"/>
    <s v="European Region"/>
    <s v="Hungary"/>
    <s v="HUN"/>
    <n v="0"/>
    <x v="0"/>
    <m/>
    <m/>
    <m/>
    <m/>
    <m/>
    <m/>
    <m/>
    <m/>
  </r>
  <r>
    <x v="168"/>
    <s v="Jan 2024"/>
    <s v="EUR"/>
    <s v="European Region"/>
    <s v="Iceland"/>
    <s v="ISL"/>
    <n v="0"/>
    <x v="0"/>
    <m/>
    <m/>
    <m/>
    <m/>
    <m/>
    <m/>
    <m/>
    <m/>
  </r>
  <r>
    <x v="168"/>
    <s v="Jan 2024"/>
    <s v="EUR"/>
    <s v="European Region"/>
    <s v="Ireland"/>
    <s v="IRL"/>
    <n v="0"/>
    <x v="0"/>
    <m/>
    <m/>
    <m/>
    <m/>
    <m/>
    <m/>
    <m/>
    <m/>
  </r>
  <r>
    <x v="168"/>
    <s v="Jan 2024"/>
    <s v="EUR"/>
    <s v="European Region"/>
    <s v="Israel"/>
    <s v="ISR"/>
    <n v="0"/>
    <x v="0"/>
    <m/>
    <m/>
    <m/>
    <m/>
    <m/>
    <m/>
    <m/>
    <m/>
  </r>
  <r>
    <x v="168"/>
    <s v="Jan 2024"/>
    <s v="EUR"/>
    <s v="European Region"/>
    <s v="Italy"/>
    <s v="ITA"/>
    <n v="0"/>
    <x v="0"/>
    <m/>
    <m/>
    <m/>
    <m/>
    <m/>
    <m/>
    <m/>
    <m/>
  </r>
  <r>
    <x v="168"/>
    <s v="Jan 2024"/>
    <s v="EUR"/>
    <s v="European Region"/>
    <s v="Kazakhstan"/>
    <s v="KAZ"/>
    <n v="0"/>
    <x v="0"/>
    <m/>
    <m/>
    <m/>
    <m/>
    <m/>
    <m/>
    <m/>
    <m/>
  </r>
  <r>
    <x v="168"/>
    <s v="Jan 2024"/>
    <s v="EUR"/>
    <s v="European Region"/>
    <s v="Kyrgyzstan"/>
    <s v="KGZ"/>
    <n v="0"/>
    <x v="0"/>
    <m/>
    <m/>
    <m/>
    <m/>
    <m/>
    <m/>
    <m/>
    <m/>
  </r>
  <r>
    <x v="168"/>
    <s v="Jan 2024"/>
    <s v="EUR"/>
    <s v="European Region"/>
    <s v="Latvia"/>
    <s v="LVA"/>
    <n v="0"/>
    <x v="0"/>
    <m/>
    <m/>
    <m/>
    <m/>
    <m/>
    <m/>
    <m/>
    <m/>
  </r>
  <r>
    <x v="168"/>
    <s v="Jan 2024"/>
    <s v="EUR"/>
    <s v="European Region"/>
    <s v="Liechtenstein"/>
    <s v="LIE"/>
    <n v="0"/>
    <x v="0"/>
    <m/>
    <m/>
    <m/>
    <m/>
    <m/>
    <m/>
    <m/>
    <m/>
  </r>
  <r>
    <x v="168"/>
    <s v="Jan 2024"/>
    <s v="EUR"/>
    <s v="European Region"/>
    <s v="Lithuania"/>
    <s v="LTU"/>
    <n v="0"/>
    <x v="0"/>
    <m/>
    <m/>
    <m/>
    <m/>
    <m/>
    <m/>
    <m/>
    <m/>
  </r>
  <r>
    <x v="168"/>
    <s v="Jan 2024"/>
    <s v="EUR"/>
    <s v="European Region"/>
    <s v="Luxembourg"/>
    <s v="LUX"/>
    <n v="0"/>
    <x v="0"/>
    <m/>
    <m/>
    <m/>
    <m/>
    <m/>
    <m/>
    <m/>
    <m/>
  </r>
  <r>
    <x v="168"/>
    <s v="Jan 2024"/>
    <s v="EUR"/>
    <s v="European Region"/>
    <s v="Malta"/>
    <s v="MLT"/>
    <n v="0"/>
    <x v="0"/>
    <m/>
    <m/>
    <m/>
    <m/>
    <m/>
    <m/>
    <m/>
    <m/>
  </r>
  <r>
    <x v="168"/>
    <s v="Jan 2024"/>
    <s v="EUR"/>
    <s v="European Region"/>
    <s v="Mayotte"/>
    <s v="MYT"/>
    <n v="0"/>
    <x v="2"/>
    <n v="0"/>
    <n v="0"/>
    <m/>
    <m/>
    <n v="0"/>
    <n v="1"/>
    <n v="0"/>
    <n v="1"/>
  </r>
  <r>
    <x v="168"/>
    <s v="Jan 2024"/>
    <s v="EUR"/>
    <s v="European Region"/>
    <s v="Monaco"/>
    <s v="MCO"/>
    <n v="0"/>
    <x v="0"/>
    <m/>
    <m/>
    <m/>
    <m/>
    <m/>
    <m/>
    <m/>
    <m/>
  </r>
  <r>
    <x v="168"/>
    <s v="Jan 2024"/>
    <s v="EUR"/>
    <s v="European Region"/>
    <s v="Montenegro"/>
    <s v="MNE"/>
    <n v="0"/>
    <x v="0"/>
    <m/>
    <m/>
    <m/>
    <m/>
    <m/>
    <m/>
    <m/>
    <m/>
  </r>
  <r>
    <x v="168"/>
    <s v="Jan 2024"/>
    <s v="EUR"/>
    <s v="European Region"/>
    <s v="Netherlands (Kingdom of the)"/>
    <s v="NLD"/>
    <n v="0"/>
    <x v="0"/>
    <m/>
    <m/>
    <m/>
    <m/>
    <m/>
    <m/>
    <m/>
    <m/>
  </r>
  <r>
    <x v="168"/>
    <s v="Jan 2024"/>
    <s v="EUR"/>
    <s v="European Region"/>
    <s v="North Macedonia"/>
    <s v="MKD"/>
    <n v="0"/>
    <x v="0"/>
    <m/>
    <m/>
    <m/>
    <m/>
    <m/>
    <m/>
    <m/>
    <m/>
  </r>
  <r>
    <x v="168"/>
    <s v="Jan 2024"/>
    <s v="EUR"/>
    <s v="European Region"/>
    <s v="Norway"/>
    <s v="NOR"/>
    <n v="0"/>
    <x v="0"/>
    <m/>
    <m/>
    <m/>
    <m/>
    <m/>
    <m/>
    <m/>
    <m/>
  </r>
  <r>
    <x v="168"/>
    <s v="Jan 2024"/>
    <s v="EUR"/>
    <s v="European Region"/>
    <s v="Poland"/>
    <s v="POL"/>
    <n v="0"/>
    <x v="0"/>
    <m/>
    <m/>
    <m/>
    <m/>
    <m/>
    <m/>
    <m/>
    <m/>
  </r>
  <r>
    <x v="168"/>
    <s v="Jan 2024"/>
    <s v="EUR"/>
    <s v="European Region"/>
    <s v="Portugal"/>
    <s v="PRT"/>
    <n v="0"/>
    <x v="0"/>
    <m/>
    <m/>
    <m/>
    <m/>
    <m/>
    <m/>
    <m/>
    <m/>
  </r>
  <r>
    <x v="168"/>
    <s v="Jan 2024"/>
    <s v="EUR"/>
    <s v="European Region"/>
    <s v="Republic of Moldova"/>
    <s v="MDA"/>
    <n v="0"/>
    <x v="0"/>
    <m/>
    <m/>
    <m/>
    <m/>
    <m/>
    <m/>
    <m/>
    <m/>
  </r>
  <r>
    <x v="168"/>
    <s v="Jan 2024"/>
    <s v="EUR"/>
    <s v="European Region"/>
    <s v="Romania"/>
    <s v="ROU"/>
    <n v="0"/>
    <x v="0"/>
    <m/>
    <m/>
    <m/>
    <m/>
    <m/>
    <m/>
    <m/>
    <m/>
  </r>
  <r>
    <x v="168"/>
    <s v="Jan 2024"/>
    <s v="EUR"/>
    <s v="European Region"/>
    <s v="Russian Federation"/>
    <s v="RUS"/>
    <n v="0"/>
    <x v="0"/>
    <m/>
    <m/>
    <m/>
    <m/>
    <m/>
    <m/>
    <m/>
    <m/>
  </r>
  <r>
    <x v="168"/>
    <s v="Jan 2024"/>
    <s v="EUR"/>
    <s v="European Region"/>
    <s v="Réunion"/>
    <s v="REU"/>
    <n v="36"/>
    <x v="0"/>
    <m/>
    <n v="0"/>
    <n v="0"/>
    <m/>
    <n v="0"/>
    <n v="9.7393755914491953E-2"/>
    <m/>
    <m/>
  </r>
  <r>
    <x v="168"/>
    <s v="Jan 2024"/>
    <s v="EUR"/>
    <s v="European Region"/>
    <s v="San Marino"/>
    <s v="SMR"/>
    <n v="0"/>
    <x v="0"/>
    <m/>
    <m/>
    <m/>
    <m/>
    <m/>
    <m/>
    <m/>
    <m/>
  </r>
  <r>
    <x v="168"/>
    <s v="Jan 2024"/>
    <s v="EUR"/>
    <s v="European Region"/>
    <s v="Serbia"/>
    <s v="SRB"/>
    <n v="0"/>
    <x v="0"/>
    <m/>
    <m/>
    <m/>
    <m/>
    <m/>
    <m/>
    <m/>
    <m/>
  </r>
  <r>
    <x v="168"/>
    <s v="Jan 2024"/>
    <s v="EUR"/>
    <s v="European Region"/>
    <s v="Slovakia"/>
    <s v="SVK"/>
    <n v="0"/>
    <x v="0"/>
    <m/>
    <m/>
    <m/>
    <m/>
    <m/>
    <m/>
    <m/>
    <m/>
  </r>
  <r>
    <x v="168"/>
    <s v="Jan 2024"/>
    <s v="EUR"/>
    <s v="European Region"/>
    <s v="Slovenia"/>
    <s v="SVN"/>
    <n v="0"/>
    <x v="0"/>
    <m/>
    <m/>
    <m/>
    <m/>
    <m/>
    <m/>
    <m/>
    <m/>
  </r>
  <r>
    <x v="168"/>
    <s v="Jan 2024"/>
    <s v="EUR"/>
    <s v="European Region"/>
    <s v="Spain"/>
    <s v="ESP"/>
    <n v="0"/>
    <x v="0"/>
    <m/>
    <m/>
    <m/>
    <m/>
    <m/>
    <m/>
    <m/>
    <m/>
  </r>
  <r>
    <x v="168"/>
    <s v="Jan 2024"/>
    <s v="EUR"/>
    <s v="European Region"/>
    <s v="Sweden"/>
    <s v="SWE"/>
    <n v="0"/>
    <x v="0"/>
    <m/>
    <m/>
    <m/>
    <m/>
    <m/>
    <m/>
    <m/>
    <m/>
  </r>
  <r>
    <x v="168"/>
    <s v="Jan 2024"/>
    <s v="EUR"/>
    <s v="European Region"/>
    <s v="Switzerland"/>
    <s v="CHE"/>
    <n v="0"/>
    <x v="0"/>
    <m/>
    <m/>
    <m/>
    <m/>
    <m/>
    <m/>
    <m/>
    <m/>
  </r>
  <r>
    <x v="168"/>
    <s v="Jan 2024"/>
    <s v="EUR"/>
    <s v="European Region"/>
    <s v="Tajikistan"/>
    <s v="TJK"/>
    <n v="0"/>
    <x v="0"/>
    <m/>
    <m/>
    <m/>
    <m/>
    <m/>
    <m/>
    <m/>
    <m/>
  </r>
  <r>
    <x v="168"/>
    <s v="Jan 2024"/>
    <s v="EUR"/>
    <s v="European Region"/>
    <s v="Turkmenistan"/>
    <s v="TKM"/>
    <n v="0"/>
    <x v="0"/>
    <m/>
    <m/>
    <m/>
    <m/>
    <m/>
    <m/>
    <m/>
    <m/>
  </r>
  <r>
    <x v="168"/>
    <s v="Jan 2024"/>
    <s v="EUR"/>
    <s v="European Region"/>
    <s v="Türkiye"/>
    <s v="TUR"/>
    <n v="0"/>
    <x v="0"/>
    <m/>
    <m/>
    <m/>
    <m/>
    <m/>
    <m/>
    <m/>
    <m/>
  </r>
  <r>
    <x v="168"/>
    <s v="Jan 2024"/>
    <s v="EUR"/>
    <s v="European Region"/>
    <s v="Ukraine"/>
    <s v="UKR"/>
    <n v="0"/>
    <x v="0"/>
    <m/>
    <m/>
    <m/>
    <m/>
    <m/>
    <m/>
    <m/>
    <m/>
  </r>
  <r>
    <x v="168"/>
    <s v="Jan 2024"/>
    <s v="EUR"/>
    <s v="European Region"/>
    <s v="United Kingdom of Great Britain and Northern Ireland"/>
    <s v="GBR"/>
    <n v="0"/>
    <x v="0"/>
    <m/>
    <m/>
    <m/>
    <m/>
    <m/>
    <m/>
    <m/>
    <m/>
  </r>
  <r>
    <x v="168"/>
    <s v="Jan 2024"/>
    <s v="EUR"/>
    <s v="European Region"/>
    <s v="Uzbekistan"/>
    <s v="UZB"/>
    <n v="0"/>
    <x v="0"/>
    <m/>
    <m/>
    <m/>
    <m/>
    <m/>
    <m/>
    <m/>
    <m/>
  </r>
  <r>
    <x v="168"/>
    <s v="Jan 2024"/>
    <s v="SEAR"/>
    <s v="South-East Asia Region"/>
    <s v="Bangladesh"/>
    <s v="BGD"/>
    <n v="1055"/>
    <x v="1014"/>
    <m/>
    <n v="14"/>
    <n v="1.327014218009479E-2"/>
    <m/>
    <n v="7.2733872526548476E-3"/>
    <n v="2.2164898201023301E-2"/>
    <m/>
    <m/>
  </r>
  <r>
    <x v="168"/>
    <s v="Jan 2024"/>
    <s v="SEAR"/>
    <s v="South-East Asia Region"/>
    <s v="India"/>
    <s v="IND"/>
    <n v="5079"/>
    <x v="0"/>
    <m/>
    <n v="4"/>
    <n v="7.8755660563102972E-4"/>
    <m/>
    <n v="2.1462303230203539E-4"/>
    <n v="2.015218979400637E-3"/>
    <m/>
    <m/>
  </r>
  <r>
    <x v="168"/>
    <s v="Jan 2024"/>
    <s v="SEAR"/>
    <s v="South-East Asia Region"/>
    <s v="Maldives"/>
    <s v="MDV"/>
    <n v="139"/>
    <x v="433"/>
    <n v="0"/>
    <m/>
    <m/>
    <n v="0"/>
    <m/>
    <m/>
    <n v="0"/>
    <n v="2.6189644434205569E-2"/>
  </r>
  <r>
    <x v="168"/>
    <s v="Jan 2024"/>
    <s v="SEAR"/>
    <s v="South-East Asia Region"/>
    <s v="Myanmar"/>
    <s v="MMR"/>
    <n v="208"/>
    <x v="135"/>
    <m/>
    <n v="0"/>
    <n v="0"/>
    <m/>
    <n v="0"/>
    <n v="1.7578657900630731E-2"/>
    <m/>
    <m/>
  </r>
  <r>
    <x v="168"/>
    <s v="Jan 2024"/>
    <s v="SEAR"/>
    <s v="South-East Asia Region"/>
    <s v="Nepal"/>
    <s v="NPL"/>
    <n v="254"/>
    <x v="0"/>
    <m/>
    <n v="0"/>
    <n v="0"/>
    <m/>
    <n v="0"/>
    <n v="1.4418195244244369E-2"/>
    <m/>
    <m/>
  </r>
  <r>
    <x v="168"/>
    <s v="Jan 2024"/>
    <s v="SEAR"/>
    <s v="South-East Asia Region"/>
    <s v="Sri Lanka"/>
    <s v="LKA"/>
    <n v="9483"/>
    <x v="0"/>
    <m/>
    <m/>
    <m/>
    <m/>
    <m/>
    <m/>
    <m/>
    <m/>
  </r>
  <r>
    <x v="168"/>
    <s v="Jan 2024"/>
    <s v="SEAR"/>
    <s v="South-East Asia Region"/>
    <s v="Thailand"/>
    <s v="THA"/>
    <n v="11413"/>
    <x v="1015"/>
    <n v="3256"/>
    <n v="12"/>
    <n v="1.051432576886007E-3"/>
    <n v="0.2852887058617366"/>
    <n v="5.4340483577107891E-4"/>
    <n v="1.8359200553422141E-3"/>
    <n v="0.27701620410919681"/>
    <n v="0.29367085637266221"/>
  </r>
  <r>
    <x v="168"/>
    <s v="Jan 2024"/>
    <s v="WPR"/>
    <s v="Western Pacific Region"/>
    <s v="Australia"/>
    <s v="AUS"/>
    <n v="130"/>
    <x v="0"/>
    <m/>
    <n v="0"/>
    <n v="0"/>
    <m/>
    <n v="0"/>
    <n v="2.7977178415451661E-2"/>
    <m/>
    <m/>
  </r>
  <r>
    <x v="168"/>
    <s v="Jan 2024"/>
    <s v="WPR"/>
    <s v="Western Pacific Region"/>
    <s v="Cambodia"/>
    <s v="KHM"/>
    <n v="1986"/>
    <x v="0"/>
    <m/>
    <n v="6"/>
    <n v="3.021148036253776E-3"/>
    <m/>
    <n v="1.1094900982532301E-3"/>
    <n v="6.5640860557794533E-3"/>
    <m/>
    <m/>
  </r>
  <r>
    <x v="168"/>
    <s v="Jan 2024"/>
    <s v="WPR"/>
    <s v="Western Pacific Region"/>
    <s v="China"/>
    <s v="CHN"/>
    <n v="27"/>
    <x v="0"/>
    <m/>
    <n v="0"/>
    <n v="0"/>
    <m/>
    <n v="0"/>
    <n v="0.1277028676154324"/>
    <m/>
    <m/>
  </r>
  <r>
    <x v="168"/>
    <s v="Jan 2024"/>
    <s v="WPR"/>
    <s v="Western Pacific Region"/>
    <s v="Cook Islands"/>
    <s v="COK"/>
    <n v="0"/>
    <x v="0"/>
    <m/>
    <m/>
    <m/>
    <m/>
    <m/>
    <m/>
    <m/>
    <m/>
  </r>
  <r>
    <x v="168"/>
    <s v="Jan 2024"/>
    <s v="WPR"/>
    <s v="Western Pacific Region"/>
    <s v="Fiji"/>
    <s v="FJI"/>
    <n v="786"/>
    <x v="0"/>
    <m/>
    <m/>
    <m/>
    <m/>
    <m/>
    <m/>
    <m/>
    <m/>
  </r>
  <r>
    <x v="168"/>
    <s v="Jan 2024"/>
    <s v="WPR"/>
    <s v="Western Pacific Region"/>
    <s v="French Polynesia"/>
    <s v="PYF"/>
    <n v="9"/>
    <x v="0"/>
    <n v="0"/>
    <n v="0"/>
    <n v="0"/>
    <n v="0"/>
    <n v="0"/>
    <n v="0.33626711687994287"/>
    <n v="0"/>
    <n v="0.33626711687994287"/>
  </r>
  <r>
    <x v="168"/>
    <s v="Jan 2024"/>
    <s v="WPR"/>
    <s v="Western Pacific Region"/>
    <s v="Kiribati"/>
    <s v="KIR"/>
    <n v="0"/>
    <x v="0"/>
    <m/>
    <m/>
    <m/>
    <m/>
    <m/>
    <m/>
    <m/>
    <m/>
  </r>
  <r>
    <x v="168"/>
    <s v="Jan 2024"/>
    <s v="WPR"/>
    <s v="Western Pacific Region"/>
    <s v="Lao People's Democratic Republic"/>
    <s v="LAO"/>
    <n v="584"/>
    <x v="0"/>
    <m/>
    <n v="0"/>
    <n v="0"/>
    <m/>
    <n v="0"/>
    <n v="6.2966667896432868E-3"/>
    <m/>
    <m/>
  </r>
  <r>
    <x v="168"/>
    <s v="Jan 2024"/>
    <s v="WPR"/>
    <s v="Western Pacific Region"/>
    <s v="Malaysia"/>
    <s v="MYS"/>
    <n v="18427"/>
    <x v="0"/>
    <m/>
    <n v="9"/>
    <n v="4.8841374070657186E-4"/>
    <m/>
    <n v="2.2335740855323691E-4"/>
    <n v="9.2695803010208898E-4"/>
    <m/>
    <m/>
  </r>
  <r>
    <x v="168"/>
    <s v="Jan 2024"/>
    <s v="WPR"/>
    <s v="Western Pacific Region"/>
    <s v="Marshall Islands"/>
    <s v="MHL"/>
    <n v="0"/>
    <x v="0"/>
    <m/>
    <m/>
    <m/>
    <m/>
    <m/>
    <m/>
    <m/>
    <m/>
  </r>
  <r>
    <x v="168"/>
    <s v="Jan 2024"/>
    <s v="WPR"/>
    <s v="Western Pacific Region"/>
    <s v="Micronesia (Federated States of)"/>
    <s v="FSM"/>
    <n v="4"/>
    <x v="0"/>
    <m/>
    <m/>
    <m/>
    <m/>
    <m/>
    <m/>
    <m/>
    <m/>
  </r>
  <r>
    <x v="168"/>
    <s v="Jan 2024"/>
    <s v="WPR"/>
    <s v="Western Pacific Region"/>
    <s v="New Caledonia"/>
    <s v="NCL"/>
    <n v="2"/>
    <x v="0"/>
    <m/>
    <m/>
    <m/>
    <m/>
    <m/>
    <m/>
    <m/>
    <m/>
  </r>
  <r>
    <x v="168"/>
    <s v="Jan 2024"/>
    <s v="WPR"/>
    <s v="Western Pacific Region"/>
    <s v="Niue"/>
    <s v="NIU"/>
    <n v="0"/>
    <x v="0"/>
    <m/>
    <m/>
    <m/>
    <m/>
    <m/>
    <m/>
    <m/>
    <m/>
  </r>
  <r>
    <x v="168"/>
    <s v="Jan 2024"/>
    <s v="WPR"/>
    <s v="Western Pacific Region"/>
    <s v="Northern Mariana Islands (Commonwealth of the)"/>
    <s v="MNP"/>
    <n v="0"/>
    <x v="0"/>
    <m/>
    <m/>
    <m/>
    <m/>
    <m/>
    <m/>
    <m/>
    <m/>
  </r>
  <r>
    <x v="168"/>
    <s v="Jan 2024"/>
    <s v="WPR"/>
    <s v="Western Pacific Region"/>
    <s v="Palau"/>
    <s v="PLW"/>
    <n v="1"/>
    <x v="0"/>
    <m/>
    <m/>
    <m/>
    <m/>
    <m/>
    <m/>
    <m/>
    <m/>
  </r>
  <r>
    <x v="168"/>
    <s v="Jan 2024"/>
    <s v="WPR"/>
    <s v="Western Pacific Region"/>
    <s v="Pitcairn Islands"/>
    <s v="PCN"/>
    <n v="0"/>
    <x v="0"/>
    <m/>
    <m/>
    <m/>
    <m/>
    <m/>
    <m/>
    <m/>
    <m/>
  </r>
  <r>
    <x v="168"/>
    <s v="Jan 2024"/>
    <s v="WPR"/>
    <s v="Western Pacific Region"/>
    <s v="Samoa"/>
    <s v="WSM"/>
    <n v="12"/>
    <x v="0"/>
    <m/>
    <m/>
    <m/>
    <m/>
    <m/>
    <m/>
    <m/>
    <m/>
  </r>
  <r>
    <x v="168"/>
    <s v="Jan 2024"/>
    <s v="WPR"/>
    <s v="Western Pacific Region"/>
    <s v="Singapore"/>
    <s v="SGP"/>
    <n v="1538"/>
    <x v="0"/>
    <m/>
    <m/>
    <m/>
    <m/>
    <m/>
    <m/>
    <m/>
    <m/>
  </r>
  <r>
    <x v="168"/>
    <s v="Jan 2024"/>
    <s v="WPR"/>
    <s v="Western Pacific Region"/>
    <s v="Solomon Islands"/>
    <s v="SLB"/>
    <n v="5"/>
    <x v="0"/>
    <m/>
    <m/>
    <m/>
    <m/>
    <m/>
    <m/>
    <m/>
    <m/>
  </r>
  <r>
    <x v="168"/>
    <s v="Jan 2024"/>
    <s v="WPR"/>
    <s v="Western Pacific Region"/>
    <s v="Tokelau"/>
    <s v="TKL"/>
    <n v="3"/>
    <x v="0"/>
    <m/>
    <m/>
    <m/>
    <m/>
    <m/>
    <m/>
    <m/>
    <m/>
  </r>
  <r>
    <x v="168"/>
    <s v="Jan 2024"/>
    <s v="WPR"/>
    <s v="Western Pacific Region"/>
    <s v="Tonga"/>
    <s v="TON"/>
    <n v="0"/>
    <x v="0"/>
    <m/>
    <m/>
    <m/>
    <m/>
    <m/>
    <m/>
    <m/>
    <m/>
  </r>
  <r>
    <x v="168"/>
    <s v="Jan 2024"/>
    <s v="WPR"/>
    <s v="Western Pacific Region"/>
    <s v="Tuvalu"/>
    <s v="TUV"/>
    <n v="0"/>
    <x v="0"/>
    <m/>
    <m/>
    <m/>
    <m/>
    <m/>
    <m/>
    <m/>
    <m/>
  </r>
  <r>
    <x v="168"/>
    <s v="Jan 2024"/>
    <s v="WPR"/>
    <s v="Western Pacific Region"/>
    <s v="Vanuatu"/>
    <s v="VUT"/>
    <n v="12"/>
    <x v="0"/>
    <m/>
    <m/>
    <m/>
    <m/>
    <m/>
    <m/>
    <m/>
    <m/>
  </r>
  <r>
    <x v="168"/>
    <s v="Jan 2024"/>
    <s v="WPR"/>
    <s v="Western Pacific Region"/>
    <s v="Viet Nam"/>
    <s v="VNM"/>
    <n v="6093"/>
    <x v="0"/>
    <m/>
    <n v="1"/>
    <n v="1.6412276382734279E-4"/>
    <m/>
    <n v="4.1552199874811412E-6"/>
    <n v="9.1409053149911989E-4"/>
    <m/>
    <m/>
  </r>
  <r>
    <x v="168"/>
    <s v="Jan 2024"/>
    <s v="WPR"/>
    <s v="Western Pacific Region"/>
    <s v="Wallis and Futuna"/>
    <s v="WLF"/>
    <n v="24"/>
    <x v="0"/>
    <m/>
    <m/>
    <m/>
    <m/>
    <m/>
    <m/>
    <m/>
    <m/>
  </r>
  <r>
    <x v="169"/>
    <s v="Feb 2024"/>
    <s v="AFR"/>
    <s v="African Region"/>
    <s v="Angola"/>
    <s v="AGO"/>
    <n v="0"/>
    <x v="2"/>
    <n v="0"/>
    <n v="0"/>
    <m/>
    <m/>
    <n v="0"/>
    <n v="1"/>
    <n v="0"/>
    <n v="1"/>
  </r>
  <r>
    <x v="169"/>
    <s v="Feb 2024"/>
    <s v="AFR"/>
    <s v="African Region"/>
    <s v="Benin"/>
    <s v="BEN"/>
    <n v="1"/>
    <x v="2"/>
    <m/>
    <n v="1"/>
    <n v="1"/>
    <m/>
    <n v="2.5000000000000019E-2"/>
    <n v="1"/>
    <m/>
    <m/>
  </r>
  <r>
    <x v="169"/>
    <s v="Feb 2024"/>
    <s v="AFR"/>
    <s v="African Region"/>
    <s v="Burkina Faso"/>
    <s v="BFA"/>
    <n v="5067"/>
    <x v="1016"/>
    <n v="299"/>
    <n v="10"/>
    <n v="1.973554371422933E-3"/>
    <n v="5.9009275705545691E-2"/>
    <n v="9.4678900441864402E-4"/>
    <n v="3.6264320888978272E-3"/>
    <n v="5.2677941273021431E-2"/>
    <n v="6.5854337847903621E-2"/>
  </r>
  <r>
    <x v="169"/>
    <s v="Feb 2024"/>
    <s v="AFR"/>
    <s v="African Region"/>
    <s v="Burundi"/>
    <s v="BDI"/>
    <n v="0"/>
    <x v="2"/>
    <m/>
    <m/>
    <m/>
    <m/>
    <m/>
    <m/>
    <m/>
    <m/>
  </r>
  <r>
    <x v="169"/>
    <s v="Feb 2024"/>
    <s v="AFR"/>
    <s v="African Region"/>
    <s v="Cabo Verde"/>
    <s v="CPV"/>
    <n v="282"/>
    <x v="401"/>
    <m/>
    <n v="0"/>
    <n v="0"/>
    <m/>
    <n v="0"/>
    <n v="1.299594664655279E-2"/>
    <m/>
    <m/>
  </r>
  <r>
    <x v="169"/>
    <s v="Feb 2024"/>
    <s v="AFR"/>
    <s v="African Region"/>
    <s v="Cameroon"/>
    <s v="CMR"/>
    <n v="0"/>
    <x v="0"/>
    <m/>
    <n v="0"/>
    <m/>
    <m/>
    <n v="0"/>
    <n v="1"/>
    <m/>
    <m/>
  </r>
  <r>
    <x v="169"/>
    <s v="Feb 2024"/>
    <s v="AFR"/>
    <s v="African Region"/>
    <s v="Central African Republic"/>
    <s v="CAF"/>
    <n v="0"/>
    <x v="2"/>
    <m/>
    <m/>
    <m/>
    <m/>
    <m/>
    <m/>
    <m/>
    <m/>
  </r>
  <r>
    <x v="169"/>
    <s v="Feb 2024"/>
    <s v="AFR"/>
    <s v="African Region"/>
    <s v="Chad"/>
    <s v="TCD"/>
    <n v="0"/>
    <x v="2"/>
    <m/>
    <m/>
    <m/>
    <m/>
    <m/>
    <m/>
    <m/>
    <m/>
  </r>
  <r>
    <x v="169"/>
    <s v="Feb 2024"/>
    <s v="AFR"/>
    <s v="African Region"/>
    <s v="Congo"/>
    <s v="COG"/>
    <n v="0"/>
    <x v="2"/>
    <m/>
    <m/>
    <m/>
    <m/>
    <m/>
    <m/>
    <m/>
    <m/>
  </r>
  <r>
    <x v="169"/>
    <s v="Feb 2024"/>
    <s v="AFR"/>
    <s v="African Region"/>
    <s v="Côte d'Ivoire"/>
    <s v="CIV"/>
    <n v="77"/>
    <x v="22"/>
    <m/>
    <n v="0"/>
    <n v="0"/>
    <m/>
    <n v="0"/>
    <n v="4.6778068160404078E-2"/>
    <m/>
    <m/>
  </r>
  <r>
    <x v="169"/>
    <s v="Feb 2024"/>
    <s v="AFR"/>
    <s v="African Region"/>
    <s v="Eritrea"/>
    <s v="ERI"/>
    <n v="2186"/>
    <x v="0"/>
    <m/>
    <m/>
    <m/>
    <m/>
    <m/>
    <m/>
    <m/>
    <m/>
  </r>
  <r>
    <x v="169"/>
    <s v="Feb 2024"/>
    <s v="AFR"/>
    <s v="African Region"/>
    <s v="Ethiopia"/>
    <s v="ETH"/>
    <n v="168"/>
    <x v="283"/>
    <n v="22"/>
    <n v="0"/>
    <n v="0"/>
    <n v="0.13095238095238099"/>
    <n v="0"/>
    <n v="2.1718302138675979E-2"/>
    <n v="8.3920543615344997E-2"/>
    <n v="0.19152728055123969"/>
  </r>
  <r>
    <x v="169"/>
    <s v="Feb 2024"/>
    <s v="AFR"/>
    <s v="African Region"/>
    <s v="Gabon"/>
    <s v="GAB"/>
    <n v="0"/>
    <x v="0"/>
    <m/>
    <n v="0"/>
    <m/>
    <m/>
    <n v="0"/>
    <n v="1"/>
    <m/>
    <m/>
  </r>
  <r>
    <x v="169"/>
    <s v="Feb 2024"/>
    <s v="AFR"/>
    <s v="African Region"/>
    <s v="Gambia"/>
    <s v="GMB"/>
    <n v="0"/>
    <x v="0"/>
    <m/>
    <n v="0"/>
    <m/>
    <m/>
    <n v="0"/>
    <n v="1"/>
    <m/>
    <m/>
  </r>
  <r>
    <x v="169"/>
    <s v="Feb 2024"/>
    <s v="AFR"/>
    <s v="African Region"/>
    <s v="Ghana"/>
    <s v="GHA"/>
    <n v="0"/>
    <x v="0"/>
    <m/>
    <n v="0"/>
    <m/>
    <m/>
    <n v="0"/>
    <n v="1"/>
    <m/>
    <m/>
  </r>
  <r>
    <x v="169"/>
    <s v="Feb 2024"/>
    <s v="AFR"/>
    <s v="African Region"/>
    <s v="Guinea"/>
    <s v="GIN"/>
    <n v="0"/>
    <x v="2"/>
    <n v="0"/>
    <n v="0"/>
    <m/>
    <m/>
    <n v="0"/>
    <n v="1"/>
    <n v="0"/>
    <n v="1"/>
  </r>
  <r>
    <x v="169"/>
    <s v="Feb 2024"/>
    <s v="AFR"/>
    <s v="African Region"/>
    <s v="Guinea-Bissau"/>
    <s v="GNB"/>
    <n v="0"/>
    <x v="0"/>
    <m/>
    <n v="0"/>
    <m/>
    <m/>
    <n v="0"/>
    <n v="1"/>
    <m/>
    <m/>
  </r>
  <r>
    <x v="169"/>
    <s v="Feb 2024"/>
    <s v="AFR"/>
    <s v="African Region"/>
    <s v="Kenya"/>
    <s v="KEN"/>
    <n v="0"/>
    <x v="0"/>
    <m/>
    <n v="0"/>
    <m/>
    <m/>
    <n v="0"/>
    <n v="1"/>
    <m/>
    <m/>
  </r>
  <r>
    <x v="169"/>
    <s v="Feb 2024"/>
    <s v="AFR"/>
    <s v="African Region"/>
    <s v="Liberia"/>
    <s v="LBR"/>
    <n v="8"/>
    <x v="2"/>
    <n v="0"/>
    <n v="0"/>
    <n v="0"/>
    <n v="0"/>
    <n v="0"/>
    <n v="0.36941664755281922"/>
    <n v="0"/>
    <n v="0.36941664755281922"/>
  </r>
  <r>
    <x v="169"/>
    <s v="Feb 2024"/>
    <s v="AFR"/>
    <s v="African Region"/>
    <s v="Madagascar"/>
    <s v="MDG"/>
    <n v="0"/>
    <x v="2"/>
    <m/>
    <m/>
    <m/>
    <m/>
    <m/>
    <m/>
    <m/>
    <m/>
  </r>
  <r>
    <x v="169"/>
    <s v="Feb 2024"/>
    <s v="AFR"/>
    <s v="African Region"/>
    <s v="Mali"/>
    <s v="MLI"/>
    <n v="1067"/>
    <x v="900"/>
    <n v="1"/>
    <n v="0"/>
    <n v="0"/>
    <n v="9.372071227741331E-4"/>
    <n v="0"/>
    <n v="3.4512747122601561E-3"/>
    <n v="2.3727748468427581E-5"/>
    <n v="5.2106110301110009E-3"/>
  </r>
  <r>
    <x v="169"/>
    <s v="Feb 2024"/>
    <s v="AFR"/>
    <s v="African Region"/>
    <s v="Mauritania"/>
    <s v="MRT"/>
    <n v="407"/>
    <x v="11"/>
    <m/>
    <n v="0"/>
    <n v="0"/>
    <m/>
    <n v="0"/>
    <n v="9.0226354006118781E-3"/>
    <m/>
    <m/>
  </r>
  <r>
    <x v="169"/>
    <s v="Feb 2024"/>
    <s v="AFR"/>
    <s v="African Region"/>
    <s v="Mauritius"/>
    <s v="MUS"/>
    <n v="3239"/>
    <x v="1017"/>
    <m/>
    <n v="5"/>
    <n v="1.5436863229391789E-3"/>
    <m/>
    <n v="5.0141474603088479E-4"/>
    <n v="3.598741891063888E-3"/>
    <m/>
    <m/>
  </r>
  <r>
    <x v="169"/>
    <s v="Feb 2024"/>
    <s v="AFR"/>
    <s v="African Region"/>
    <s v="Mozambique"/>
    <s v="MOZ"/>
    <n v="0"/>
    <x v="2"/>
    <m/>
    <m/>
    <m/>
    <m/>
    <m/>
    <m/>
    <m/>
    <m/>
  </r>
  <r>
    <x v="169"/>
    <s v="Feb 2024"/>
    <s v="AFR"/>
    <s v="African Region"/>
    <s v="Namibia"/>
    <s v="NAM"/>
    <n v="0"/>
    <x v="2"/>
    <m/>
    <m/>
    <m/>
    <m/>
    <m/>
    <m/>
    <m/>
    <m/>
  </r>
  <r>
    <x v="169"/>
    <s v="Feb 2024"/>
    <s v="AFR"/>
    <s v="African Region"/>
    <s v="Niger"/>
    <s v="NER"/>
    <n v="12"/>
    <x v="0"/>
    <m/>
    <n v="6"/>
    <n v="0.5"/>
    <m/>
    <n v="0.21094463823929671"/>
    <n v="0.78905536176070323"/>
    <m/>
    <m/>
  </r>
  <r>
    <x v="169"/>
    <s v="Feb 2024"/>
    <s v="AFR"/>
    <s v="African Region"/>
    <s v="Rwanda"/>
    <s v="RWA"/>
    <n v="0"/>
    <x v="0"/>
    <m/>
    <n v="0"/>
    <m/>
    <m/>
    <n v="0"/>
    <n v="1"/>
    <m/>
    <m/>
  </r>
  <r>
    <x v="169"/>
    <s v="Feb 2024"/>
    <s v="AFR"/>
    <s v="African Region"/>
    <s v="Sao Tome and Principe"/>
    <s v="STP"/>
    <n v="0"/>
    <x v="2"/>
    <m/>
    <n v="0"/>
    <m/>
    <m/>
    <n v="0"/>
    <n v="1"/>
    <m/>
    <m/>
  </r>
  <r>
    <x v="169"/>
    <s v="Feb 2024"/>
    <s v="AFR"/>
    <s v="African Region"/>
    <s v="Senegal"/>
    <s v="SEN"/>
    <n v="67"/>
    <x v="2"/>
    <m/>
    <n v="0"/>
    <n v="0"/>
    <m/>
    <n v="0"/>
    <n v="5.35696541270968E-2"/>
    <m/>
    <m/>
  </r>
  <r>
    <x v="169"/>
    <s v="Feb 2024"/>
    <s v="AFR"/>
    <s v="African Region"/>
    <s v="Seychelles"/>
    <s v="SYC"/>
    <n v="355"/>
    <x v="37"/>
    <m/>
    <m/>
    <m/>
    <m/>
    <m/>
    <m/>
    <m/>
    <m/>
  </r>
  <r>
    <x v="169"/>
    <s v="Feb 2024"/>
    <s v="AFR"/>
    <s v="African Region"/>
    <s v="Sierra Leone"/>
    <s v="SLE"/>
    <n v="0"/>
    <x v="0"/>
    <m/>
    <n v="0"/>
    <m/>
    <m/>
    <n v="0"/>
    <n v="1"/>
    <m/>
    <m/>
  </r>
  <r>
    <x v="169"/>
    <s v="Feb 2024"/>
    <s v="AFR"/>
    <s v="African Region"/>
    <s v="South Sudan"/>
    <s v="SSD"/>
    <n v="0"/>
    <x v="2"/>
    <m/>
    <m/>
    <m/>
    <m/>
    <m/>
    <m/>
    <m/>
    <m/>
  </r>
  <r>
    <x v="169"/>
    <s v="Feb 2024"/>
    <s v="AFR"/>
    <s v="African Region"/>
    <s v="Togo"/>
    <s v="TGO"/>
    <n v="0"/>
    <x v="0"/>
    <m/>
    <n v="0"/>
    <m/>
    <m/>
    <n v="0"/>
    <n v="1"/>
    <m/>
    <m/>
  </r>
  <r>
    <x v="169"/>
    <s v="Feb 2024"/>
    <s v="AFR"/>
    <s v="African Region"/>
    <s v="Uganda"/>
    <s v="UGA"/>
    <n v="0"/>
    <x v="2"/>
    <m/>
    <m/>
    <m/>
    <m/>
    <m/>
    <m/>
    <m/>
    <m/>
  </r>
  <r>
    <x v="169"/>
    <s v="Feb 2024"/>
    <s v="AFR"/>
    <s v="African Region"/>
    <s v="Zambia"/>
    <s v="ZMB"/>
    <n v="0"/>
    <x v="2"/>
    <m/>
    <m/>
    <m/>
    <m/>
    <m/>
    <m/>
    <m/>
    <m/>
  </r>
  <r>
    <x v="169"/>
    <s v="Feb 2024"/>
    <s v="AFR"/>
    <s v="African Region"/>
    <s v="Zimbabwe"/>
    <s v="ZWE"/>
    <n v="0"/>
    <x v="2"/>
    <m/>
    <m/>
    <m/>
    <m/>
    <m/>
    <m/>
    <m/>
    <m/>
  </r>
  <r>
    <x v="169"/>
    <s v="Feb 2024"/>
    <s v="AMR"/>
    <s v="Region of the Americas"/>
    <s v="Antigua and Barbuda"/>
    <s v="ATG"/>
    <m/>
    <x v="0"/>
    <m/>
    <m/>
    <m/>
    <m/>
    <m/>
    <m/>
    <m/>
    <m/>
  </r>
  <r>
    <x v="169"/>
    <s v="Feb 2024"/>
    <s v="AMR"/>
    <s v="Region of the Americas"/>
    <s v="Argentina"/>
    <s v="ARG"/>
    <n v="80148"/>
    <x v="1018"/>
    <n v="254"/>
    <n v="28"/>
    <n v="3.4935369566302339E-4"/>
    <n v="3.1691370963717129E-3"/>
    <n v="2.3215515179687179E-4"/>
    <n v="5.0487408628888445E-4"/>
    <n v="2.791858586074268E-3"/>
    <n v="3.5830544716151441E-3"/>
  </r>
  <r>
    <x v="169"/>
    <s v="Feb 2024"/>
    <s v="AMR"/>
    <s v="Region of the Americas"/>
    <s v="Aruba"/>
    <s v="ABW"/>
    <n v="6"/>
    <x v="22"/>
    <n v="0"/>
    <n v="0"/>
    <n v="0"/>
    <n v="0"/>
    <n v="0"/>
    <n v="0.45925812643990038"/>
    <n v="0"/>
    <n v="0.45925812643990038"/>
  </r>
  <r>
    <x v="169"/>
    <s v="Feb 2024"/>
    <s v="AMR"/>
    <s v="Region of the Americas"/>
    <s v="Bahamas"/>
    <s v="BHS"/>
    <n v="1"/>
    <x v="2"/>
    <n v="0"/>
    <n v="0"/>
    <n v="0"/>
    <n v="0"/>
    <n v="0"/>
    <n v="0.97499999999999998"/>
    <n v="0"/>
    <n v="0.97499999999999998"/>
  </r>
  <r>
    <x v="169"/>
    <s v="Feb 2024"/>
    <s v="AMR"/>
    <s v="Region of the Americas"/>
    <s v="Barbados"/>
    <s v="BRB"/>
    <n v="399"/>
    <x v="1019"/>
    <n v="0"/>
    <n v="0"/>
    <n v="0"/>
    <n v="0"/>
    <n v="0"/>
    <n v="9.2027054234034011E-3"/>
    <n v="0"/>
    <n v="9.2027054234034011E-3"/>
  </r>
  <r>
    <x v="169"/>
    <s v="Feb 2024"/>
    <s v="AMR"/>
    <s v="Region of the Americas"/>
    <s v="Belize"/>
    <s v="BLZ"/>
    <n v="72"/>
    <x v="221"/>
    <n v="0"/>
    <n v="0"/>
    <n v="0"/>
    <n v="0"/>
    <n v="0"/>
    <n v="4.994408370585468E-2"/>
    <n v="0"/>
    <n v="4.994408370585468E-2"/>
  </r>
  <r>
    <x v="169"/>
    <s v="Feb 2024"/>
    <s v="AMR"/>
    <s v="Region of the Americas"/>
    <s v="Bermuda"/>
    <s v="BMU"/>
    <n v="0"/>
    <x v="2"/>
    <n v="0"/>
    <n v="0"/>
    <m/>
    <m/>
    <n v="0"/>
    <n v="1"/>
    <n v="0"/>
    <n v="1"/>
  </r>
  <r>
    <x v="169"/>
    <s v="Feb 2024"/>
    <s v="AMR"/>
    <s v="Region of the Americas"/>
    <s v="Bolivia (Plurinational State of)"/>
    <s v="BOL"/>
    <n v="5811"/>
    <x v="1020"/>
    <n v="19"/>
    <n v="2"/>
    <n v="3.4417484081913609E-4"/>
    <n v="3.2696609877817932E-3"/>
    <n v="4.1683888024405272E-5"/>
    <n v="1.242719072091996E-3"/>
    <n v="1.9696621418585579E-3"/>
    <n v="5.1012918201044054E-3"/>
  </r>
  <r>
    <x v="169"/>
    <s v="Feb 2024"/>
    <s v="AMR"/>
    <s v="Region of the Americas"/>
    <s v="Bonaire, Saint Eustatius and Saba"/>
    <s v="BES"/>
    <n v="63"/>
    <x v="251"/>
    <n v="0"/>
    <n v="0"/>
    <n v="0"/>
    <n v="0"/>
    <n v="0"/>
    <n v="5.6872352332016263E-2"/>
    <n v="0"/>
    <n v="5.6872352332016263E-2"/>
  </r>
  <r>
    <x v="169"/>
    <s v="Feb 2024"/>
    <s v="AMR"/>
    <s v="Region of the Americas"/>
    <s v="Brazil"/>
    <s v="BRA"/>
    <n v="1727598"/>
    <x v="1021"/>
    <n v="1151"/>
    <n v="902"/>
    <n v="5.2211220434383464E-4"/>
    <n v="6.662429569842058E-4"/>
    <n v="4.8859890530965767E-4"/>
    <n v="5.5731786969220756E-4"/>
    <n v="6.2831627324847362E-4"/>
    <n v="7.0585937478504673E-4"/>
  </r>
  <r>
    <x v="169"/>
    <s v="Feb 2024"/>
    <s v="AMR"/>
    <s v="Region of the Americas"/>
    <s v="British Virgin Islands"/>
    <s v="VGB"/>
    <m/>
    <x v="0"/>
    <m/>
    <m/>
    <m/>
    <m/>
    <m/>
    <m/>
    <m/>
    <m/>
  </r>
  <r>
    <x v="169"/>
    <s v="Feb 2024"/>
    <s v="AMR"/>
    <s v="Region of the Americas"/>
    <s v="Canada"/>
    <s v="CAN"/>
    <n v="0"/>
    <x v="2"/>
    <n v="0"/>
    <n v="0"/>
    <m/>
    <m/>
    <n v="0"/>
    <n v="1"/>
    <n v="0"/>
    <n v="1"/>
  </r>
  <r>
    <x v="169"/>
    <s v="Feb 2024"/>
    <s v="AMR"/>
    <s v="Region of the Americas"/>
    <s v="Cayman Islands"/>
    <s v="CYM"/>
    <n v="3"/>
    <x v="40"/>
    <n v="0"/>
    <n v="0"/>
    <n v="0"/>
    <n v="0"/>
    <n v="0"/>
    <n v="0.70759822617871326"/>
    <n v="0"/>
    <n v="0.70759822617871326"/>
  </r>
  <r>
    <x v="169"/>
    <s v="Feb 2024"/>
    <s v="AMR"/>
    <s v="Region of the Americas"/>
    <s v="Chile"/>
    <s v="CHL"/>
    <n v="0"/>
    <x v="2"/>
    <n v="0"/>
    <n v="0"/>
    <m/>
    <m/>
    <n v="0"/>
    <n v="1"/>
    <n v="0"/>
    <n v="1"/>
  </r>
  <r>
    <x v="169"/>
    <s v="Feb 2024"/>
    <s v="AMR"/>
    <s v="Region of the Americas"/>
    <s v="Colombia"/>
    <s v="COL"/>
    <n v="27691"/>
    <x v="1022"/>
    <n v="270"/>
    <n v="10"/>
    <n v="3.6112816438554039E-4"/>
    <n v="9.7504604384095923E-3"/>
    <n v="1.731881411146287E-4"/>
    <n v="6.6402693866373643E-4"/>
    <n v="8.6267247849687295E-3"/>
    <n v="1.097877675291248E-2"/>
  </r>
  <r>
    <x v="169"/>
    <s v="Feb 2024"/>
    <s v="AMR"/>
    <s v="Region of the Americas"/>
    <s v="Costa Rica"/>
    <s v="CRI"/>
    <n v="1633"/>
    <x v="511"/>
    <n v="0"/>
    <n v="0"/>
    <n v="0"/>
    <n v="0"/>
    <n v="0"/>
    <n v="2.256409109992715E-3"/>
    <n v="0"/>
    <n v="2.256409109992715E-3"/>
  </r>
  <r>
    <x v="169"/>
    <s v="Feb 2024"/>
    <s v="AMR"/>
    <s v="Region of the Americas"/>
    <s v="Cuba"/>
    <s v="CUB"/>
    <m/>
    <x v="0"/>
    <m/>
    <m/>
    <m/>
    <m/>
    <m/>
    <m/>
    <m/>
    <m/>
  </r>
  <r>
    <x v="169"/>
    <s v="Feb 2024"/>
    <s v="AMR"/>
    <s v="Region of the Americas"/>
    <s v="Curaçao"/>
    <s v="CUW"/>
    <n v="94"/>
    <x v="567"/>
    <n v="0"/>
    <n v="0"/>
    <n v="0"/>
    <n v="0"/>
    <n v="0"/>
    <n v="3.8483350997528747E-2"/>
    <n v="0"/>
    <n v="3.8483350997528747E-2"/>
  </r>
  <r>
    <x v="169"/>
    <s v="Feb 2024"/>
    <s v="AMR"/>
    <s v="Region of the Americas"/>
    <s v="Dominican Republic"/>
    <s v="DOM"/>
    <n v="1231"/>
    <x v="206"/>
    <n v="5"/>
    <n v="0"/>
    <n v="0"/>
    <n v="4.0617384240454911E-3"/>
    <n v="0"/>
    <n v="2.9921672020307068E-3"/>
    <n v="1.3201106006277439E-3"/>
    <n v="9.453092220166992E-3"/>
  </r>
  <r>
    <x v="169"/>
    <s v="Feb 2024"/>
    <s v="AMR"/>
    <s v="Region of the Americas"/>
    <s v="Ecuador"/>
    <s v="ECU"/>
    <n v="5609"/>
    <x v="1023"/>
    <n v="23"/>
    <n v="9"/>
    <n v="1.6045640934212869E-3"/>
    <n v="4.1005526831877342E-3"/>
    <n v="7.3396311555043068E-4"/>
    <n v="3.0437674861672859E-3"/>
    <n v="2.6011205848606731E-3"/>
    <n v="6.1465268848580924E-3"/>
  </r>
  <r>
    <x v="169"/>
    <s v="Feb 2024"/>
    <s v="AMR"/>
    <s v="Region of the Americas"/>
    <s v="El Salvador"/>
    <s v="SLV"/>
    <n v="481"/>
    <x v="1"/>
    <n v="0"/>
    <n v="0"/>
    <n v="0"/>
    <n v="0"/>
    <n v="0"/>
    <n v="7.6398548667284683E-3"/>
    <n v="0"/>
    <n v="7.6398548667284683E-3"/>
  </r>
  <r>
    <x v="169"/>
    <s v="Feb 2024"/>
    <s v="AMR"/>
    <s v="Region of the Americas"/>
    <s v="French Guiana"/>
    <s v="GUF"/>
    <n v="3993"/>
    <x v="1024"/>
    <n v="0"/>
    <n v="0"/>
    <n v="0"/>
    <n v="0"/>
    <n v="0"/>
    <n v="9.2340997190958572E-4"/>
    <n v="0"/>
    <n v="9.2340997190958572E-4"/>
  </r>
  <r>
    <x v="169"/>
    <s v="Feb 2024"/>
    <s v="AMR"/>
    <s v="Region of the Americas"/>
    <s v="Grenada"/>
    <s v="GRD"/>
    <n v="37"/>
    <x v="2"/>
    <n v="0"/>
    <n v="0"/>
    <n v="0"/>
    <n v="0"/>
    <n v="0"/>
    <n v="9.4890587414989902E-2"/>
    <n v="0"/>
    <n v="9.4890587414989902E-2"/>
  </r>
  <r>
    <x v="169"/>
    <s v="Feb 2024"/>
    <s v="AMR"/>
    <s v="Region of the Americas"/>
    <s v="Guadeloupe"/>
    <s v="GLP"/>
    <n v="715"/>
    <x v="2"/>
    <n v="0"/>
    <n v="0"/>
    <n v="0"/>
    <n v="0"/>
    <n v="0"/>
    <n v="5.1459857790313391E-3"/>
    <n v="0"/>
    <n v="5.1459857790313391E-3"/>
  </r>
  <r>
    <x v="169"/>
    <s v="Feb 2024"/>
    <s v="AMR"/>
    <s v="Region of the Americas"/>
    <s v="Guatemala"/>
    <s v="GTM"/>
    <n v="4494"/>
    <x v="1025"/>
    <n v="2"/>
    <n v="2"/>
    <n v="4.450378282153983E-4"/>
    <n v="4.450378282153983E-4"/>
    <n v="5.3900690437768938E-5"/>
    <n v="1.606695417425449E-3"/>
    <n v="5.3900690437768938E-5"/>
    <n v="1.606695417425449E-3"/>
  </r>
  <r>
    <x v="169"/>
    <s v="Feb 2024"/>
    <s v="AMR"/>
    <s v="Region of the Americas"/>
    <s v="Guyana"/>
    <s v="GUY"/>
    <n v="4224"/>
    <x v="1026"/>
    <n v="143"/>
    <n v="1"/>
    <n v="2.3674242424242419E-4"/>
    <n v="3.3854166666666657E-2"/>
    <n v="5.9937812759262263E-6"/>
    <n v="1.318330782629248E-3"/>
    <n v="2.860627424611932E-2"/>
    <n v="3.9758808713643901E-2"/>
  </r>
  <r>
    <x v="169"/>
    <s v="Feb 2024"/>
    <s v="AMR"/>
    <s v="Region of the Americas"/>
    <s v="Honduras"/>
    <s v="HND"/>
    <n v="3331"/>
    <x v="1027"/>
    <n v="23"/>
    <n v="2"/>
    <n v="6.0042029420594417E-4"/>
    <n v="6.9048333833683579E-3"/>
    <n v="7.2721955988808186E-5"/>
    <n v="2.1672242301984199E-3"/>
    <n v="4.3819595748715292E-3"/>
    <n v="1.034272958578375E-2"/>
  </r>
  <r>
    <x v="169"/>
    <s v="Feb 2024"/>
    <s v="AMR"/>
    <s v="Region of the Americas"/>
    <s v="Jamaica"/>
    <s v="JAM"/>
    <n v="244"/>
    <x v="2"/>
    <n v="0"/>
    <n v="0"/>
    <n v="0"/>
    <n v="0"/>
    <n v="0"/>
    <n v="1.5004649788349809E-2"/>
    <n v="0"/>
    <n v="1.5004649788349809E-2"/>
  </r>
  <r>
    <x v="169"/>
    <s v="Feb 2024"/>
    <s v="AMR"/>
    <s v="Region of the Americas"/>
    <s v="Martinique"/>
    <s v="MTQ"/>
    <n v="1765"/>
    <x v="2"/>
    <n v="0"/>
    <n v="0"/>
    <n v="0"/>
    <n v="0"/>
    <n v="0"/>
    <n v="2.0878341238020088E-3"/>
    <n v="0"/>
    <n v="2.0878341238020088E-3"/>
  </r>
  <r>
    <x v="169"/>
    <s v="Feb 2024"/>
    <s v="AMR"/>
    <s v="Region of the Americas"/>
    <s v="Mexico"/>
    <s v="MEX"/>
    <n v="13673"/>
    <x v="1028"/>
    <n v="79"/>
    <n v="15"/>
    <n v="1.09705258538726E-3"/>
    <n v="5.777810283039567E-3"/>
    <n v="6.1413790033206027E-4"/>
    <n v="1.808776905706415E-3"/>
    <n v="4.5769368993127824E-3"/>
    <n v="7.1957471434922482E-3"/>
  </r>
  <r>
    <x v="169"/>
    <s v="Feb 2024"/>
    <s v="AMR"/>
    <s v="Region of the Americas"/>
    <s v="Montserrat"/>
    <s v="MSR"/>
    <n v="0"/>
    <x v="2"/>
    <n v="0"/>
    <n v="0"/>
    <m/>
    <m/>
    <n v="0"/>
    <n v="1"/>
    <n v="0"/>
    <n v="1"/>
  </r>
  <r>
    <x v="169"/>
    <s v="Feb 2024"/>
    <s v="AMR"/>
    <s v="Region of the Americas"/>
    <s v="Nicaragua"/>
    <s v="NIC"/>
    <n v="6598"/>
    <x v="861"/>
    <n v="3"/>
    <n v="0"/>
    <n v="0"/>
    <n v="4.546832373446499E-4"/>
    <n v="0"/>
    <n v="5.5893428879113074E-4"/>
    <n v="9.3776431632770194E-5"/>
    <n v="1.328196739902518E-3"/>
  </r>
  <r>
    <x v="169"/>
    <s v="Feb 2024"/>
    <s v="AMR"/>
    <s v="Region of the Americas"/>
    <s v="Panama"/>
    <s v="PAN"/>
    <n v="1256"/>
    <x v="1029"/>
    <n v="6"/>
    <n v="1"/>
    <n v="7.9617834394904463E-4"/>
    <n v="4.7770700636942673E-3"/>
    <n v="2.0157287272506619E-5"/>
    <n v="4.4279570116509447E-3"/>
    <n v="1.7550571573950559E-3"/>
    <n v="1.036847292909648E-2"/>
  </r>
  <r>
    <x v="169"/>
    <s v="Feb 2024"/>
    <s v="AMR"/>
    <s v="Region of the Americas"/>
    <s v="Paraguay"/>
    <s v="PRY"/>
    <n v="69930"/>
    <x v="1030"/>
    <n v="0"/>
    <n v="27"/>
    <n v="3.861003861003861E-4"/>
    <n v="0"/>
    <n v="2.5445751982098729E-4"/>
    <n v="5.6170645138571595E-4"/>
    <n v="0"/>
    <n v="5.2749637633795318E-5"/>
  </r>
  <r>
    <x v="169"/>
    <s v="Feb 2024"/>
    <s v="AMR"/>
    <s v="Region of the Americas"/>
    <s v="Peru"/>
    <s v="PER"/>
    <n v="38063"/>
    <x v="1031"/>
    <n v="163"/>
    <n v="40"/>
    <n v="1.050889315082889E-3"/>
    <n v="4.2823739589627719E-3"/>
    <n v="7.5087356916260506E-4"/>
    <n v="1.4307409628666441E-3"/>
    <n v="3.651293603710375E-3"/>
    <n v="4.9908197927231064E-3"/>
  </r>
  <r>
    <x v="169"/>
    <s v="Feb 2024"/>
    <s v="AMR"/>
    <s v="Region of the Americas"/>
    <s v="Puerto Rico"/>
    <s v="PRI"/>
    <n v="226"/>
    <x v="1032"/>
    <n v="18"/>
    <n v="0"/>
    <n v="0"/>
    <n v="7.9646017699115043E-2"/>
    <n v="0"/>
    <n v="1.618998569121044E-2"/>
    <n v="4.7885340328765867E-2"/>
    <n v="0.1229549854392572"/>
  </r>
  <r>
    <x v="169"/>
    <s v="Feb 2024"/>
    <s v="AMR"/>
    <s v="Region of the Americas"/>
    <s v="Saint Barthélemy"/>
    <s v="BLM"/>
    <n v="29"/>
    <x v="2"/>
    <n v="0"/>
    <n v="0"/>
    <n v="0"/>
    <n v="0"/>
    <n v="0"/>
    <n v="0.1194448690695027"/>
    <n v="0"/>
    <n v="0.1194448690695027"/>
  </r>
  <r>
    <x v="169"/>
    <s v="Feb 2024"/>
    <s v="AMR"/>
    <s v="Region of the Americas"/>
    <s v="Saint Kitts and Nevis"/>
    <s v="KNA"/>
    <n v="19"/>
    <x v="167"/>
    <n v="0"/>
    <n v="0"/>
    <n v="0"/>
    <n v="0"/>
    <n v="0"/>
    <n v="0.1764669118069653"/>
    <n v="0"/>
    <n v="0.1764669118069653"/>
  </r>
  <r>
    <x v="169"/>
    <s v="Feb 2024"/>
    <s v="AMR"/>
    <s v="Region of the Americas"/>
    <s v="Saint Lucia"/>
    <s v="LCA"/>
    <n v="4"/>
    <x v="11"/>
    <n v="0"/>
    <n v="0"/>
    <n v="0"/>
    <n v="0"/>
    <n v="0"/>
    <n v="0.60236463561647458"/>
    <n v="0"/>
    <n v="0.60236463561647458"/>
  </r>
  <r>
    <x v="169"/>
    <s v="Feb 2024"/>
    <s v="AMR"/>
    <s v="Region of the Americas"/>
    <s v="Saint Martin (French part)"/>
    <s v="MAF"/>
    <n v="169"/>
    <x v="2"/>
    <n v="0"/>
    <n v="0"/>
    <n v="0"/>
    <n v="0"/>
    <n v="0"/>
    <n v="2.159118894823087E-2"/>
    <n v="0"/>
    <n v="2.159118894823087E-2"/>
  </r>
  <r>
    <x v="169"/>
    <s v="Feb 2024"/>
    <s v="AMR"/>
    <s v="Region of the Americas"/>
    <s v="Saint Vincent and the Grenadines"/>
    <s v="VCT"/>
    <m/>
    <x v="0"/>
    <m/>
    <m/>
    <m/>
    <m/>
    <m/>
    <m/>
    <m/>
    <m/>
  </r>
  <r>
    <x v="169"/>
    <s v="Feb 2024"/>
    <s v="AMR"/>
    <s v="Region of the Americas"/>
    <s v="Sint Maarten (Dutch part)"/>
    <s v="SXM"/>
    <n v="33"/>
    <x v="188"/>
    <n v="0"/>
    <n v="0"/>
    <n v="0"/>
    <n v="0"/>
    <n v="0"/>
    <n v="0.1057628100745792"/>
    <n v="0"/>
    <n v="0.1057628100745792"/>
  </r>
  <r>
    <x v="169"/>
    <s v="Feb 2024"/>
    <s v="AMR"/>
    <s v="Region of the Americas"/>
    <s v="Suriname"/>
    <s v="SUR"/>
    <n v="38"/>
    <x v="188"/>
    <n v="1"/>
    <n v="1"/>
    <n v="2.6315789473684209E-2"/>
    <n v="2.6315789473684209E-2"/>
    <n v="6.6603620420236634E-4"/>
    <n v="0.13809902979242011"/>
    <n v="6.6603620420236634E-4"/>
    <n v="0.13809902979242011"/>
  </r>
  <r>
    <x v="169"/>
    <s v="Feb 2024"/>
    <s v="AMR"/>
    <s v="Region of the Americas"/>
    <s v="Trinidad and Tobago"/>
    <s v="TTO"/>
    <m/>
    <x v="0"/>
    <m/>
    <m/>
    <m/>
    <m/>
    <m/>
    <m/>
    <m/>
    <m/>
  </r>
  <r>
    <x v="169"/>
    <s v="Feb 2024"/>
    <s v="AMR"/>
    <s v="Region of the Americas"/>
    <s v="Turks and Caicos Islands"/>
    <s v="TCA"/>
    <m/>
    <x v="0"/>
    <n v="0"/>
    <n v="0"/>
    <m/>
    <m/>
    <m/>
    <m/>
    <m/>
    <m/>
  </r>
  <r>
    <x v="169"/>
    <s v="Feb 2024"/>
    <s v="AMR"/>
    <s v="Region of the Americas"/>
    <s v="United States Virgin Islands"/>
    <s v="VIR"/>
    <n v="0"/>
    <x v="2"/>
    <n v="0"/>
    <n v="0"/>
    <m/>
    <m/>
    <n v="0"/>
    <n v="1"/>
    <n v="0"/>
    <n v="1"/>
  </r>
  <r>
    <x v="169"/>
    <s v="Feb 2024"/>
    <s v="AMR"/>
    <s v="Region of the Americas"/>
    <s v="United States of America"/>
    <s v="USA"/>
    <n v="144"/>
    <x v="566"/>
    <n v="5"/>
    <n v="0"/>
    <n v="0"/>
    <n v="3.4722222222222217E-2"/>
    <n v="0"/>
    <n v="2.5291881487516599E-2"/>
    <n v="1.136860665465099E-2"/>
    <n v="7.9168058575319278E-2"/>
  </r>
  <r>
    <x v="169"/>
    <s v="Feb 2024"/>
    <s v="AMR"/>
    <s v="Region of the Americas"/>
    <s v="Uruguay"/>
    <s v="URY"/>
    <m/>
    <x v="0"/>
    <m/>
    <m/>
    <m/>
    <m/>
    <m/>
    <m/>
    <m/>
    <m/>
  </r>
  <r>
    <x v="169"/>
    <s v="Feb 2024"/>
    <s v="EMR"/>
    <s v="Eastern Mediterranean Region"/>
    <s v="Afghanistan"/>
    <s v="AFG"/>
    <n v="196"/>
    <x v="87"/>
    <n v="0"/>
    <n v="0"/>
    <n v="0"/>
    <n v="0"/>
    <n v="0"/>
    <n v="1.86448079493301E-2"/>
    <n v="0"/>
    <n v="1.86448079493301E-2"/>
  </r>
  <r>
    <x v="169"/>
    <s v="Feb 2024"/>
    <s v="EMR"/>
    <s v="Eastern Mediterranean Region"/>
    <s v="Pakistan"/>
    <s v="PAK"/>
    <n v="374"/>
    <x v="0"/>
    <m/>
    <m/>
    <m/>
    <m/>
    <m/>
    <m/>
    <m/>
    <m/>
  </r>
  <r>
    <x v="169"/>
    <s v="Feb 2024"/>
    <s v="EMR"/>
    <s v="Eastern Mediterranean Region"/>
    <s v="Saudi Arabia"/>
    <s v="SAU"/>
    <n v="1664"/>
    <x v="78"/>
    <n v="0"/>
    <n v="0"/>
    <n v="0"/>
    <n v="0"/>
    <n v="0"/>
    <n v="2.2144192200994092E-3"/>
    <n v="0"/>
    <n v="2.2144192200994092E-3"/>
  </r>
  <r>
    <x v="169"/>
    <s v="Feb 2024"/>
    <s v="EMR"/>
    <s v="Eastern Mediterranean Region"/>
    <s v="Sudan"/>
    <s v="SDN"/>
    <n v="446"/>
    <x v="0"/>
    <m/>
    <n v="0"/>
    <n v="0"/>
    <m/>
    <n v="0"/>
    <n v="8.2369193049415257E-3"/>
    <m/>
    <m/>
  </r>
  <r>
    <x v="169"/>
    <s v="Feb 2024"/>
    <s v="EUR"/>
    <s v="European Region"/>
    <s v="Albania"/>
    <s v="ALB"/>
    <n v="0"/>
    <x v="0"/>
    <m/>
    <m/>
    <m/>
    <m/>
    <m/>
    <m/>
    <m/>
    <m/>
  </r>
  <r>
    <x v="169"/>
    <s v="Feb 2024"/>
    <s v="EUR"/>
    <s v="European Region"/>
    <s v="Andorra"/>
    <s v="AND"/>
    <n v="0"/>
    <x v="0"/>
    <m/>
    <m/>
    <m/>
    <m/>
    <m/>
    <m/>
    <m/>
    <m/>
  </r>
  <r>
    <x v="169"/>
    <s v="Feb 2024"/>
    <s v="EUR"/>
    <s v="European Region"/>
    <s v="Armenia"/>
    <s v="ARM"/>
    <n v="0"/>
    <x v="0"/>
    <m/>
    <m/>
    <m/>
    <m/>
    <m/>
    <m/>
    <m/>
    <m/>
  </r>
  <r>
    <x v="169"/>
    <s v="Feb 2024"/>
    <s v="EUR"/>
    <s v="European Region"/>
    <s v="Austria"/>
    <s v="AUT"/>
    <n v="0"/>
    <x v="0"/>
    <m/>
    <m/>
    <m/>
    <m/>
    <m/>
    <m/>
    <m/>
    <m/>
  </r>
  <r>
    <x v="169"/>
    <s v="Feb 2024"/>
    <s v="EUR"/>
    <s v="European Region"/>
    <s v="Azerbaijan"/>
    <s v="AZE"/>
    <n v="0"/>
    <x v="0"/>
    <m/>
    <m/>
    <m/>
    <m/>
    <m/>
    <m/>
    <m/>
    <m/>
  </r>
  <r>
    <x v="169"/>
    <s v="Feb 2024"/>
    <s v="EUR"/>
    <s v="European Region"/>
    <s v="Belarus"/>
    <s v="BLR"/>
    <n v="0"/>
    <x v="0"/>
    <m/>
    <m/>
    <m/>
    <m/>
    <m/>
    <m/>
    <m/>
    <m/>
  </r>
  <r>
    <x v="169"/>
    <s v="Feb 2024"/>
    <s v="EUR"/>
    <s v="European Region"/>
    <s v="Belgium"/>
    <s v="BEL"/>
    <n v="0"/>
    <x v="0"/>
    <m/>
    <m/>
    <m/>
    <m/>
    <m/>
    <m/>
    <m/>
    <m/>
  </r>
  <r>
    <x v="169"/>
    <s v="Feb 2024"/>
    <s v="EUR"/>
    <s v="European Region"/>
    <s v="Bosnia and Herzegovina"/>
    <s v="BIH"/>
    <n v="0"/>
    <x v="0"/>
    <m/>
    <m/>
    <m/>
    <m/>
    <m/>
    <m/>
    <m/>
    <m/>
  </r>
  <r>
    <x v="169"/>
    <s v="Feb 2024"/>
    <s v="EUR"/>
    <s v="European Region"/>
    <s v="Bulgaria"/>
    <s v="BGR"/>
    <n v="0"/>
    <x v="0"/>
    <m/>
    <m/>
    <m/>
    <m/>
    <m/>
    <m/>
    <m/>
    <m/>
  </r>
  <r>
    <x v="169"/>
    <s v="Feb 2024"/>
    <s v="EUR"/>
    <s v="European Region"/>
    <s v="Croatia"/>
    <s v="HRV"/>
    <n v="0"/>
    <x v="0"/>
    <m/>
    <m/>
    <m/>
    <m/>
    <m/>
    <m/>
    <m/>
    <m/>
  </r>
  <r>
    <x v="169"/>
    <s v="Feb 2024"/>
    <s v="EUR"/>
    <s v="European Region"/>
    <s v="Cyprus"/>
    <s v="CYP"/>
    <n v="0"/>
    <x v="0"/>
    <m/>
    <m/>
    <m/>
    <m/>
    <m/>
    <m/>
    <m/>
    <m/>
  </r>
  <r>
    <x v="169"/>
    <s v="Feb 2024"/>
    <s v="EUR"/>
    <s v="European Region"/>
    <s v="Czechia"/>
    <s v="CZE"/>
    <n v="0"/>
    <x v="0"/>
    <m/>
    <m/>
    <m/>
    <m/>
    <m/>
    <m/>
    <m/>
    <m/>
  </r>
  <r>
    <x v="169"/>
    <s v="Feb 2024"/>
    <s v="EUR"/>
    <s v="European Region"/>
    <s v="Denmark"/>
    <s v="DNK"/>
    <n v="0"/>
    <x v="0"/>
    <m/>
    <m/>
    <m/>
    <m/>
    <m/>
    <m/>
    <m/>
    <m/>
  </r>
  <r>
    <x v="169"/>
    <s v="Feb 2024"/>
    <s v="EUR"/>
    <s v="European Region"/>
    <s v="Estonia"/>
    <s v="EST"/>
    <n v="0"/>
    <x v="0"/>
    <m/>
    <m/>
    <m/>
    <m/>
    <m/>
    <m/>
    <m/>
    <m/>
  </r>
  <r>
    <x v="169"/>
    <s v="Feb 2024"/>
    <s v="EUR"/>
    <s v="European Region"/>
    <s v="Finland"/>
    <s v="FIN"/>
    <n v="0"/>
    <x v="0"/>
    <m/>
    <m/>
    <m/>
    <m/>
    <m/>
    <m/>
    <m/>
    <m/>
  </r>
  <r>
    <x v="169"/>
    <s v="Feb 2024"/>
    <s v="EUR"/>
    <s v="European Region"/>
    <s v="France"/>
    <s v="FRA"/>
    <n v="0"/>
    <x v="0"/>
    <m/>
    <m/>
    <m/>
    <m/>
    <m/>
    <m/>
    <m/>
    <m/>
  </r>
  <r>
    <x v="169"/>
    <s v="Feb 2024"/>
    <s v="EUR"/>
    <s v="European Region"/>
    <s v="Georgia"/>
    <s v="GEO"/>
    <n v="0"/>
    <x v="0"/>
    <m/>
    <m/>
    <m/>
    <m/>
    <m/>
    <m/>
    <m/>
    <m/>
  </r>
  <r>
    <x v="169"/>
    <s v="Feb 2024"/>
    <s v="EUR"/>
    <s v="European Region"/>
    <s v="Germany"/>
    <s v="DEU"/>
    <n v="0"/>
    <x v="0"/>
    <m/>
    <m/>
    <m/>
    <m/>
    <m/>
    <m/>
    <m/>
    <m/>
  </r>
  <r>
    <x v="169"/>
    <s v="Feb 2024"/>
    <s v="EUR"/>
    <s v="European Region"/>
    <s v="Greece"/>
    <s v="GRC"/>
    <n v="0"/>
    <x v="0"/>
    <m/>
    <m/>
    <m/>
    <m/>
    <m/>
    <m/>
    <m/>
    <m/>
  </r>
  <r>
    <x v="169"/>
    <s v="Feb 2024"/>
    <s v="EUR"/>
    <s v="European Region"/>
    <s v="Holy See"/>
    <s v="VAT"/>
    <n v="0"/>
    <x v="0"/>
    <m/>
    <m/>
    <m/>
    <m/>
    <m/>
    <m/>
    <m/>
    <m/>
  </r>
  <r>
    <x v="169"/>
    <s v="Feb 2024"/>
    <s v="EUR"/>
    <s v="European Region"/>
    <s v="Hungary"/>
    <s v="HUN"/>
    <n v="0"/>
    <x v="0"/>
    <m/>
    <m/>
    <m/>
    <m/>
    <m/>
    <m/>
    <m/>
    <m/>
  </r>
  <r>
    <x v="169"/>
    <s v="Feb 2024"/>
    <s v="EUR"/>
    <s v="European Region"/>
    <s v="Iceland"/>
    <s v="ISL"/>
    <n v="0"/>
    <x v="0"/>
    <m/>
    <m/>
    <m/>
    <m/>
    <m/>
    <m/>
    <m/>
    <m/>
  </r>
  <r>
    <x v="169"/>
    <s v="Feb 2024"/>
    <s v="EUR"/>
    <s v="European Region"/>
    <s v="Ireland"/>
    <s v="IRL"/>
    <n v="0"/>
    <x v="0"/>
    <m/>
    <m/>
    <m/>
    <m/>
    <m/>
    <m/>
    <m/>
    <m/>
  </r>
  <r>
    <x v="169"/>
    <s v="Feb 2024"/>
    <s v="EUR"/>
    <s v="European Region"/>
    <s v="Israel"/>
    <s v="ISR"/>
    <n v="0"/>
    <x v="0"/>
    <m/>
    <m/>
    <m/>
    <m/>
    <m/>
    <m/>
    <m/>
    <m/>
  </r>
  <r>
    <x v="169"/>
    <s v="Feb 2024"/>
    <s v="EUR"/>
    <s v="European Region"/>
    <s v="Italy"/>
    <s v="ITA"/>
    <n v="0"/>
    <x v="0"/>
    <m/>
    <m/>
    <m/>
    <m/>
    <m/>
    <m/>
    <m/>
    <m/>
  </r>
  <r>
    <x v="169"/>
    <s v="Feb 2024"/>
    <s v="EUR"/>
    <s v="European Region"/>
    <s v="Kazakhstan"/>
    <s v="KAZ"/>
    <n v="0"/>
    <x v="0"/>
    <m/>
    <m/>
    <m/>
    <m/>
    <m/>
    <m/>
    <m/>
    <m/>
  </r>
  <r>
    <x v="169"/>
    <s v="Feb 2024"/>
    <s v="EUR"/>
    <s v="European Region"/>
    <s v="Kyrgyzstan"/>
    <s v="KGZ"/>
    <n v="0"/>
    <x v="0"/>
    <m/>
    <m/>
    <m/>
    <m/>
    <m/>
    <m/>
    <m/>
    <m/>
  </r>
  <r>
    <x v="169"/>
    <s v="Feb 2024"/>
    <s v="EUR"/>
    <s v="European Region"/>
    <s v="Latvia"/>
    <s v="LVA"/>
    <n v="0"/>
    <x v="0"/>
    <m/>
    <m/>
    <m/>
    <m/>
    <m/>
    <m/>
    <m/>
    <m/>
  </r>
  <r>
    <x v="169"/>
    <s v="Feb 2024"/>
    <s v="EUR"/>
    <s v="European Region"/>
    <s v="Liechtenstein"/>
    <s v="LIE"/>
    <n v="0"/>
    <x v="0"/>
    <m/>
    <m/>
    <m/>
    <m/>
    <m/>
    <m/>
    <m/>
    <m/>
  </r>
  <r>
    <x v="169"/>
    <s v="Feb 2024"/>
    <s v="EUR"/>
    <s v="European Region"/>
    <s v="Lithuania"/>
    <s v="LTU"/>
    <n v="0"/>
    <x v="0"/>
    <m/>
    <m/>
    <m/>
    <m/>
    <m/>
    <m/>
    <m/>
    <m/>
  </r>
  <r>
    <x v="169"/>
    <s v="Feb 2024"/>
    <s v="EUR"/>
    <s v="European Region"/>
    <s v="Luxembourg"/>
    <s v="LUX"/>
    <n v="0"/>
    <x v="0"/>
    <m/>
    <m/>
    <m/>
    <m/>
    <m/>
    <m/>
    <m/>
    <m/>
  </r>
  <r>
    <x v="169"/>
    <s v="Feb 2024"/>
    <s v="EUR"/>
    <s v="European Region"/>
    <s v="Malta"/>
    <s v="MLT"/>
    <n v="0"/>
    <x v="0"/>
    <m/>
    <m/>
    <m/>
    <m/>
    <m/>
    <m/>
    <m/>
    <m/>
  </r>
  <r>
    <x v="169"/>
    <s v="Feb 2024"/>
    <s v="EUR"/>
    <s v="European Region"/>
    <s v="Mayotte"/>
    <s v="MYT"/>
    <n v="0"/>
    <x v="2"/>
    <n v="0"/>
    <n v="0"/>
    <m/>
    <m/>
    <n v="0"/>
    <n v="1"/>
    <n v="0"/>
    <n v="1"/>
  </r>
  <r>
    <x v="169"/>
    <s v="Feb 2024"/>
    <s v="EUR"/>
    <s v="European Region"/>
    <s v="Monaco"/>
    <s v="MCO"/>
    <n v="0"/>
    <x v="0"/>
    <m/>
    <m/>
    <m/>
    <m/>
    <m/>
    <m/>
    <m/>
    <m/>
  </r>
  <r>
    <x v="169"/>
    <s v="Feb 2024"/>
    <s v="EUR"/>
    <s v="European Region"/>
    <s v="Montenegro"/>
    <s v="MNE"/>
    <n v="0"/>
    <x v="0"/>
    <m/>
    <m/>
    <m/>
    <m/>
    <m/>
    <m/>
    <m/>
    <m/>
  </r>
  <r>
    <x v="169"/>
    <s v="Feb 2024"/>
    <s v="EUR"/>
    <s v="European Region"/>
    <s v="Netherlands (Kingdom of the)"/>
    <s v="NLD"/>
    <n v="0"/>
    <x v="0"/>
    <m/>
    <m/>
    <m/>
    <m/>
    <m/>
    <m/>
    <m/>
    <m/>
  </r>
  <r>
    <x v="169"/>
    <s v="Feb 2024"/>
    <s v="EUR"/>
    <s v="European Region"/>
    <s v="North Macedonia"/>
    <s v="MKD"/>
    <n v="0"/>
    <x v="0"/>
    <m/>
    <m/>
    <m/>
    <m/>
    <m/>
    <m/>
    <m/>
    <m/>
  </r>
  <r>
    <x v="169"/>
    <s v="Feb 2024"/>
    <s v="EUR"/>
    <s v="European Region"/>
    <s v="Norway"/>
    <s v="NOR"/>
    <n v="0"/>
    <x v="0"/>
    <m/>
    <m/>
    <m/>
    <m/>
    <m/>
    <m/>
    <m/>
    <m/>
  </r>
  <r>
    <x v="169"/>
    <s v="Feb 2024"/>
    <s v="EUR"/>
    <s v="European Region"/>
    <s v="Poland"/>
    <s v="POL"/>
    <n v="0"/>
    <x v="0"/>
    <m/>
    <m/>
    <m/>
    <m/>
    <m/>
    <m/>
    <m/>
    <m/>
  </r>
  <r>
    <x v="169"/>
    <s v="Feb 2024"/>
    <s v="EUR"/>
    <s v="European Region"/>
    <s v="Portugal"/>
    <s v="PRT"/>
    <n v="0"/>
    <x v="0"/>
    <m/>
    <m/>
    <m/>
    <m/>
    <m/>
    <m/>
    <m/>
    <m/>
  </r>
  <r>
    <x v="169"/>
    <s v="Feb 2024"/>
    <s v="EUR"/>
    <s v="European Region"/>
    <s v="Republic of Moldova"/>
    <s v="MDA"/>
    <n v="0"/>
    <x v="0"/>
    <m/>
    <m/>
    <m/>
    <m/>
    <m/>
    <m/>
    <m/>
    <m/>
  </r>
  <r>
    <x v="169"/>
    <s v="Feb 2024"/>
    <s v="EUR"/>
    <s v="European Region"/>
    <s v="Romania"/>
    <s v="ROU"/>
    <n v="0"/>
    <x v="0"/>
    <m/>
    <m/>
    <m/>
    <m/>
    <m/>
    <m/>
    <m/>
    <m/>
  </r>
  <r>
    <x v="169"/>
    <s v="Feb 2024"/>
    <s v="EUR"/>
    <s v="European Region"/>
    <s v="Russian Federation"/>
    <s v="RUS"/>
    <n v="0"/>
    <x v="0"/>
    <m/>
    <m/>
    <m/>
    <m/>
    <m/>
    <m/>
    <m/>
    <m/>
  </r>
  <r>
    <x v="169"/>
    <s v="Feb 2024"/>
    <s v="EUR"/>
    <s v="European Region"/>
    <s v="Réunion"/>
    <s v="REU"/>
    <n v="18"/>
    <x v="0"/>
    <m/>
    <n v="0"/>
    <n v="0"/>
    <m/>
    <n v="0"/>
    <n v="0.1853019681378523"/>
    <m/>
    <m/>
  </r>
  <r>
    <x v="169"/>
    <s v="Feb 2024"/>
    <s v="EUR"/>
    <s v="European Region"/>
    <s v="San Marino"/>
    <s v="SMR"/>
    <n v="0"/>
    <x v="0"/>
    <m/>
    <m/>
    <m/>
    <m/>
    <m/>
    <m/>
    <m/>
    <m/>
  </r>
  <r>
    <x v="169"/>
    <s v="Feb 2024"/>
    <s v="EUR"/>
    <s v="European Region"/>
    <s v="Serbia"/>
    <s v="SRB"/>
    <n v="0"/>
    <x v="0"/>
    <m/>
    <m/>
    <m/>
    <m/>
    <m/>
    <m/>
    <m/>
    <m/>
  </r>
  <r>
    <x v="169"/>
    <s v="Feb 2024"/>
    <s v="EUR"/>
    <s v="European Region"/>
    <s v="Slovakia"/>
    <s v="SVK"/>
    <n v="0"/>
    <x v="0"/>
    <m/>
    <m/>
    <m/>
    <m/>
    <m/>
    <m/>
    <m/>
    <m/>
  </r>
  <r>
    <x v="169"/>
    <s v="Feb 2024"/>
    <s v="EUR"/>
    <s v="European Region"/>
    <s v="Slovenia"/>
    <s v="SVN"/>
    <n v="0"/>
    <x v="0"/>
    <m/>
    <m/>
    <m/>
    <m/>
    <m/>
    <m/>
    <m/>
    <m/>
  </r>
  <r>
    <x v="169"/>
    <s v="Feb 2024"/>
    <s v="EUR"/>
    <s v="European Region"/>
    <s v="Spain"/>
    <s v="ESP"/>
    <n v="0"/>
    <x v="0"/>
    <m/>
    <m/>
    <m/>
    <m/>
    <m/>
    <m/>
    <m/>
    <m/>
  </r>
  <r>
    <x v="169"/>
    <s v="Feb 2024"/>
    <s v="EUR"/>
    <s v="European Region"/>
    <s v="Sweden"/>
    <s v="SWE"/>
    <n v="0"/>
    <x v="0"/>
    <m/>
    <m/>
    <m/>
    <m/>
    <m/>
    <m/>
    <m/>
    <m/>
  </r>
  <r>
    <x v="169"/>
    <s v="Feb 2024"/>
    <s v="EUR"/>
    <s v="European Region"/>
    <s v="Switzerland"/>
    <s v="CHE"/>
    <n v="0"/>
    <x v="0"/>
    <m/>
    <m/>
    <m/>
    <m/>
    <m/>
    <m/>
    <m/>
    <m/>
  </r>
  <r>
    <x v="169"/>
    <s v="Feb 2024"/>
    <s v="EUR"/>
    <s v="European Region"/>
    <s v="Tajikistan"/>
    <s v="TJK"/>
    <n v="0"/>
    <x v="0"/>
    <m/>
    <m/>
    <m/>
    <m/>
    <m/>
    <m/>
    <m/>
    <m/>
  </r>
  <r>
    <x v="169"/>
    <s v="Feb 2024"/>
    <s v="EUR"/>
    <s v="European Region"/>
    <s v="Turkmenistan"/>
    <s v="TKM"/>
    <n v="0"/>
    <x v="0"/>
    <m/>
    <m/>
    <m/>
    <m/>
    <m/>
    <m/>
    <m/>
    <m/>
  </r>
  <r>
    <x v="169"/>
    <s v="Feb 2024"/>
    <s v="EUR"/>
    <s v="European Region"/>
    <s v="Türkiye"/>
    <s v="TUR"/>
    <n v="0"/>
    <x v="0"/>
    <m/>
    <m/>
    <m/>
    <m/>
    <m/>
    <m/>
    <m/>
    <m/>
  </r>
  <r>
    <x v="169"/>
    <s v="Feb 2024"/>
    <s v="EUR"/>
    <s v="European Region"/>
    <s v="Ukraine"/>
    <s v="UKR"/>
    <n v="0"/>
    <x v="0"/>
    <m/>
    <m/>
    <m/>
    <m/>
    <m/>
    <m/>
    <m/>
    <m/>
  </r>
  <r>
    <x v="169"/>
    <s v="Feb 2024"/>
    <s v="EUR"/>
    <s v="European Region"/>
    <s v="United Kingdom of Great Britain and Northern Ireland"/>
    <s v="GBR"/>
    <n v="0"/>
    <x v="0"/>
    <m/>
    <m/>
    <m/>
    <m/>
    <m/>
    <m/>
    <m/>
    <m/>
  </r>
  <r>
    <x v="169"/>
    <s v="Feb 2024"/>
    <s v="EUR"/>
    <s v="European Region"/>
    <s v="Uzbekistan"/>
    <s v="UZB"/>
    <n v="0"/>
    <x v="0"/>
    <m/>
    <m/>
    <m/>
    <m/>
    <m/>
    <m/>
    <m/>
    <m/>
  </r>
  <r>
    <x v="169"/>
    <s v="Feb 2024"/>
    <s v="SEAR"/>
    <s v="South-East Asia Region"/>
    <s v="Bangladesh"/>
    <s v="BGD"/>
    <n v="339"/>
    <x v="62"/>
    <m/>
    <n v="3"/>
    <n v="8.8495575221238937E-3"/>
    <m/>
    <n v="1.8287229076958469E-3"/>
    <n v="2.564298552512434E-2"/>
    <m/>
    <m/>
  </r>
  <r>
    <x v="169"/>
    <s v="Feb 2024"/>
    <s v="SEAR"/>
    <s v="South-East Asia Region"/>
    <s v="India"/>
    <s v="IND"/>
    <n v="5429"/>
    <x v="0"/>
    <m/>
    <n v="2"/>
    <n v="3.6839196905507461E-4"/>
    <m/>
    <n v="4.4617090591774923E-5"/>
    <n v="1.3301182731244221E-3"/>
    <m/>
    <m/>
  </r>
  <r>
    <x v="169"/>
    <s v="Feb 2024"/>
    <s v="SEAR"/>
    <s v="South-East Asia Region"/>
    <s v="Maldives"/>
    <s v="MDV"/>
    <n v="120"/>
    <x v="428"/>
    <n v="0"/>
    <m/>
    <m/>
    <n v="0"/>
    <m/>
    <m/>
    <n v="0"/>
    <n v="3.0272972577420121E-2"/>
  </r>
  <r>
    <x v="169"/>
    <s v="Feb 2024"/>
    <s v="SEAR"/>
    <s v="South-East Asia Region"/>
    <s v="Myanmar"/>
    <s v="MMR"/>
    <n v="181"/>
    <x v="900"/>
    <m/>
    <n v="0"/>
    <n v="0"/>
    <m/>
    <n v="0"/>
    <n v="2.0174269812950119E-2"/>
    <m/>
    <m/>
  </r>
  <r>
    <x v="169"/>
    <s v="Feb 2024"/>
    <s v="SEAR"/>
    <s v="South-East Asia Region"/>
    <s v="Nepal"/>
    <s v="NPL"/>
    <n v="182"/>
    <x v="0"/>
    <m/>
    <n v="0"/>
    <n v="0"/>
    <m/>
    <n v="0"/>
    <n v="2.0064541764024949E-2"/>
    <m/>
    <m/>
  </r>
  <r>
    <x v="169"/>
    <s v="Feb 2024"/>
    <s v="SEAR"/>
    <s v="South-East Asia Region"/>
    <s v="Sri Lanka"/>
    <s v="LKA"/>
    <n v="7360"/>
    <x v="0"/>
    <m/>
    <m/>
    <m/>
    <m/>
    <m/>
    <m/>
    <m/>
    <m/>
  </r>
  <r>
    <x v="169"/>
    <s v="Feb 2024"/>
    <s v="SEAR"/>
    <s v="South-East Asia Region"/>
    <s v="Thailand"/>
    <s v="THA"/>
    <n v="7123"/>
    <x v="1033"/>
    <n v="1976"/>
    <n v="8"/>
    <n v="1.123122279938228E-3"/>
    <n v="0.27741120314474238"/>
    <n v="4.8500523816689121E-4"/>
    <n v="2.2117928080839719E-3"/>
    <n v="0.2670364156034345"/>
    <n v="0.28796845882995298"/>
  </r>
  <r>
    <x v="169"/>
    <s v="Feb 2024"/>
    <s v="WPR"/>
    <s v="Western Pacific Region"/>
    <s v="Australia"/>
    <s v="AUS"/>
    <n v="103"/>
    <x v="0"/>
    <m/>
    <n v="0"/>
    <n v="0"/>
    <m/>
    <n v="0"/>
    <n v="3.5180617574340212E-2"/>
    <m/>
    <m/>
  </r>
  <r>
    <x v="169"/>
    <s v="Feb 2024"/>
    <s v="WPR"/>
    <s v="Western Pacific Region"/>
    <s v="Cambodia"/>
    <s v="KHM"/>
    <n v="1594"/>
    <x v="0"/>
    <m/>
    <n v="5"/>
    <n v="3.1367628607277291E-3"/>
    <m/>
    <n v="1.0192585971979769E-3"/>
    <n v="7.3048571189461287E-3"/>
    <m/>
    <m/>
  </r>
  <r>
    <x v="169"/>
    <s v="Feb 2024"/>
    <s v="WPR"/>
    <s v="Western Pacific Region"/>
    <s v="China"/>
    <s v="CHN"/>
    <n v="42"/>
    <x v="0"/>
    <m/>
    <n v="0"/>
    <n v="0"/>
    <m/>
    <n v="0"/>
    <n v="8.4083854940355196E-2"/>
    <m/>
    <m/>
  </r>
  <r>
    <x v="169"/>
    <s v="Feb 2024"/>
    <s v="WPR"/>
    <s v="Western Pacific Region"/>
    <s v="Cook Islands"/>
    <s v="COK"/>
    <n v="0"/>
    <x v="0"/>
    <m/>
    <m/>
    <m/>
    <m/>
    <m/>
    <m/>
    <m/>
    <m/>
  </r>
  <r>
    <x v="169"/>
    <s v="Feb 2024"/>
    <s v="WPR"/>
    <s v="Western Pacific Region"/>
    <s v="Fiji"/>
    <s v="FJI"/>
    <n v="1069"/>
    <x v="0"/>
    <m/>
    <m/>
    <m/>
    <m/>
    <m/>
    <m/>
    <m/>
    <m/>
  </r>
  <r>
    <x v="169"/>
    <s v="Feb 2024"/>
    <s v="WPR"/>
    <s v="Western Pacific Region"/>
    <s v="French Polynesia"/>
    <s v="PYF"/>
    <n v="16"/>
    <x v="0"/>
    <n v="0"/>
    <n v="0"/>
    <n v="0"/>
    <n v="0"/>
    <n v="0"/>
    <n v="0.20590721420782271"/>
    <n v="0"/>
    <n v="0.20590721420782271"/>
  </r>
  <r>
    <x v="169"/>
    <s v="Feb 2024"/>
    <s v="WPR"/>
    <s v="Western Pacific Region"/>
    <s v="Kiribati"/>
    <s v="KIR"/>
    <n v="0"/>
    <x v="0"/>
    <m/>
    <m/>
    <m/>
    <m/>
    <m/>
    <m/>
    <m/>
    <m/>
  </r>
  <r>
    <x v="169"/>
    <s v="Feb 2024"/>
    <s v="WPR"/>
    <s v="Western Pacific Region"/>
    <s v="Lao People's Democratic Republic"/>
    <s v="LAO"/>
    <n v="587"/>
    <x v="0"/>
    <m/>
    <n v="3"/>
    <n v="5.1107325383304937E-3"/>
    <m/>
    <n v="1.055198545327258E-3"/>
    <n v="1.4862514593483761E-2"/>
    <m/>
    <m/>
  </r>
  <r>
    <x v="169"/>
    <s v="Feb 2024"/>
    <s v="WPR"/>
    <s v="Western Pacific Region"/>
    <s v="Malaysia"/>
    <s v="MYS"/>
    <n v="13954"/>
    <x v="0"/>
    <m/>
    <n v="7"/>
    <n v="5.016482728966605E-4"/>
    <m/>
    <n v="2.0171165050235839E-4"/>
    <n v="1.033312284143684E-3"/>
    <m/>
    <m/>
  </r>
  <r>
    <x v="169"/>
    <s v="Feb 2024"/>
    <s v="WPR"/>
    <s v="Western Pacific Region"/>
    <s v="Marshall Islands"/>
    <s v="MHL"/>
    <n v="0"/>
    <x v="0"/>
    <m/>
    <m/>
    <m/>
    <m/>
    <m/>
    <m/>
    <m/>
    <m/>
  </r>
  <r>
    <x v="169"/>
    <s v="Feb 2024"/>
    <s v="WPR"/>
    <s v="Western Pacific Region"/>
    <s v="Micronesia (Federated States of)"/>
    <s v="FSM"/>
    <n v="5"/>
    <x v="0"/>
    <m/>
    <m/>
    <m/>
    <m/>
    <m/>
    <m/>
    <m/>
    <m/>
  </r>
  <r>
    <x v="169"/>
    <s v="Feb 2024"/>
    <s v="WPR"/>
    <s v="Western Pacific Region"/>
    <s v="New Caledonia"/>
    <s v="NCL"/>
    <n v="6"/>
    <x v="0"/>
    <m/>
    <m/>
    <m/>
    <m/>
    <m/>
    <m/>
    <m/>
    <m/>
  </r>
  <r>
    <x v="169"/>
    <s v="Feb 2024"/>
    <s v="WPR"/>
    <s v="Western Pacific Region"/>
    <s v="Niue"/>
    <s v="NIU"/>
    <n v="0"/>
    <x v="0"/>
    <m/>
    <m/>
    <m/>
    <m/>
    <m/>
    <m/>
    <m/>
    <m/>
  </r>
  <r>
    <x v="169"/>
    <s v="Feb 2024"/>
    <s v="WPR"/>
    <s v="Western Pacific Region"/>
    <s v="Northern Mariana Islands (Commonwealth of the)"/>
    <s v="MNP"/>
    <n v="0"/>
    <x v="0"/>
    <m/>
    <m/>
    <m/>
    <m/>
    <m/>
    <m/>
    <m/>
    <m/>
  </r>
  <r>
    <x v="169"/>
    <s v="Feb 2024"/>
    <s v="WPR"/>
    <s v="Western Pacific Region"/>
    <s v="Palau"/>
    <s v="PLW"/>
    <n v="1"/>
    <x v="0"/>
    <m/>
    <m/>
    <m/>
    <m/>
    <m/>
    <m/>
    <m/>
    <m/>
  </r>
  <r>
    <x v="169"/>
    <s v="Feb 2024"/>
    <s v="WPR"/>
    <s v="Western Pacific Region"/>
    <s v="Pitcairn Islands"/>
    <s v="PCN"/>
    <n v="0"/>
    <x v="0"/>
    <m/>
    <m/>
    <m/>
    <m/>
    <m/>
    <m/>
    <m/>
    <m/>
  </r>
  <r>
    <x v="169"/>
    <s v="Feb 2024"/>
    <s v="WPR"/>
    <s v="Western Pacific Region"/>
    <s v="Samoa"/>
    <s v="WSM"/>
    <n v="31"/>
    <x v="0"/>
    <m/>
    <m/>
    <m/>
    <m/>
    <m/>
    <m/>
    <m/>
    <m/>
  </r>
  <r>
    <x v="169"/>
    <s v="Feb 2024"/>
    <s v="WPR"/>
    <s v="Western Pacific Region"/>
    <s v="Singapore"/>
    <s v="SGP"/>
    <n v="2261"/>
    <x v="0"/>
    <m/>
    <m/>
    <m/>
    <m/>
    <m/>
    <m/>
    <m/>
    <m/>
  </r>
  <r>
    <x v="169"/>
    <s v="Feb 2024"/>
    <s v="WPR"/>
    <s v="Western Pacific Region"/>
    <s v="Solomon Islands"/>
    <s v="SLB"/>
    <n v="7"/>
    <x v="0"/>
    <m/>
    <m/>
    <m/>
    <m/>
    <m/>
    <m/>
    <m/>
    <m/>
  </r>
  <r>
    <x v="169"/>
    <s v="Feb 2024"/>
    <s v="WPR"/>
    <s v="Western Pacific Region"/>
    <s v="Tokelau"/>
    <s v="TKL"/>
    <n v="1"/>
    <x v="0"/>
    <m/>
    <m/>
    <m/>
    <m/>
    <m/>
    <m/>
    <m/>
    <m/>
  </r>
  <r>
    <x v="169"/>
    <s v="Feb 2024"/>
    <s v="WPR"/>
    <s v="Western Pacific Region"/>
    <s v="Tonga"/>
    <s v="TON"/>
    <n v="0"/>
    <x v="0"/>
    <m/>
    <m/>
    <m/>
    <m/>
    <m/>
    <m/>
    <m/>
    <m/>
  </r>
  <r>
    <x v="169"/>
    <s v="Feb 2024"/>
    <s v="WPR"/>
    <s v="Western Pacific Region"/>
    <s v="Tuvalu"/>
    <s v="TUV"/>
    <n v="0"/>
    <x v="0"/>
    <m/>
    <m/>
    <m/>
    <m/>
    <m/>
    <m/>
    <m/>
    <m/>
  </r>
  <r>
    <x v="169"/>
    <s v="Feb 2024"/>
    <s v="WPR"/>
    <s v="Western Pacific Region"/>
    <s v="Vanuatu"/>
    <s v="VUT"/>
    <n v="15"/>
    <x v="0"/>
    <m/>
    <m/>
    <m/>
    <m/>
    <m/>
    <m/>
    <m/>
    <m/>
  </r>
  <r>
    <x v="169"/>
    <s v="Feb 2024"/>
    <s v="WPR"/>
    <s v="Western Pacific Region"/>
    <s v="Viet Nam"/>
    <s v="VNM"/>
    <n v="4324"/>
    <x v="0"/>
    <m/>
    <n v="0"/>
    <n v="0"/>
    <m/>
    <n v="0"/>
    <n v="8.5275355641515477E-4"/>
    <m/>
    <m/>
  </r>
  <r>
    <x v="169"/>
    <s v="Feb 2024"/>
    <s v="WPR"/>
    <s v="Western Pacific Region"/>
    <s v="Wallis and Futuna"/>
    <s v="WLF"/>
    <n v="16"/>
    <x v="0"/>
    <m/>
    <m/>
    <m/>
    <m/>
    <m/>
    <m/>
    <m/>
    <m/>
  </r>
  <r>
    <x v="170"/>
    <s v="Mar 2024"/>
    <s v="AFR"/>
    <s v="African Region"/>
    <s v="Angola"/>
    <s v="AGO"/>
    <n v="0"/>
    <x v="2"/>
    <n v="0"/>
    <n v="0"/>
    <m/>
    <m/>
    <n v="0"/>
    <n v="1"/>
    <n v="0"/>
    <n v="1"/>
  </r>
  <r>
    <x v="170"/>
    <s v="Mar 2024"/>
    <s v="AFR"/>
    <s v="African Region"/>
    <s v="Benin"/>
    <s v="BEN"/>
    <n v="0"/>
    <x v="2"/>
    <m/>
    <n v="0"/>
    <m/>
    <m/>
    <n v="0"/>
    <n v="1"/>
    <m/>
    <m/>
  </r>
  <r>
    <x v="170"/>
    <s v="Mar 2024"/>
    <s v="AFR"/>
    <s v="African Region"/>
    <s v="Burkina Faso"/>
    <s v="BFA"/>
    <n v="2898"/>
    <x v="1034"/>
    <n v="129"/>
    <n v="7"/>
    <n v="2.415458937198068E-3"/>
    <n v="4.4513457556935823E-2"/>
    <n v="9.716740641168485E-4"/>
    <n v="4.9703969995403951E-3"/>
    <n v="3.7295834789483673E-2"/>
    <n v="5.2667790011691078E-2"/>
  </r>
  <r>
    <x v="170"/>
    <s v="Mar 2024"/>
    <s v="AFR"/>
    <s v="African Region"/>
    <s v="Burundi"/>
    <s v="BDI"/>
    <n v="0"/>
    <x v="2"/>
    <m/>
    <m/>
    <m/>
    <m/>
    <m/>
    <m/>
    <m/>
    <m/>
  </r>
  <r>
    <x v="170"/>
    <s v="Mar 2024"/>
    <s v="AFR"/>
    <s v="African Region"/>
    <s v="Cabo Verde"/>
    <s v="CPV"/>
    <n v="120"/>
    <x v="21"/>
    <m/>
    <n v="0"/>
    <n v="0"/>
    <m/>
    <n v="0"/>
    <n v="3.0272972577420121E-2"/>
    <m/>
    <m/>
  </r>
  <r>
    <x v="170"/>
    <s v="Mar 2024"/>
    <s v="AFR"/>
    <s v="African Region"/>
    <s v="Cameroon"/>
    <s v="CMR"/>
    <n v="0"/>
    <x v="0"/>
    <m/>
    <n v="0"/>
    <m/>
    <m/>
    <n v="0"/>
    <n v="1"/>
    <m/>
    <m/>
  </r>
  <r>
    <x v="170"/>
    <s v="Mar 2024"/>
    <s v="AFR"/>
    <s v="African Region"/>
    <s v="Central African Republic"/>
    <s v="CAF"/>
    <n v="0"/>
    <x v="2"/>
    <m/>
    <m/>
    <m/>
    <m/>
    <m/>
    <m/>
    <m/>
    <m/>
  </r>
  <r>
    <x v="170"/>
    <s v="Mar 2024"/>
    <s v="AFR"/>
    <s v="African Region"/>
    <s v="Chad"/>
    <s v="TCD"/>
    <n v="0"/>
    <x v="2"/>
    <m/>
    <m/>
    <m/>
    <m/>
    <m/>
    <m/>
    <m/>
    <m/>
  </r>
  <r>
    <x v="170"/>
    <s v="Mar 2024"/>
    <s v="AFR"/>
    <s v="African Region"/>
    <s v="Congo"/>
    <s v="COG"/>
    <n v="0"/>
    <x v="2"/>
    <m/>
    <m/>
    <m/>
    <m/>
    <m/>
    <m/>
    <m/>
    <m/>
  </r>
  <r>
    <x v="170"/>
    <s v="Mar 2024"/>
    <s v="AFR"/>
    <s v="African Region"/>
    <s v="Côte d'Ivoire"/>
    <s v="CIV"/>
    <n v="42"/>
    <x v="1"/>
    <m/>
    <n v="0"/>
    <n v="0"/>
    <m/>
    <n v="0"/>
    <n v="8.4083854940355196E-2"/>
    <m/>
    <m/>
  </r>
  <r>
    <x v="170"/>
    <s v="Mar 2024"/>
    <s v="AFR"/>
    <s v="African Region"/>
    <s v="Eritrea"/>
    <s v="ERI"/>
    <n v="1463"/>
    <x v="0"/>
    <m/>
    <m/>
    <m/>
    <m/>
    <m/>
    <m/>
    <m/>
    <m/>
  </r>
  <r>
    <x v="170"/>
    <s v="Mar 2024"/>
    <s v="AFR"/>
    <s v="African Region"/>
    <s v="Ethiopia"/>
    <s v="ETH"/>
    <n v="150"/>
    <x v="29"/>
    <n v="58"/>
    <n v="0"/>
    <n v="0"/>
    <n v="0.38666666666666671"/>
    <n v="0"/>
    <n v="2.4292597166108539E-2"/>
    <n v="0.30835730716687232"/>
    <n v="0.46954665779348581"/>
  </r>
  <r>
    <x v="170"/>
    <s v="Mar 2024"/>
    <s v="AFR"/>
    <s v="African Region"/>
    <s v="Gabon"/>
    <s v="GAB"/>
    <n v="0"/>
    <x v="0"/>
    <m/>
    <n v="0"/>
    <m/>
    <m/>
    <n v="0"/>
    <n v="1"/>
    <m/>
    <m/>
  </r>
  <r>
    <x v="170"/>
    <s v="Mar 2024"/>
    <s v="AFR"/>
    <s v="African Region"/>
    <s v="Gambia"/>
    <s v="GMB"/>
    <n v="0"/>
    <x v="0"/>
    <m/>
    <n v="0"/>
    <m/>
    <m/>
    <n v="0"/>
    <n v="1"/>
    <m/>
    <m/>
  </r>
  <r>
    <x v="170"/>
    <s v="Mar 2024"/>
    <s v="AFR"/>
    <s v="African Region"/>
    <s v="Ghana"/>
    <s v="GHA"/>
    <n v="0"/>
    <x v="0"/>
    <m/>
    <n v="0"/>
    <m/>
    <m/>
    <n v="0"/>
    <n v="1"/>
    <m/>
    <m/>
  </r>
  <r>
    <x v="170"/>
    <s v="Mar 2024"/>
    <s v="AFR"/>
    <s v="African Region"/>
    <s v="Guinea"/>
    <s v="GIN"/>
    <n v="0"/>
    <x v="2"/>
    <n v="0"/>
    <n v="0"/>
    <m/>
    <m/>
    <n v="0"/>
    <n v="1"/>
    <n v="0"/>
    <n v="1"/>
  </r>
  <r>
    <x v="170"/>
    <s v="Mar 2024"/>
    <s v="AFR"/>
    <s v="African Region"/>
    <s v="Guinea-Bissau"/>
    <s v="GNB"/>
    <n v="0"/>
    <x v="0"/>
    <m/>
    <n v="0"/>
    <m/>
    <m/>
    <n v="0"/>
    <n v="1"/>
    <m/>
    <m/>
  </r>
  <r>
    <x v="170"/>
    <s v="Mar 2024"/>
    <s v="AFR"/>
    <s v="African Region"/>
    <s v="Kenya"/>
    <s v="KEN"/>
    <n v="0"/>
    <x v="0"/>
    <m/>
    <n v="0"/>
    <m/>
    <m/>
    <n v="0"/>
    <n v="1"/>
    <m/>
    <m/>
  </r>
  <r>
    <x v="170"/>
    <s v="Mar 2024"/>
    <s v="AFR"/>
    <s v="African Region"/>
    <s v="Liberia"/>
    <s v="LBR"/>
    <n v="8"/>
    <x v="2"/>
    <n v="0"/>
    <n v="0"/>
    <n v="0"/>
    <n v="0"/>
    <n v="0"/>
    <n v="0.36941664755281922"/>
    <n v="0"/>
    <n v="0.36941664755281922"/>
  </r>
  <r>
    <x v="170"/>
    <s v="Mar 2024"/>
    <s v="AFR"/>
    <s v="African Region"/>
    <s v="Madagascar"/>
    <s v="MDG"/>
    <n v="0"/>
    <x v="2"/>
    <m/>
    <m/>
    <m/>
    <m/>
    <m/>
    <m/>
    <m/>
    <m/>
  </r>
  <r>
    <x v="170"/>
    <s v="Mar 2024"/>
    <s v="AFR"/>
    <s v="African Region"/>
    <s v="Mali"/>
    <s v="MLI"/>
    <n v="1122"/>
    <x v="149"/>
    <n v="1"/>
    <n v="1"/>
    <n v="8.9126559714795004E-4"/>
    <n v="8.9126559714795004E-4"/>
    <n v="2.2564636666351579E-5"/>
    <n v="4.9557091536794806E-3"/>
    <n v="2.2564636666351579E-5"/>
    <n v="4.9557091536794806E-3"/>
  </r>
  <r>
    <x v="170"/>
    <s v="Mar 2024"/>
    <s v="AFR"/>
    <s v="African Region"/>
    <s v="Mauritania"/>
    <s v="MRT"/>
    <n v="243"/>
    <x v="2"/>
    <m/>
    <n v="0"/>
    <n v="0"/>
    <m/>
    <n v="0"/>
    <n v="1.506592982749988E-2"/>
    <m/>
    <m/>
  </r>
  <r>
    <x v="170"/>
    <s v="Mar 2024"/>
    <s v="AFR"/>
    <s v="African Region"/>
    <s v="Mauritius"/>
    <s v="MUS"/>
    <n v="2067"/>
    <x v="670"/>
    <m/>
    <n v="0"/>
    <n v="0"/>
    <m/>
    <n v="0"/>
    <n v="1.7830622762468381E-3"/>
    <m/>
    <m/>
  </r>
  <r>
    <x v="170"/>
    <s v="Mar 2024"/>
    <s v="AFR"/>
    <s v="African Region"/>
    <s v="Mozambique"/>
    <s v="MOZ"/>
    <n v="0"/>
    <x v="2"/>
    <m/>
    <m/>
    <m/>
    <m/>
    <m/>
    <m/>
    <m/>
    <m/>
  </r>
  <r>
    <x v="170"/>
    <s v="Mar 2024"/>
    <s v="AFR"/>
    <s v="African Region"/>
    <s v="Namibia"/>
    <s v="NAM"/>
    <n v="0"/>
    <x v="2"/>
    <m/>
    <m/>
    <m/>
    <m/>
    <m/>
    <m/>
    <m/>
    <m/>
  </r>
  <r>
    <x v="170"/>
    <s v="Mar 2024"/>
    <s v="AFR"/>
    <s v="African Region"/>
    <s v="Niger"/>
    <s v="NER"/>
    <n v="31"/>
    <x v="0"/>
    <m/>
    <n v="2"/>
    <n v="6.4516129032258063E-2"/>
    <m/>
    <n v="7.9109834618547072E-3"/>
    <n v="0.21421615716340231"/>
    <m/>
    <m/>
  </r>
  <r>
    <x v="170"/>
    <s v="Mar 2024"/>
    <s v="AFR"/>
    <s v="African Region"/>
    <s v="Rwanda"/>
    <s v="RWA"/>
    <n v="0"/>
    <x v="0"/>
    <m/>
    <n v="0"/>
    <m/>
    <m/>
    <n v="0"/>
    <n v="1"/>
    <m/>
    <m/>
  </r>
  <r>
    <x v="170"/>
    <s v="Mar 2024"/>
    <s v="AFR"/>
    <s v="African Region"/>
    <s v="Sao Tome and Principe"/>
    <s v="STP"/>
    <n v="3"/>
    <x v="40"/>
    <m/>
    <n v="0"/>
    <n v="0"/>
    <m/>
    <n v="0"/>
    <n v="0.70759822617871326"/>
    <m/>
    <m/>
  </r>
  <r>
    <x v="170"/>
    <s v="Mar 2024"/>
    <s v="AFR"/>
    <s v="African Region"/>
    <s v="Senegal"/>
    <s v="SEN"/>
    <n v="29"/>
    <x v="20"/>
    <m/>
    <n v="0"/>
    <n v="0"/>
    <m/>
    <n v="0"/>
    <n v="0.1194448690695027"/>
    <m/>
    <m/>
  </r>
  <r>
    <x v="170"/>
    <s v="Mar 2024"/>
    <s v="AFR"/>
    <s v="African Region"/>
    <s v="Seychelles"/>
    <s v="SYC"/>
    <n v="395"/>
    <x v="330"/>
    <m/>
    <m/>
    <m/>
    <m/>
    <m/>
    <m/>
    <m/>
    <m/>
  </r>
  <r>
    <x v="170"/>
    <s v="Mar 2024"/>
    <s v="AFR"/>
    <s v="African Region"/>
    <s v="Sierra Leone"/>
    <s v="SLE"/>
    <n v="0"/>
    <x v="0"/>
    <m/>
    <n v="0"/>
    <m/>
    <m/>
    <n v="0"/>
    <n v="1"/>
    <m/>
    <m/>
  </r>
  <r>
    <x v="170"/>
    <s v="Mar 2024"/>
    <s v="AFR"/>
    <s v="African Region"/>
    <s v="South Sudan"/>
    <s v="SSD"/>
    <n v="0"/>
    <x v="2"/>
    <m/>
    <m/>
    <m/>
    <m/>
    <m/>
    <m/>
    <m/>
    <m/>
  </r>
  <r>
    <x v="170"/>
    <s v="Mar 2024"/>
    <s v="AFR"/>
    <s v="African Region"/>
    <s v="Togo"/>
    <s v="TGO"/>
    <n v="0"/>
    <x v="0"/>
    <m/>
    <n v="0"/>
    <m/>
    <m/>
    <n v="0"/>
    <n v="1"/>
    <m/>
    <m/>
  </r>
  <r>
    <x v="170"/>
    <s v="Mar 2024"/>
    <s v="AFR"/>
    <s v="African Region"/>
    <s v="Uganda"/>
    <s v="UGA"/>
    <n v="0"/>
    <x v="2"/>
    <m/>
    <m/>
    <m/>
    <m/>
    <m/>
    <m/>
    <m/>
    <m/>
  </r>
  <r>
    <x v="170"/>
    <s v="Mar 2024"/>
    <s v="AFR"/>
    <s v="African Region"/>
    <s v="Zambia"/>
    <s v="ZMB"/>
    <n v="0"/>
    <x v="2"/>
    <m/>
    <m/>
    <m/>
    <m/>
    <m/>
    <m/>
    <m/>
    <m/>
  </r>
  <r>
    <x v="170"/>
    <s v="Mar 2024"/>
    <s v="AFR"/>
    <s v="African Region"/>
    <s v="Zimbabwe"/>
    <s v="ZWE"/>
    <n v="0"/>
    <x v="2"/>
    <m/>
    <m/>
    <m/>
    <m/>
    <m/>
    <m/>
    <m/>
    <m/>
  </r>
  <r>
    <x v="170"/>
    <s v="Mar 2024"/>
    <s v="AMR"/>
    <s v="Region of the Americas"/>
    <s v="Antigua and Barbuda"/>
    <s v="ATG"/>
    <n v="0"/>
    <x v="2"/>
    <n v="0"/>
    <n v="0"/>
    <m/>
    <m/>
    <n v="0"/>
    <n v="1"/>
    <n v="0"/>
    <n v="1"/>
  </r>
  <r>
    <x v="170"/>
    <s v="Mar 2024"/>
    <s v="AMR"/>
    <s v="Region of the Americas"/>
    <s v="Argentina"/>
    <s v="ARG"/>
    <n v="229714"/>
    <x v="1035"/>
    <n v="645"/>
    <n v="104"/>
    <n v="4.5273688151353418E-4"/>
    <n v="2.8078393132329768E-3"/>
    <n v="3.6993335442901893E-4"/>
    <n v="5.4854022225964583E-4"/>
    <n v="2.595571060584482E-3"/>
    <n v="3.0328026476807071E-3"/>
  </r>
  <r>
    <x v="170"/>
    <s v="Mar 2024"/>
    <s v="AMR"/>
    <s v="Region of the Americas"/>
    <s v="Aruba"/>
    <s v="ABW"/>
    <n v="7"/>
    <x v="20"/>
    <n v="0"/>
    <n v="0"/>
    <n v="0"/>
    <n v="0"/>
    <n v="0"/>
    <n v="0.40961639722500343"/>
    <n v="0"/>
    <n v="0.40961639722500343"/>
  </r>
  <r>
    <x v="170"/>
    <s v="Mar 2024"/>
    <s v="AMR"/>
    <s v="Region of the Americas"/>
    <s v="Bahamas"/>
    <s v="BHS"/>
    <m/>
    <x v="0"/>
    <m/>
    <m/>
    <m/>
    <m/>
    <m/>
    <m/>
    <m/>
    <m/>
  </r>
  <r>
    <x v="170"/>
    <s v="Mar 2024"/>
    <s v="AMR"/>
    <s v="Region of the Americas"/>
    <s v="Barbados"/>
    <s v="BRB"/>
    <n v="227"/>
    <x v="505"/>
    <n v="0"/>
    <n v="0"/>
    <n v="0"/>
    <n v="0"/>
    <n v="0"/>
    <n v="1.6119242113392111E-2"/>
    <n v="0"/>
    <n v="1.6119242113392111E-2"/>
  </r>
  <r>
    <x v="170"/>
    <s v="Mar 2024"/>
    <s v="AMR"/>
    <s v="Region of the Americas"/>
    <s v="Belize"/>
    <s v="BLZ"/>
    <n v="39"/>
    <x v="154"/>
    <n v="0"/>
    <n v="0"/>
    <n v="0"/>
    <n v="0"/>
    <n v="0"/>
    <n v="9.0251100960334285E-2"/>
    <n v="0"/>
    <n v="9.0251100960334285E-2"/>
  </r>
  <r>
    <x v="170"/>
    <s v="Mar 2024"/>
    <s v="AMR"/>
    <s v="Region of the Americas"/>
    <s v="Bermuda"/>
    <s v="BMU"/>
    <n v="0"/>
    <x v="2"/>
    <n v="0"/>
    <n v="0"/>
    <m/>
    <m/>
    <n v="0"/>
    <n v="1"/>
    <n v="0"/>
    <n v="1"/>
  </r>
  <r>
    <x v="170"/>
    <s v="Mar 2024"/>
    <s v="AMR"/>
    <s v="Region of the Americas"/>
    <s v="Bolivia (Plurinational State of)"/>
    <s v="BOL"/>
    <n v="9096"/>
    <x v="1001"/>
    <n v="41"/>
    <n v="0"/>
    <n v="0"/>
    <n v="4.5074758135444154E-3"/>
    <n v="0"/>
    <n v="4.0546740802215091E-4"/>
    <n v="3.236526174262603E-3"/>
    <n v="6.1099826297726376E-3"/>
  </r>
  <r>
    <x v="170"/>
    <s v="Mar 2024"/>
    <s v="AMR"/>
    <s v="Region of the Americas"/>
    <s v="Bonaire, Saint Eustatius and Saba"/>
    <s v="BES"/>
    <n v="55"/>
    <x v="66"/>
    <n v="0"/>
    <n v="0"/>
    <n v="0"/>
    <n v="0"/>
    <n v="0"/>
    <n v="6.4870760825424645E-2"/>
    <n v="0"/>
    <n v="6.4870760825424645E-2"/>
  </r>
  <r>
    <x v="170"/>
    <s v="Mar 2024"/>
    <s v="AMR"/>
    <s v="Region of the Americas"/>
    <s v="Brazil"/>
    <s v="BRA"/>
    <n v="2281654"/>
    <x v="1036"/>
    <n v="2009"/>
    <n v="1628"/>
    <n v="7.1351747460394956E-4"/>
    <n v="8.8050160103153238E-4"/>
    <n v="6.7928616794569118E-4"/>
    <n v="7.4902607821986219E-4"/>
    <n v="8.4243180363241705E-4"/>
    <n v="9.1984721532276591E-4"/>
  </r>
  <r>
    <x v="170"/>
    <s v="Mar 2024"/>
    <s v="AMR"/>
    <s v="Region of the Americas"/>
    <s v="British Virgin Islands"/>
    <s v="VGB"/>
    <m/>
    <x v="0"/>
    <m/>
    <m/>
    <m/>
    <m/>
    <m/>
    <m/>
    <m/>
    <m/>
  </r>
  <r>
    <x v="170"/>
    <s v="Mar 2024"/>
    <s v="AMR"/>
    <s v="Region of the Americas"/>
    <s v="Canada"/>
    <s v="CAN"/>
    <n v="0"/>
    <x v="2"/>
    <n v="0"/>
    <n v="0"/>
    <m/>
    <m/>
    <n v="0"/>
    <n v="1"/>
    <n v="0"/>
    <n v="1"/>
  </r>
  <r>
    <x v="170"/>
    <s v="Mar 2024"/>
    <s v="AMR"/>
    <s v="Region of the Americas"/>
    <s v="Cayman Islands"/>
    <s v="CYM"/>
    <n v="0"/>
    <x v="2"/>
    <n v="0"/>
    <n v="0"/>
    <m/>
    <m/>
    <n v="0"/>
    <n v="1"/>
    <n v="0"/>
    <n v="1"/>
  </r>
  <r>
    <x v="170"/>
    <s v="Mar 2024"/>
    <s v="AMR"/>
    <s v="Region of the Americas"/>
    <s v="Chile"/>
    <s v="CHL"/>
    <n v="37"/>
    <x v="111"/>
    <n v="0"/>
    <n v="0"/>
    <n v="0"/>
    <n v="0"/>
    <n v="0"/>
    <n v="9.4890587414989902E-2"/>
    <n v="0"/>
    <n v="9.4890587414989902E-2"/>
  </r>
  <r>
    <x v="170"/>
    <s v="Mar 2024"/>
    <s v="AMR"/>
    <s v="Region of the Americas"/>
    <s v="Colombia"/>
    <s v="COL"/>
    <n v="27938"/>
    <x v="1037"/>
    <n v="239"/>
    <n v="15"/>
    <n v="5.3690314267306177E-4"/>
    <n v="8.5546567399241175E-3"/>
    <n v="3.0053076104728739E-4"/>
    <n v="8.8538571680982692E-4"/>
    <n v="7.5082070486021243E-3"/>
    <n v="9.7051440405686584E-3"/>
  </r>
  <r>
    <x v="170"/>
    <s v="Mar 2024"/>
    <s v="AMR"/>
    <s v="Region of the Americas"/>
    <s v="Costa Rica"/>
    <s v="CRI"/>
    <n v="952"/>
    <x v="36"/>
    <n v="0"/>
    <n v="0"/>
    <n v="0"/>
    <n v="0"/>
    <n v="0"/>
    <n v="3.8673757415838951E-3"/>
    <n v="0"/>
    <n v="3.8673757415838951E-3"/>
  </r>
  <r>
    <x v="170"/>
    <s v="Mar 2024"/>
    <s v="AMR"/>
    <s v="Region of the Americas"/>
    <s v="Cuba"/>
    <s v="CUB"/>
    <m/>
    <x v="0"/>
    <m/>
    <m/>
    <m/>
    <m/>
    <m/>
    <m/>
    <m/>
    <m/>
  </r>
  <r>
    <x v="170"/>
    <s v="Mar 2024"/>
    <s v="AMR"/>
    <s v="Region of the Americas"/>
    <s v="Curaçao"/>
    <s v="CUW"/>
    <n v="128"/>
    <x v="49"/>
    <n v="0"/>
    <n v="0"/>
    <n v="0"/>
    <n v="0"/>
    <n v="0"/>
    <n v="2.8408053443543909E-2"/>
    <n v="0"/>
    <n v="2.8408053443543909E-2"/>
  </r>
  <r>
    <x v="170"/>
    <s v="Mar 2024"/>
    <s v="AMR"/>
    <s v="Region of the Americas"/>
    <s v="Dominican Republic"/>
    <s v="DOM"/>
    <n v="1046"/>
    <x v="433"/>
    <n v="7"/>
    <n v="1"/>
    <n v="9.5602294455066918E-4"/>
    <n v="6.6921606118546849E-3"/>
    <n v="2.420411241445372E-5"/>
    <n v="5.3149932395506472E-3"/>
    <n v="2.6947041163799491E-3"/>
    <n v="1.3739526689221069E-2"/>
  </r>
  <r>
    <x v="170"/>
    <s v="Mar 2024"/>
    <s v="AMR"/>
    <s v="Region of the Americas"/>
    <s v="Ecuador"/>
    <s v="ECU"/>
    <n v="7601"/>
    <x v="1038"/>
    <n v="26"/>
    <n v="8"/>
    <n v="1.052493093014077E-3"/>
    <n v="3.4206025522957499E-3"/>
    <n v="4.5449785520473369E-4"/>
    <n v="2.0727720369593059E-3"/>
    <n v="2.2356308340276852E-3"/>
    <n v="5.0079862070248728E-3"/>
  </r>
  <r>
    <x v="170"/>
    <s v="Mar 2024"/>
    <s v="AMR"/>
    <s v="Region of the Americas"/>
    <s v="El Salvador"/>
    <s v="SLV"/>
    <n v="479"/>
    <x v="55"/>
    <n v="0"/>
    <n v="0"/>
    <n v="0"/>
    <n v="0"/>
    <n v="0"/>
    <n v="7.6716313791290744E-3"/>
    <n v="0"/>
    <n v="7.6716313791290744E-3"/>
  </r>
  <r>
    <x v="170"/>
    <s v="Mar 2024"/>
    <s v="AMR"/>
    <s v="Region of the Americas"/>
    <s v="French Guiana"/>
    <s v="GUF"/>
    <n v="3867"/>
    <x v="1039"/>
    <n v="0"/>
    <n v="0"/>
    <n v="0"/>
    <n v="0"/>
    <n v="0"/>
    <n v="9.5348345791025505E-4"/>
    <n v="0"/>
    <n v="9.5348345791025505E-4"/>
  </r>
  <r>
    <x v="170"/>
    <s v="Mar 2024"/>
    <s v="AMR"/>
    <s v="Region of the Americas"/>
    <s v="Grenada"/>
    <s v="GRD"/>
    <n v="24"/>
    <x v="2"/>
    <n v="0"/>
    <n v="0"/>
    <n v="0"/>
    <n v="0"/>
    <n v="0"/>
    <n v="0.14247359772252571"/>
    <n v="0"/>
    <n v="0.14247359772252571"/>
  </r>
  <r>
    <x v="170"/>
    <s v="Mar 2024"/>
    <s v="AMR"/>
    <s v="Region of the Americas"/>
    <s v="Guadeloupe"/>
    <s v="GLP"/>
    <n v="800"/>
    <x v="2"/>
    <n v="0"/>
    <n v="0"/>
    <n v="0"/>
    <n v="0"/>
    <n v="0"/>
    <n v="4.6004845207454374E-3"/>
    <n v="0"/>
    <n v="4.6004845207454374E-3"/>
  </r>
  <r>
    <x v="170"/>
    <s v="Mar 2024"/>
    <s v="AMR"/>
    <s v="Region of the Americas"/>
    <s v="Guatemala"/>
    <s v="GTM"/>
    <n v="4187"/>
    <x v="31"/>
    <n v="7"/>
    <n v="7"/>
    <n v="1.671841413900167E-3"/>
    <n v="1.671841413900167E-3"/>
    <n v="6.7242283913624529E-4"/>
    <n v="3.44157961723373E-3"/>
    <n v="6.7242283913624529E-4"/>
    <n v="3.44157961723373E-3"/>
  </r>
  <r>
    <x v="170"/>
    <s v="Mar 2024"/>
    <s v="AMR"/>
    <s v="Region of the Americas"/>
    <s v="Guyana"/>
    <s v="GUY"/>
    <n v="3446"/>
    <x v="1040"/>
    <n v="86"/>
    <n v="0"/>
    <n v="0"/>
    <n v="2.495647127103889E-2"/>
    <n v="0"/>
    <n v="1.069908798532609E-3"/>
    <n v="2.0009289349355419E-2"/>
    <n v="3.073028932046928E-2"/>
  </r>
  <r>
    <x v="170"/>
    <s v="Mar 2024"/>
    <s v="AMR"/>
    <s v="Region of the Americas"/>
    <s v="Honduras"/>
    <s v="HND"/>
    <n v="3630"/>
    <x v="13"/>
    <n v="36"/>
    <n v="0"/>
    <n v="0"/>
    <n v="9.9173553719008271E-3"/>
    <n v="0"/>
    <n v="1.015704058374402E-3"/>
    <n v="6.9553892474219121E-3"/>
    <n v="1.370359939267018E-2"/>
  </r>
  <r>
    <x v="170"/>
    <s v="Mar 2024"/>
    <s v="AMR"/>
    <s v="Region of the Americas"/>
    <s v="Jamaica"/>
    <s v="JAM"/>
    <n v="309"/>
    <x v="2"/>
    <n v="0"/>
    <n v="0"/>
    <n v="0"/>
    <n v="0"/>
    <n v="0"/>
    <n v="1.186714456506577E-2"/>
    <n v="0"/>
    <n v="1.186714456506577E-2"/>
  </r>
  <r>
    <x v="170"/>
    <s v="Mar 2024"/>
    <s v="AMR"/>
    <s v="Region of the Americas"/>
    <s v="Martinique"/>
    <s v="MTQ"/>
    <n v="1160"/>
    <x v="2"/>
    <n v="0"/>
    <n v="0"/>
    <n v="0"/>
    <n v="0"/>
    <n v="0"/>
    <n v="3.1750174327694102E-3"/>
    <n v="0"/>
    <n v="3.1750174327694102E-3"/>
  </r>
  <r>
    <x v="170"/>
    <s v="Mar 2024"/>
    <s v="AMR"/>
    <s v="Region of the Americas"/>
    <s v="Mexico"/>
    <s v="MEX"/>
    <n v="12467"/>
    <x v="1041"/>
    <n v="68"/>
    <n v="12"/>
    <n v="9.6254110852650996E-4"/>
    <n v="5.4543996149835567E-3"/>
    <n v="4.9745480714013634E-4"/>
    <n v="1.680761315833196E-3"/>
    <n v="4.2379704153669914E-3"/>
    <n v="6.9096980240987982E-3"/>
  </r>
  <r>
    <x v="170"/>
    <s v="Mar 2024"/>
    <s v="AMR"/>
    <s v="Region of the Americas"/>
    <s v="Montserrat"/>
    <s v="MSR"/>
    <n v="0"/>
    <x v="2"/>
    <n v="0"/>
    <n v="0"/>
    <m/>
    <m/>
    <n v="0"/>
    <n v="1"/>
    <n v="0"/>
    <n v="1"/>
  </r>
  <r>
    <x v="170"/>
    <s v="Mar 2024"/>
    <s v="AMR"/>
    <s v="Region of the Americas"/>
    <s v="Nicaragua"/>
    <s v="NIC"/>
    <n v="4172"/>
    <x v="1042"/>
    <n v="0"/>
    <n v="0"/>
    <n v="0"/>
    <n v="0"/>
    <n v="0"/>
    <n v="8.8380850488244556E-4"/>
    <n v="0"/>
    <n v="8.8380850488244556E-4"/>
  </r>
  <r>
    <x v="170"/>
    <s v="Mar 2024"/>
    <s v="AMR"/>
    <s v="Region of the Americas"/>
    <s v="Panama"/>
    <s v="PAN"/>
    <n v="925"/>
    <x v="1043"/>
    <n v="5"/>
    <n v="2"/>
    <n v="2.1621621621621622E-3"/>
    <n v="5.4054054054054057E-3"/>
    <n v="2.6195520978433392E-4"/>
    <n v="7.7884462583435177E-3"/>
    <n v="1.7573801188975849E-3"/>
    <n v="1.256899822328306E-2"/>
  </r>
  <r>
    <x v="170"/>
    <s v="Mar 2024"/>
    <s v="AMR"/>
    <s v="Region of the Americas"/>
    <s v="Paraguay"/>
    <s v="PRY"/>
    <n v="50762"/>
    <x v="1044"/>
    <n v="0"/>
    <n v="22"/>
    <n v="4.3339505929632397E-4"/>
    <n v="0"/>
    <n v="2.7162567549164418E-4"/>
    <n v="6.560922390526679E-4"/>
    <n v="0"/>
    <n v="7.2667456399415887E-5"/>
  </r>
  <r>
    <x v="170"/>
    <s v="Mar 2024"/>
    <s v="AMR"/>
    <s v="Region of the Americas"/>
    <s v="Peru"/>
    <s v="PER"/>
    <n v="70106"/>
    <x v="1045"/>
    <n v="137"/>
    <n v="40"/>
    <n v="5.7056457364562229E-4"/>
    <n v="1.954183664736256E-3"/>
    <n v="4.0765000507631888E-4"/>
    <n v="7.7686682879828984E-4"/>
    <n v="1.640911689742333E-3"/>
    <n v="2.3097533404977831E-3"/>
  </r>
  <r>
    <x v="170"/>
    <s v="Mar 2024"/>
    <s v="AMR"/>
    <s v="Region of the Americas"/>
    <s v="Puerto Rico"/>
    <s v="PRI"/>
    <n v="222"/>
    <x v="605"/>
    <n v="10"/>
    <n v="0"/>
    <n v="0"/>
    <n v="4.5045045045045043E-2"/>
    <n v="0"/>
    <n v="1.6479280352441061E-2"/>
    <n v="2.180918969758814E-2"/>
    <n v="8.1277337575890396E-2"/>
  </r>
  <r>
    <x v="170"/>
    <s v="Mar 2024"/>
    <s v="AMR"/>
    <s v="Region of the Americas"/>
    <s v="Saint Barthélemy"/>
    <s v="BLM"/>
    <n v="9"/>
    <x v="2"/>
    <n v="0"/>
    <n v="0"/>
    <n v="0"/>
    <n v="0"/>
    <n v="0"/>
    <n v="0.33626711687994287"/>
    <n v="0"/>
    <n v="0.33626711687994287"/>
  </r>
  <r>
    <x v="170"/>
    <s v="Mar 2024"/>
    <s v="AMR"/>
    <s v="Region of the Americas"/>
    <s v="Saint Kitts and Nevis"/>
    <s v="KNA"/>
    <n v="13"/>
    <x v="93"/>
    <n v="0"/>
    <n v="0"/>
    <n v="0"/>
    <n v="0"/>
    <n v="0"/>
    <n v="0.24705263800047089"/>
    <n v="0"/>
    <n v="0.24705263800047089"/>
  </r>
  <r>
    <x v="170"/>
    <s v="Mar 2024"/>
    <s v="AMR"/>
    <s v="Region of the Americas"/>
    <s v="Saint Lucia"/>
    <s v="LCA"/>
    <n v="0"/>
    <x v="2"/>
    <n v="0"/>
    <n v="0"/>
    <m/>
    <m/>
    <n v="0"/>
    <n v="1"/>
    <n v="0"/>
    <n v="1"/>
  </r>
  <r>
    <x v="170"/>
    <s v="Mar 2024"/>
    <s v="AMR"/>
    <s v="Region of the Americas"/>
    <s v="Saint Martin (French part)"/>
    <s v="MAF"/>
    <n v="44"/>
    <x v="2"/>
    <n v="0"/>
    <n v="0"/>
    <n v="0"/>
    <n v="0"/>
    <n v="0"/>
    <n v="8.0419939763575865E-2"/>
    <n v="0"/>
    <n v="8.0419939763575865E-2"/>
  </r>
  <r>
    <x v="170"/>
    <s v="Mar 2024"/>
    <s v="AMR"/>
    <s v="Region of the Americas"/>
    <s v="Saint Vincent and the Grenadines"/>
    <s v="VCT"/>
    <n v="2"/>
    <x v="22"/>
    <n v="0"/>
    <n v="0"/>
    <n v="0"/>
    <n v="0"/>
    <n v="0"/>
    <n v="0.841886116991581"/>
    <n v="0"/>
    <n v="0.841886116991581"/>
  </r>
  <r>
    <x v="170"/>
    <s v="Mar 2024"/>
    <s v="AMR"/>
    <s v="Region of the Americas"/>
    <s v="Sint Maarten (Dutch part)"/>
    <s v="SXM"/>
    <n v="29"/>
    <x v="330"/>
    <n v="0"/>
    <n v="0"/>
    <n v="0"/>
    <n v="0"/>
    <n v="0"/>
    <n v="0.1194448690695027"/>
    <n v="0"/>
    <n v="0.1194448690695027"/>
  </r>
  <r>
    <x v="170"/>
    <s v="Mar 2024"/>
    <s v="AMR"/>
    <s v="Region of the Americas"/>
    <s v="Suriname"/>
    <s v="SUR"/>
    <n v="17"/>
    <x v="70"/>
    <n v="0"/>
    <n v="0"/>
    <n v="0"/>
    <n v="0"/>
    <n v="0"/>
    <n v="0.19506432296909321"/>
    <n v="0"/>
    <n v="0.19506432296909321"/>
  </r>
  <r>
    <x v="170"/>
    <s v="Mar 2024"/>
    <s v="AMR"/>
    <s v="Region of the Americas"/>
    <s v="Trinidad and Tobago"/>
    <s v="TTO"/>
    <m/>
    <x v="0"/>
    <m/>
    <m/>
    <m/>
    <m/>
    <m/>
    <m/>
    <m/>
    <m/>
  </r>
  <r>
    <x v="170"/>
    <s v="Mar 2024"/>
    <s v="AMR"/>
    <s v="Region of the Americas"/>
    <s v="Turks and Caicos Islands"/>
    <s v="TCA"/>
    <n v="65"/>
    <x v="52"/>
    <n v="0"/>
    <n v="0"/>
    <n v="0"/>
    <n v="0"/>
    <n v="0"/>
    <n v="5.5171634318813327E-2"/>
    <n v="0"/>
    <n v="5.5171634318813327E-2"/>
  </r>
  <r>
    <x v="170"/>
    <s v="Mar 2024"/>
    <s v="AMR"/>
    <s v="Region of the Americas"/>
    <s v="United States Virgin Islands"/>
    <s v="VIR"/>
    <n v="0"/>
    <x v="2"/>
    <n v="0"/>
    <n v="0"/>
    <m/>
    <m/>
    <n v="0"/>
    <n v="1"/>
    <n v="0"/>
    <n v="1"/>
  </r>
  <r>
    <x v="170"/>
    <s v="Mar 2024"/>
    <s v="AMR"/>
    <s v="Region of the Americas"/>
    <s v="United States of America"/>
    <s v="USA"/>
    <n v="116"/>
    <x v="657"/>
    <n v="1"/>
    <n v="0"/>
    <n v="0"/>
    <n v="8.6206896551724137E-3"/>
    <n v="0"/>
    <n v="3.1300360743290012E-2"/>
    <n v="2.182331490630647E-4"/>
    <n v="4.7095536226647423E-2"/>
  </r>
  <r>
    <x v="170"/>
    <s v="Mar 2024"/>
    <s v="AMR"/>
    <s v="Region of the Americas"/>
    <s v="Uruguay"/>
    <s v="URY"/>
    <n v="113"/>
    <x v="973"/>
    <n v="0"/>
    <n v="1"/>
    <n v="8.8495575221238937E-3"/>
    <n v="0"/>
    <n v="2.240263004509898E-4"/>
    <n v="4.8320648564102231E-2"/>
    <n v="0"/>
    <n v="3.2117855745739332E-2"/>
  </r>
  <r>
    <x v="170"/>
    <s v="Mar 2024"/>
    <s v="EMR"/>
    <s v="Eastern Mediterranean Region"/>
    <s v="Afghanistan"/>
    <s v="AFG"/>
    <n v="157"/>
    <x v="39"/>
    <n v="0"/>
    <n v="0"/>
    <n v="0"/>
    <n v="0"/>
    <n v="0"/>
    <n v="2.3222164603325161E-2"/>
    <n v="0"/>
    <n v="2.3222164603325161E-2"/>
  </r>
  <r>
    <x v="170"/>
    <s v="Mar 2024"/>
    <s v="EMR"/>
    <s v="Eastern Mediterranean Region"/>
    <s v="Pakistan"/>
    <s v="PAK"/>
    <n v="282"/>
    <x v="0"/>
    <m/>
    <m/>
    <m/>
    <m/>
    <m/>
    <m/>
    <m/>
    <m/>
  </r>
  <r>
    <x v="170"/>
    <s v="Mar 2024"/>
    <s v="EMR"/>
    <s v="Eastern Mediterranean Region"/>
    <s v="Saudi Arabia"/>
    <s v="SAU"/>
    <n v="1426"/>
    <x v="1046"/>
    <n v="0"/>
    <n v="0"/>
    <n v="0"/>
    <n v="0"/>
    <n v="0"/>
    <n v="2.5835289174368178E-3"/>
    <n v="0"/>
    <n v="2.5835289174368178E-3"/>
  </r>
  <r>
    <x v="170"/>
    <s v="Mar 2024"/>
    <s v="EMR"/>
    <s v="Eastern Mediterranean Region"/>
    <s v="Sudan"/>
    <s v="SDN"/>
    <n v="488"/>
    <x v="0"/>
    <m/>
    <n v="2"/>
    <n v="4.0983606557377051E-3"/>
    <m/>
    <n v="4.9671642368311585E-4"/>
    <n v="1.4725647487603631E-2"/>
    <m/>
    <m/>
  </r>
  <r>
    <x v="170"/>
    <s v="Mar 2024"/>
    <s v="EUR"/>
    <s v="European Region"/>
    <s v="Albania"/>
    <s v="ALB"/>
    <n v="0"/>
    <x v="0"/>
    <m/>
    <m/>
    <m/>
    <m/>
    <m/>
    <m/>
    <m/>
    <m/>
  </r>
  <r>
    <x v="170"/>
    <s v="Mar 2024"/>
    <s v="EUR"/>
    <s v="European Region"/>
    <s v="Andorra"/>
    <s v="AND"/>
    <n v="0"/>
    <x v="0"/>
    <m/>
    <m/>
    <m/>
    <m/>
    <m/>
    <m/>
    <m/>
    <m/>
  </r>
  <r>
    <x v="170"/>
    <s v="Mar 2024"/>
    <s v="EUR"/>
    <s v="European Region"/>
    <s v="Armenia"/>
    <s v="ARM"/>
    <n v="0"/>
    <x v="0"/>
    <m/>
    <m/>
    <m/>
    <m/>
    <m/>
    <m/>
    <m/>
    <m/>
  </r>
  <r>
    <x v="170"/>
    <s v="Mar 2024"/>
    <s v="EUR"/>
    <s v="European Region"/>
    <s v="Austria"/>
    <s v="AUT"/>
    <n v="0"/>
    <x v="0"/>
    <m/>
    <m/>
    <m/>
    <m/>
    <m/>
    <m/>
    <m/>
    <m/>
  </r>
  <r>
    <x v="170"/>
    <s v="Mar 2024"/>
    <s v="EUR"/>
    <s v="European Region"/>
    <s v="Azerbaijan"/>
    <s v="AZE"/>
    <n v="0"/>
    <x v="0"/>
    <m/>
    <m/>
    <m/>
    <m/>
    <m/>
    <m/>
    <m/>
    <m/>
  </r>
  <r>
    <x v="170"/>
    <s v="Mar 2024"/>
    <s v="EUR"/>
    <s v="European Region"/>
    <s v="Belarus"/>
    <s v="BLR"/>
    <n v="0"/>
    <x v="0"/>
    <m/>
    <m/>
    <m/>
    <m/>
    <m/>
    <m/>
    <m/>
    <m/>
  </r>
  <r>
    <x v="170"/>
    <s v="Mar 2024"/>
    <s v="EUR"/>
    <s v="European Region"/>
    <s v="Belgium"/>
    <s v="BEL"/>
    <n v="0"/>
    <x v="0"/>
    <m/>
    <m/>
    <m/>
    <m/>
    <m/>
    <m/>
    <m/>
    <m/>
  </r>
  <r>
    <x v="170"/>
    <s v="Mar 2024"/>
    <s v="EUR"/>
    <s v="European Region"/>
    <s v="Bosnia and Herzegovina"/>
    <s v="BIH"/>
    <n v="0"/>
    <x v="0"/>
    <m/>
    <m/>
    <m/>
    <m/>
    <m/>
    <m/>
    <m/>
    <m/>
  </r>
  <r>
    <x v="170"/>
    <s v="Mar 2024"/>
    <s v="EUR"/>
    <s v="European Region"/>
    <s v="Bulgaria"/>
    <s v="BGR"/>
    <n v="0"/>
    <x v="0"/>
    <m/>
    <m/>
    <m/>
    <m/>
    <m/>
    <m/>
    <m/>
    <m/>
  </r>
  <r>
    <x v="170"/>
    <s v="Mar 2024"/>
    <s v="EUR"/>
    <s v="European Region"/>
    <s v="Croatia"/>
    <s v="HRV"/>
    <n v="0"/>
    <x v="0"/>
    <m/>
    <m/>
    <m/>
    <m/>
    <m/>
    <m/>
    <m/>
    <m/>
  </r>
  <r>
    <x v="170"/>
    <s v="Mar 2024"/>
    <s v="EUR"/>
    <s v="European Region"/>
    <s v="Cyprus"/>
    <s v="CYP"/>
    <n v="0"/>
    <x v="0"/>
    <m/>
    <m/>
    <m/>
    <m/>
    <m/>
    <m/>
    <m/>
    <m/>
  </r>
  <r>
    <x v="170"/>
    <s v="Mar 2024"/>
    <s v="EUR"/>
    <s v="European Region"/>
    <s v="Czechia"/>
    <s v="CZE"/>
    <n v="0"/>
    <x v="0"/>
    <m/>
    <m/>
    <m/>
    <m/>
    <m/>
    <m/>
    <m/>
    <m/>
  </r>
  <r>
    <x v="170"/>
    <s v="Mar 2024"/>
    <s v="EUR"/>
    <s v="European Region"/>
    <s v="Denmark"/>
    <s v="DNK"/>
    <n v="0"/>
    <x v="0"/>
    <m/>
    <m/>
    <m/>
    <m/>
    <m/>
    <m/>
    <m/>
    <m/>
  </r>
  <r>
    <x v="170"/>
    <s v="Mar 2024"/>
    <s v="EUR"/>
    <s v="European Region"/>
    <s v="Estonia"/>
    <s v="EST"/>
    <n v="0"/>
    <x v="0"/>
    <m/>
    <m/>
    <m/>
    <m/>
    <m/>
    <m/>
    <m/>
    <m/>
  </r>
  <r>
    <x v="170"/>
    <s v="Mar 2024"/>
    <s v="EUR"/>
    <s v="European Region"/>
    <s v="Finland"/>
    <s v="FIN"/>
    <n v="0"/>
    <x v="0"/>
    <m/>
    <m/>
    <m/>
    <m/>
    <m/>
    <m/>
    <m/>
    <m/>
  </r>
  <r>
    <x v="170"/>
    <s v="Mar 2024"/>
    <s v="EUR"/>
    <s v="European Region"/>
    <s v="France"/>
    <s v="FRA"/>
    <n v="0"/>
    <x v="0"/>
    <m/>
    <m/>
    <m/>
    <m/>
    <m/>
    <m/>
    <m/>
    <m/>
  </r>
  <r>
    <x v="170"/>
    <s v="Mar 2024"/>
    <s v="EUR"/>
    <s v="European Region"/>
    <s v="Georgia"/>
    <s v="GEO"/>
    <n v="0"/>
    <x v="0"/>
    <m/>
    <m/>
    <m/>
    <m/>
    <m/>
    <m/>
    <m/>
    <m/>
  </r>
  <r>
    <x v="170"/>
    <s v="Mar 2024"/>
    <s v="EUR"/>
    <s v="European Region"/>
    <s v="Germany"/>
    <s v="DEU"/>
    <n v="0"/>
    <x v="0"/>
    <m/>
    <m/>
    <m/>
    <m/>
    <m/>
    <m/>
    <m/>
    <m/>
  </r>
  <r>
    <x v="170"/>
    <s v="Mar 2024"/>
    <s v="EUR"/>
    <s v="European Region"/>
    <s v="Greece"/>
    <s v="GRC"/>
    <n v="0"/>
    <x v="0"/>
    <m/>
    <m/>
    <m/>
    <m/>
    <m/>
    <m/>
    <m/>
    <m/>
  </r>
  <r>
    <x v="170"/>
    <s v="Mar 2024"/>
    <s v="EUR"/>
    <s v="European Region"/>
    <s v="Holy See"/>
    <s v="VAT"/>
    <n v="0"/>
    <x v="0"/>
    <m/>
    <m/>
    <m/>
    <m/>
    <m/>
    <m/>
    <m/>
    <m/>
  </r>
  <r>
    <x v="170"/>
    <s v="Mar 2024"/>
    <s v="EUR"/>
    <s v="European Region"/>
    <s v="Hungary"/>
    <s v="HUN"/>
    <n v="0"/>
    <x v="0"/>
    <m/>
    <m/>
    <m/>
    <m/>
    <m/>
    <m/>
    <m/>
    <m/>
  </r>
  <r>
    <x v="170"/>
    <s v="Mar 2024"/>
    <s v="EUR"/>
    <s v="European Region"/>
    <s v="Iceland"/>
    <s v="ISL"/>
    <n v="0"/>
    <x v="0"/>
    <m/>
    <m/>
    <m/>
    <m/>
    <m/>
    <m/>
    <m/>
    <m/>
  </r>
  <r>
    <x v="170"/>
    <s v="Mar 2024"/>
    <s v="EUR"/>
    <s v="European Region"/>
    <s v="Ireland"/>
    <s v="IRL"/>
    <n v="0"/>
    <x v="0"/>
    <m/>
    <m/>
    <m/>
    <m/>
    <m/>
    <m/>
    <m/>
    <m/>
  </r>
  <r>
    <x v="170"/>
    <s v="Mar 2024"/>
    <s v="EUR"/>
    <s v="European Region"/>
    <s v="Israel"/>
    <s v="ISR"/>
    <n v="0"/>
    <x v="0"/>
    <m/>
    <m/>
    <m/>
    <m/>
    <m/>
    <m/>
    <m/>
    <m/>
  </r>
  <r>
    <x v="170"/>
    <s v="Mar 2024"/>
    <s v="EUR"/>
    <s v="European Region"/>
    <s v="Italy"/>
    <s v="ITA"/>
    <n v="0"/>
    <x v="0"/>
    <m/>
    <m/>
    <m/>
    <m/>
    <m/>
    <m/>
    <m/>
    <m/>
  </r>
  <r>
    <x v="170"/>
    <s v="Mar 2024"/>
    <s v="EUR"/>
    <s v="European Region"/>
    <s v="Kazakhstan"/>
    <s v="KAZ"/>
    <n v="0"/>
    <x v="0"/>
    <m/>
    <m/>
    <m/>
    <m/>
    <m/>
    <m/>
    <m/>
    <m/>
  </r>
  <r>
    <x v="170"/>
    <s v="Mar 2024"/>
    <s v="EUR"/>
    <s v="European Region"/>
    <s v="Kyrgyzstan"/>
    <s v="KGZ"/>
    <n v="0"/>
    <x v="0"/>
    <m/>
    <m/>
    <m/>
    <m/>
    <m/>
    <m/>
    <m/>
    <m/>
  </r>
  <r>
    <x v="170"/>
    <s v="Mar 2024"/>
    <s v="EUR"/>
    <s v="European Region"/>
    <s v="Latvia"/>
    <s v="LVA"/>
    <n v="0"/>
    <x v="0"/>
    <m/>
    <m/>
    <m/>
    <m/>
    <m/>
    <m/>
    <m/>
    <m/>
  </r>
  <r>
    <x v="170"/>
    <s v="Mar 2024"/>
    <s v="EUR"/>
    <s v="European Region"/>
    <s v="Liechtenstein"/>
    <s v="LIE"/>
    <n v="0"/>
    <x v="0"/>
    <m/>
    <m/>
    <m/>
    <m/>
    <m/>
    <m/>
    <m/>
    <m/>
  </r>
  <r>
    <x v="170"/>
    <s v="Mar 2024"/>
    <s v="EUR"/>
    <s v="European Region"/>
    <s v="Lithuania"/>
    <s v="LTU"/>
    <n v="0"/>
    <x v="0"/>
    <m/>
    <m/>
    <m/>
    <m/>
    <m/>
    <m/>
    <m/>
    <m/>
  </r>
  <r>
    <x v="170"/>
    <s v="Mar 2024"/>
    <s v="EUR"/>
    <s v="European Region"/>
    <s v="Luxembourg"/>
    <s v="LUX"/>
    <n v="0"/>
    <x v="0"/>
    <m/>
    <m/>
    <m/>
    <m/>
    <m/>
    <m/>
    <m/>
    <m/>
  </r>
  <r>
    <x v="170"/>
    <s v="Mar 2024"/>
    <s v="EUR"/>
    <s v="European Region"/>
    <s v="Malta"/>
    <s v="MLT"/>
    <n v="0"/>
    <x v="0"/>
    <m/>
    <m/>
    <m/>
    <m/>
    <m/>
    <m/>
    <m/>
    <m/>
  </r>
  <r>
    <x v="170"/>
    <s v="Mar 2024"/>
    <s v="EUR"/>
    <s v="European Region"/>
    <s v="Mayotte"/>
    <s v="MYT"/>
    <n v="1"/>
    <x v="20"/>
    <n v="0"/>
    <n v="0"/>
    <n v="0"/>
    <n v="0"/>
    <n v="0"/>
    <n v="0.97499999999999998"/>
    <n v="0"/>
    <n v="0.97499999999999998"/>
  </r>
  <r>
    <x v="170"/>
    <s v="Mar 2024"/>
    <s v="EUR"/>
    <s v="European Region"/>
    <s v="Monaco"/>
    <s v="MCO"/>
    <n v="0"/>
    <x v="0"/>
    <m/>
    <m/>
    <m/>
    <m/>
    <m/>
    <m/>
    <m/>
    <m/>
  </r>
  <r>
    <x v="170"/>
    <s v="Mar 2024"/>
    <s v="EUR"/>
    <s v="European Region"/>
    <s v="Montenegro"/>
    <s v="MNE"/>
    <n v="0"/>
    <x v="0"/>
    <m/>
    <m/>
    <m/>
    <m/>
    <m/>
    <m/>
    <m/>
    <m/>
  </r>
  <r>
    <x v="170"/>
    <s v="Mar 2024"/>
    <s v="EUR"/>
    <s v="European Region"/>
    <s v="Netherlands (Kingdom of the)"/>
    <s v="NLD"/>
    <n v="0"/>
    <x v="0"/>
    <m/>
    <m/>
    <m/>
    <m/>
    <m/>
    <m/>
    <m/>
    <m/>
  </r>
  <r>
    <x v="170"/>
    <s v="Mar 2024"/>
    <s v="EUR"/>
    <s v="European Region"/>
    <s v="North Macedonia"/>
    <s v="MKD"/>
    <n v="0"/>
    <x v="0"/>
    <m/>
    <m/>
    <m/>
    <m/>
    <m/>
    <m/>
    <m/>
    <m/>
  </r>
  <r>
    <x v="170"/>
    <s v="Mar 2024"/>
    <s v="EUR"/>
    <s v="European Region"/>
    <s v="Norway"/>
    <s v="NOR"/>
    <n v="0"/>
    <x v="0"/>
    <m/>
    <m/>
    <m/>
    <m/>
    <m/>
    <m/>
    <m/>
    <m/>
  </r>
  <r>
    <x v="170"/>
    <s v="Mar 2024"/>
    <s v="EUR"/>
    <s v="European Region"/>
    <s v="Poland"/>
    <s v="POL"/>
    <n v="0"/>
    <x v="0"/>
    <m/>
    <m/>
    <m/>
    <m/>
    <m/>
    <m/>
    <m/>
    <m/>
  </r>
  <r>
    <x v="170"/>
    <s v="Mar 2024"/>
    <s v="EUR"/>
    <s v="European Region"/>
    <s v="Portugal"/>
    <s v="PRT"/>
    <n v="0"/>
    <x v="0"/>
    <m/>
    <m/>
    <m/>
    <m/>
    <m/>
    <m/>
    <m/>
    <m/>
  </r>
  <r>
    <x v="170"/>
    <s v="Mar 2024"/>
    <s v="EUR"/>
    <s v="European Region"/>
    <s v="Republic of Moldova"/>
    <s v="MDA"/>
    <n v="0"/>
    <x v="0"/>
    <m/>
    <m/>
    <m/>
    <m/>
    <m/>
    <m/>
    <m/>
    <m/>
  </r>
  <r>
    <x v="170"/>
    <s v="Mar 2024"/>
    <s v="EUR"/>
    <s v="European Region"/>
    <s v="Romania"/>
    <s v="ROU"/>
    <n v="0"/>
    <x v="0"/>
    <m/>
    <m/>
    <m/>
    <m/>
    <m/>
    <m/>
    <m/>
    <m/>
  </r>
  <r>
    <x v="170"/>
    <s v="Mar 2024"/>
    <s v="EUR"/>
    <s v="European Region"/>
    <s v="Russian Federation"/>
    <s v="RUS"/>
    <n v="0"/>
    <x v="0"/>
    <m/>
    <m/>
    <m/>
    <m/>
    <m/>
    <m/>
    <m/>
    <m/>
  </r>
  <r>
    <x v="170"/>
    <s v="Mar 2024"/>
    <s v="EUR"/>
    <s v="European Region"/>
    <s v="Réunion"/>
    <s v="REU"/>
    <n v="441"/>
    <x v="0"/>
    <m/>
    <n v="0"/>
    <n v="0"/>
    <m/>
    <n v="0"/>
    <n v="8.3299183724366843E-3"/>
    <m/>
    <m/>
  </r>
  <r>
    <x v="170"/>
    <s v="Mar 2024"/>
    <s v="EUR"/>
    <s v="European Region"/>
    <s v="San Marino"/>
    <s v="SMR"/>
    <n v="0"/>
    <x v="0"/>
    <m/>
    <m/>
    <m/>
    <m/>
    <m/>
    <m/>
    <m/>
    <m/>
  </r>
  <r>
    <x v="170"/>
    <s v="Mar 2024"/>
    <s v="EUR"/>
    <s v="European Region"/>
    <s v="Serbia"/>
    <s v="SRB"/>
    <n v="0"/>
    <x v="0"/>
    <m/>
    <m/>
    <m/>
    <m/>
    <m/>
    <m/>
    <m/>
    <m/>
  </r>
  <r>
    <x v="170"/>
    <s v="Mar 2024"/>
    <s v="EUR"/>
    <s v="European Region"/>
    <s v="Slovakia"/>
    <s v="SVK"/>
    <n v="0"/>
    <x v="0"/>
    <m/>
    <m/>
    <m/>
    <m/>
    <m/>
    <m/>
    <m/>
    <m/>
  </r>
  <r>
    <x v="170"/>
    <s v="Mar 2024"/>
    <s v="EUR"/>
    <s v="European Region"/>
    <s v="Slovenia"/>
    <s v="SVN"/>
    <n v="0"/>
    <x v="0"/>
    <m/>
    <m/>
    <m/>
    <m/>
    <m/>
    <m/>
    <m/>
    <m/>
  </r>
  <r>
    <x v="170"/>
    <s v="Mar 2024"/>
    <s v="EUR"/>
    <s v="European Region"/>
    <s v="Spain"/>
    <s v="ESP"/>
    <n v="0"/>
    <x v="0"/>
    <m/>
    <m/>
    <m/>
    <m/>
    <m/>
    <m/>
    <m/>
    <m/>
  </r>
  <r>
    <x v="170"/>
    <s v="Mar 2024"/>
    <s v="EUR"/>
    <s v="European Region"/>
    <s v="Sweden"/>
    <s v="SWE"/>
    <n v="0"/>
    <x v="0"/>
    <m/>
    <m/>
    <m/>
    <m/>
    <m/>
    <m/>
    <m/>
    <m/>
  </r>
  <r>
    <x v="170"/>
    <s v="Mar 2024"/>
    <s v="EUR"/>
    <s v="European Region"/>
    <s v="Switzerland"/>
    <s v="CHE"/>
    <n v="0"/>
    <x v="0"/>
    <m/>
    <m/>
    <m/>
    <m/>
    <m/>
    <m/>
    <m/>
    <m/>
  </r>
  <r>
    <x v="170"/>
    <s v="Mar 2024"/>
    <s v="EUR"/>
    <s v="European Region"/>
    <s v="Tajikistan"/>
    <s v="TJK"/>
    <n v="0"/>
    <x v="0"/>
    <m/>
    <m/>
    <m/>
    <m/>
    <m/>
    <m/>
    <m/>
    <m/>
  </r>
  <r>
    <x v="170"/>
    <s v="Mar 2024"/>
    <s v="EUR"/>
    <s v="European Region"/>
    <s v="Turkmenistan"/>
    <s v="TKM"/>
    <n v="0"/>
    <x v="0"/>
    <m/>
    <m/>
    <m/>
    <m/>
    <m/>
    <m/>
    <m/>
    <m/>
  </r>
  <r>
    <x v="170"/>
    <s v="Mar 2024"/>
    <s v="EUR"/>
    <s v="European Region"/>
    <s v="Türkiye"/>
    <s v="TUR"/>
    <n v="0"/>
    <x v="0"/>
    <m/>
    <m/>
    <m/>
    <m/>
    <m/>
    <m/>
    <m/>
    <m/>
  </r>
  <r>
    <x v="170"/>
    <s v="Mar 2024"/>
    <s v="EUR"/>
    <s v="European Region"/>
    <s v="Ukraine"/>
    <s v="UKR"/>
    <n v="0"/>
    <x v="0"/>
    <m/>
    <m/>
    <m/>
    <m/>
    <m/>
    <m/>
    <m/>
    <m/>
  </r>
  <r>
    <x v="170"/>
    <s v="Mar 2024"/>
    <s v="EUR"/>
    <s v="European Region"/>
    <s v="United Kingdom of Great Britain and Northern Ireland"/>
    <s v="GBR"/>
    <n v="0"/>
    <x v="0"/>
    <m/>
    <m/>
    <m/>
    <m/>
    <m/>
    <m/>
    <m/>
    <m/>
  </r>
  <r>
    <x v="170"/>
    <s v="Mar 2024"/>
    <s v="EUR"/>
    <s v="European Region"/>
    <s v="Uzbekistan"/>
    <s v="UZB"/>
    <n v="0"/>
    <x v="0"/>
    <m/>
    <m/>
    <m/>
    <m/>
    <m/>
    <m/>
    <m/>
    <m/>
  </r>
  <r>
    <x v="170"/>
    <s v="Mar 2024"/>
    <s v="SEAR"/>
    <s v="South-East Asia Region"/>
    <s v="Bangladesh"/>
    <s v="BGD"/>
    <n v="311"/>
    <x v="920"/>
    <m/>
    <n v="5"/>
    <n v="1.607717041800643E-2"/>
    <m/>
    <n v="5.2402926898272272E-3"/>
    <n v="3.7117934250218587E-2"/>
    <m/>
    <m/>
  </r>
  <r>
    <x v="170"/>
    <s v="Mar 2024"/>
    <s v="SEAR"/>
    <s v="South-East Asia Region"/>
    <s v="India"/>
    <s v="IND"/>
    <n v="5597"/>
    <x v="0"/>
    <m/>
    <n v="6"/>
    <n v="1.0720028586742899E-3"/>
    <m/>
    <n v="3.935045369961275E-4"/>
    <n v="2.3318276852364699E-3"/>
    <m/>
    <m/>
  </r>
  <r>
    <x v="170"/>
    <s v="Mar 2024"/>
    <s v="SEAR"/>
    <s v="South-East Asia Region"/>
    <s v="Maldives"/>
    <s v="MDV"/>
    <n v="126"/>
    <x v="554"/>
    <n v="0"/>
    <m/>
    <m/>
    <n v="0"/>
    <m/>
    <m/>
    <n v="0"/>
    <n v="2.8852406856720969E-2"/>
  </r>
  <r>
    <x v="170"/>
    <s v="Mar 2024"/>
    <s v="SEAR"/>
    <s v="South-East Asia Region"/>
    <s v="Myanmar"/>
    <s v="MMR"/>
    <n v="176"/>
    <x v="1047"/>
    <m/>
    <n v="0"/>
    <n v="0"/>
    <m/>
    <n v="0"/>
    <n v="2.0741417733843859E-2"/>
    <m/>
    <m/>
  </r>
  <r>
    <x v="170"/>
    <s v="Mar 2024"/>
    <s v="SEAR"/>
    <s v="South-East Asia Region"/>
    <s v="Nepal"/>
    <s v="NPL"/>
    <n v="210"/>
    <x v="0"/>
    <m/>
    <n v="0"/>
    <n v="0"/>
    <m/>
    <n v="0"/>
    <n v="1.7412708267863671E-2"/>
    <m/>
    <m/>
  </r>
  <r>
    <x v="170"/>
    <s v="Mar 2024"/>
    <s v="SEAR"/>
    <s v="South-East Asia Region"/>
    <s v="Sri Lanka"/>
    <s v="LKA"/>
    <n v="3199"/>
    <x v="0"/>
    <m/>
    <m/>
    <m/>
    <m/>
    <m/>
    <m/>
    <m/>
    <m/>
  </r>
  <r>
    <x v="170"/>
    <s v="Mar 2024"/>
    <s v="SEAR"/>
    <s v="South-East Asia Region"/>
    <s v="Thailand"/>
    <s v="THA"/>
    <n v="5315"/>
    <x v="1048"/>
    <n v="1419"/>
    <n v="6"/>
    <n v="1.128880526810912E-3"/>
    <n v="0.26698024459078079"/>
    <n v="4.1438835799325349E-4"/>
    <n v="2.455466178107637E-3"/>
    <n v="0.25512364436945267"/>
    <n v="0.2790932119549917"/>
  </r>
  <r>
    <x v="170"/>
    <s v="Mar 2024"/>
    <s v="WPR"/>
    <s v="Western Pacific Region"/>
    <s v="Australia"/>
    <s v="AUS"/>
    <n v="188"/>
    <x v="0"/>
    <m/>
    <n v="0"/>
    <n v="0"/>
    <m/>
    <n v="0"/>
    <n v="1.9430446626823361E-2"/>
    <m/>
    <m/>
  </r>
  <r>
    <x v="170"/>
    <s v="Mar 2024"/>
    <s v="WPR"/>
    <s v="Western Pacific Region"/>
    <s v="Cambodia"/>
    <s v="KHM"/>
    <n v="1047"/>
    <x v="0"/>
    <m/>
    <n v="5"/>
    <n v="4.7755491881566383E-3"/>
    <m/>
    <n v="1.5523711240356679E-3"/>
    <n v="1.1109086183886291E-2"/>
    <m/>
    <m/>
  </r>
  <r>
    <x v="170"/>
    <s v="Mar 2024"/>
    <s v="WPR"/>
    <s v="Western Pacific Region"/>
    <s v="China"/>
    <s v="CHN"/>
    <n v="38"/>
    <x v="0"/>
    <m/>
    <n v="0"/>
    <n v="0"/>
    <m/>
    <n v="0"/>
    <n v="9.2512761415878275E-2"/>
    <m/>
    <m/>
  </r>
  <r>
    <x v="170"/>
    <s v="Mar 2024"/>
    <s v="WPR"/>
    <s v="Western Pacific Region"/>
    <s v="Cook Islands"/>
    <s v="COK"/>
    <n v="0"/>
    <x v="0"/>
    <m/>
    <m/>
    <m/>
    <m/>
    <m/>
    <m/>
    <m/>
    <m/>
  </r>
  <r>
    <x v="170"/>
    <s v="Mar 2024"/>
    <s v="WPR"/>
    <s v="Western Pacific Region"/>
    <s v="Fiji"/>
    <s v="FJI"/>
    <n v="603"/>
    <x v="0"/>
    <m/>
    <m/>
    <m/>
    <m/>
    <m/>
    <m/>
    <m/>
    <m/>
  </r>
  <r>
    <x v="170"/>
    <s v="Mar 2024"/>
    <s v="WPR"/>
    <s v="Western Pacific Region"/>
    <s v="French Polynesia"/>
    <s v="PYF"/>
    <n v="11"/>
    <x v="0"/>
    <n v="0"/>
    <n v="0"/>
    <n v="0"/>
    <n v="0"/>
    <n v="0"/>
    <n v="0.28491415291815442"/>
    <n v="0"/>
    <n v="0.28491415291815442"/>
  </r>
  <r>
    <x v="170"/>
    <s v="Mar 2024"/>
    <s v="WPR"/>
    <s v="Western Pacific Region"/>
    <s v="Kiribati"/>
    <s v="KIR"/>
    <n v="0"/>
    <x v="0"/>
    <m/>
    <m/>
    <m/>
    <m/>
    <m/>
    <m/>
    <m/>
    <m/>
  </r>
  <r>
    <x v="170"/>
    <s v="Mar 2024"/>
    <s v="WPR"/>
    <s v="Western Pacific Region"/>
    <s v="Lao People's Democratic Republic"/>
    <s v="LAO"/>
    <n v="538"/>
    <x v="0"/>
    <m/>
    <n v="0"/>
    <n v="0"/>
    <m/>
    <n v="0"/>
    <n v="6.8332000475983534E-3"/>
    <m/>
    <m/>
  </r>
  <r>
    <x v="170"/>
    <s v="Mar 2024"/>
    <s v="WPR"/>
    <s v="Western Pacific Region"/>
    <s v="Malaysia"/>
    <s v="MYS"/>
    <n v="11763"/>
    <x v="0"/>
    <m/>
    <n v="0"/>
    <n v="0"/>
    <m/>
    <n v="0"/>
    <n v="3.1355105822141453E-4"/>
    <m/>
    <m/>
  </r>
  <r>
    <x v="170"/>
    <s v="Mar 2024"/>
    <s v="WPR"/>
    <s v="Western Pacific Region"/>
    <s v="Marshall Islands"/>
    <s v="MHL"/>
    <n v="0"/>
    <x v="0"/>
    <m/>
    <m/>
    <m/>
    <m/>
    <m/>
    <m/>
    <m/>
    <m/>
  </r>
  <r>
    <x v="170"/>
    <s v="Mar 2024"/>
    <s v="WPR"/>
    <s v="Western Pacific Region"/>
    <s v="Micronesia (Federated States of)"/>
    <s v="FSM"/>
    <n v="3"/>
    <x v="0"/>
    <m/>
    <m/>
    <m/>
    <m/>
    <m/>
    <m/>
    <m/>
    <m/>
  </r>
  <r>
    <x v="170"/>
    <s v="Mar 2024"/>
    <s v="WPR"/>
    <s v="Western Pacific Region"/>
    <s v="New Caledonia"/>
    <s v="NCL"/>
    <n v="7"/>
    <x v="0"/>
    <m/>
    <m/>
    <m/>
    <m/>
    <m/>
    <m/>
    <m/>
    <m/>
  </r>
  <r>
    <x v="170"/>
    <s v="Mar 2024"/>
    <s v="WPR"/>
    <s v="Western Pacific Region"/>
    <s v="Niue"/>
    <s v="NIU"/>
    <n v="0"/>
    <x v="0"/>
    <m/>
    <m/>
    <m/>
    <m/>
    <m/>
    <m/>
    <m/>
    <m/>
  </r>
  <r>
    <x v="170"/>
    <s v="Mar 2024"/>
    <s v="WPR"/>
    <s v="Western Pacific Region"/>
    <s v="Northern Mariana Islands (Commonwealth of the)"/>
    <s v="MNP"/>
    <n v="0"/>
    <x v="0"/>
    <m/>
    <m/>
    <m/>
    <m/>
    <m/>
    <m/>
    <m/>
    <m/>
  </r>
  <r>
    <x v="170"/>
    <s v="Mar 2024"/>
    <s v="WPR"/>
    <s v="Western Pacific Region"/>
    <s v="Palau"/>
    <s v="PLW"/>
    <n v="0"/>
    <x v="0"/>
    <m/>
    <m/>
    <m/>
    <m/>
    <m/>
    <m/>
    <m/>
    <m/>
  </r>
  <r>
    <x v="170"/>
    <s v="Mar 2024"/>
    <s v="WPR"/>
    <s v="Western Pacific Region"/>
    <s v="Pitcairn Islands"/>
    <s v="PCN"/>
    <n v="0"/>
    <x v="0"/>
    <m/>
    <m/>
    <m/>
    <m/>
    <m/>
    <m/>
    <m/>
    <m/>
  </r>
  <r>
    <x v="170"/>
    <s v="Mar 2024"/>
    <s v="WPR"/>
    <s v="Western Pacific Region"/>
    <s v="Samoa"/>
    <s v="WSM"/>
    <n v="73"/>
    <x v="0"/>
    <m/>
    <m/>
    <m/>
    <m/>
    <m/>
    <m/>
    <m/>
    <m/>
  </r>
  <r>
    <x v="170"/>
    <s v="Mar 2024"/>
    <s v="WPR"/>
    <s v="Western Pacific Region"/>
    <s v="Singapore"/>
    <s v="SGP"/>
    <n v="1367"/>
    <x v="0"/>
    <m/>
    <m/>
    <m/>
    <m/>
    <m/>
    <m/>
    <m/>
    <m/>
  </r>
  <r>
    <x v="170"/>
    <s v="Mar 2024"/>
    <s v="WPR"/>
    <s v="Western Pacific Region"/>
    <s v="Solomon Islands"/>
    <s v="SLB"/>
    <n v="6"/>
    <x v="0"/>
    <m/>
    <m/>
    <m/>
    <m/>
    <m/>
    <m/>
    <m/>
    <m/>
  </r>
  <r>
    <x v="170"/>
    <s v="Mar 2024"/>
    <s v="WPR"/>
    <s v="Western Pacific Region"/>
    <s v="Tokelau"/>
    <s v="TKL"/>
    <n v="0"/>
    <x v="0"/>
    <m/>
    <m/>
    <m/>
    <m/>
    <m/>
    <m/>
    <m/>
    <m/>
  </r>
  <r>
    <x v="170"/>
    <s v="Mar 2024"/>
    <s v="WPR"/>
    <s v="Western Pacific Region"/>
    <s v="Tonga"/>
    <s v="TON"/>
    <n v="0"/>
    <x v="0"/>
    <m/>
    <m/>
    <m/>
    <m/>
    <m/>
    <m/>
    <m/>
    <m/>
  </r>
  <r>
    <x v="170"/>
    <s v="Mar 2024"/>
    <s v="WPR"/>
    <s v="Western Pacific Region"/>
    <s v="Tuvalu"/>
    <s v="TUV"/>
    <n v="0"/>
    <x v="0"/>
    <m/>
    <m/>
    <m/>
    <m/>
    <m/>
    <m/>
    <m/>
    <m/>
  </r>
  <r>
    <x v="170"/>
    <s v="Mar 2024"/>
    <s v="WPR"/>
    <s v="Western Pacific Region"/>
    <s v="Vanuatu"/>
    <s v="VUT"/>
    <n v="21"/>
    <x v="0"/>
    <m/>
    <m/>
    <m/>
    <m/>
    <m/>
    <m/>
    <m/>
    <m/>
  </r>
  <r>
    <x v="170"/>
    <s v="Mar 2024"/>
    <s v="WPR"/>
    <s v="Western Pacific Region"/>
    <s v="Viet Nam"/>
    <s v="VNM"/>
    <n v="2732"/>
    <x v="0"/>
    <m/>
    <n v="0"/>
    <n v="0"/>
    <m/>
    <n v="0"/>
    <n v="1.349337526463445E-3"/>
    <m/>
    <m/>
  </r>
  <r>
    <x v="170"/>
    <s v="Mar 2024"/>
    <s v="WPR"/>
    <s v="Western Pacific Region"/>
    <s v="Wallis and Futuna"/>
    <s v="WLF"/>
    <n v="8"/>
    <x v="0"/>
    <m/>
    <m/>
    <m/>
    <m/>
    <m/>
    <m/>
    <m/>
    <m/>
  </r>
  <r>
    <x v="171"/>
    <s v="Apr 2024"/>
    <s v="AFR"/>
    <s v="African Region"/>
    <s v="Angola"/>
    <s v="AGO"/>
    <n v="0"/>
    <x v="2"/>
    <n v="0"/>
    <n v="0"/>
    <m/>
    <m/>
    <n v="0"/>
    <n v="1"/>
    <n v="0"/>
    <n v="1"/>
  </r>
  <r>
    <x v="171"/>
    <s v="Apr 2024"/>
    <s v="AFR"/>
    <s v="African Region"/>
    <s v="Benin"/>
    <s v="BEN"/>
    <n v="0"/>
    <x v="2"/>
    <m/>
    <n v="0"/>
    <m/>
    <m/>
    <n v="0"/>
    <n v="1"/>
    <m/>
    <m/>
  </r>
  <r>
    <x v="171"/>
    <s v="Apr 2024"/>
    <s v="AFR"/>
    <s v="African Region"/>
    <s v="Burkina Faso"/>
    <s v="BFA"/>
    <n v="2404"/>
    <x v="1049"/>
    <n v="100"/>
    <n v="4"/>
    <n v="1.6638935108153081E-3"/>
    <n v="4.1597337770382693E-2"/>
    <n v="4.5353521435189732E-4"/>
    <n v="4.2547004751600217E-3"/>
    <n v="3.3971065943800088E-2"/>
    <n v="5.0364286422139297E-2"/>
  </r>
  <r>
    <x v="171"/>
    <s v="Apr 2024"/>
    <s v="AFR"/>
    <s v="African Region"/>
    <s v="Burundi"/>
    <s v="BDI"/>
    <n v="0"/>
    <x v="2"/>
    <m/>
    <m/>
    <m/>
    <m/>
    <m/>
    <m/>
    <m/>
    <m/>
  </r>
  <r>
    <x v="171"/>
    <s v="Apr 2024"/>
    <s v="AFR"/>
    <s v="African Region"/>
    <s v="Cabo Verde"/>
    <s v="CPV"/>
    <n v="93"/>
    <x v="66"/>
    <m/>
    <n v="0"/>
    <n v="0"/>
    <m/>
    <n v="0"/>
    <n v="3.8888998534275847E-2"/>
    <m/>
    <m/>
  </r>
  <r>
    <x v="171"/>
    <s v="Apr 2024"/>
    <s v="AFR"/>
    <s v="African Region"/>
    <s v="Cameroon"/>
    <s v="CMR"/>
    <n v="0"/>
    <x v="0"/>
    <m/>
    <n v="0"/>
    <m/>
    <m/>
    <n v="0"/>
    <n v="1"/>
    <m/>
    <m/>
  </r>
  <r>
    <x v="171"/>
    <s v="Apr 2024"/>
    <s v="AFR"/>
    <s v="African Region"/>
    <s v="Central African Republic"/>
    <s v="CAF"/>
    <n v="0"/>
    <x v="2"/>
    <m/>
    <m/>
    <m/>
    <m/>
    <m/>
    <m/>
    <m/>
    <m/>
  </r>
  <r>
    <x v="171"/>
    <s v="Apr 2024"/>
    <s v="AFR"/>
    <s v="African Region"/>
    <s v="Chad"/>
    <s v="TCD"/>
    <n v="0"/>
    <x v="2"/>
    <m/>
    <m/>
    <m/>
    <m/>
    <m/>
    <m/>
    <m/>
    <m/>
  </r>
  <r>
    <x v="171"/>
    <s v="Apr 2024"/>
    <s v="AFR"/>
    <s v="African Region"/>
    <s v="Congo"/>
    <s v="COG"/>
    <n v="0"/>
    <x v="2"/>
    <m/>
    <m/>
    <m/>
    <m/>
    <m/>
    <m/>
    <m/>
    <m/>
  </r>
  <r>
    <x v="171"/>
    <s v="Apr 2024"/>
    <s v="AFR"/>
    <s v="African Region"/>
    <s v="Côte d'Ivoire"/>
    <s v="CIV"/>
    <n v="24"/>
    <x v="4"/>
    <m/>
    <n v="0"/>
    <n v="0"/>
    <m/>
    <n v="0"/>
    <n v="0.14247359772252571"/>
    <m/>
    <m/>
  </r>
  <r>
    <x v="171"/>
    <s v="Apr 2024"/>
    <s v="AFR"/>
    <s v="African Region"/>
    <s v="Eritrea"/>
    <s v="ERI"/>
    <n v="972"/>
    <x v="0"/>
    <m/>
    <m/>
    <m/>
    <m/>
    <m/>
    <m/>
    <m/>
    <m/>
  </r>
  <r>
    <x v="171"/>
    <s v="Apr 2024"/>
    <s v="AFR"/>
    <s v="African Region"/>
    <s v="Ethiopia"/>
    <s v="ETH"/>
    <n v="128"/>
    <x v="554"/>
    <n v="8"/>
    <n v="0"/>
    <n v="0"/>
    <n v="6.25E-2"/>
    <n v="0"/>
    <n v="2.8408053443543909E-2"/>
    <n v="2.736668488637084E-2"/>
    <n v="0.119436783393854"/>
  </r>
  <r>
    <x v="171"/>
    <s v="Apr 2024"/>
    <s v="AFR"/>
    <s v="African Region"/>
    <s v="Gabon"/>
    <s v="GAB"/>
    <n v="0"/>
    <x v="0"/>
    <m/>
    <n v="0"/>
    <m/>
    <m/>
    <n v="0"/>
    <n v="1"/>
    <m/>
    <m/>
  </r>
  <r>
    <x v="171"/>
    <s v="Apr 2024"/>
    <s v="AFR"/>
    <s v="African Region"/>
    <s v="Gambia"/>
    <s v="GMB"/>
    <n v="0"/>
    <x v="0"/>
    <m/>
    <n v="0"/>
    <m/>
    <m/>
    <n v="0"/>
    <n v="1"/>
    <m/>
    <m/>
  </r>
  <r>
    <x v="171"/>
    <s v="Apr 2024"/>
    <s v="AFR"/>
    <s v="African Region"/>
    <s v="Ghana"/>
    <s v="GHA"/>
    <n v="0"/>
    <x v="0"/>
    <m/>
    <n v="0"/>
    <m/>
    <m/>
    <n v="0"/>
    <n v="1"/>
    <m/>
    <m/>
  </r>
  <r>
    <x v="171"/>
    <s v="Apr 2024"/>
    <s v="AFR"/>
    <s v="African Region"/>
    <s v="Guinea"/>
    <s v="GIN"/>
    <n v="0"/>
    <x v="2"/>
    <n v="0"/>
    <n v="0"/>
    <m/>
    <m/>
    <n v="0"/>
    <n v="1"/>
    <n v="0"/>
    <n v="1"/>
  </r>
  <r>
    <x v="171"/>
    <s v="Apr 2024"/>
    <s v="AFR"/>
    <s v="African Region"/>
    <s v="Guinea-Bissau"/>
    <s v="GNB"/>
    <n v="0"/>
    <x v="0"/>
    <m/>
    <n v="0"/>
    <m/>
    <m/>
    <n v="0"/>
    <n v="1"/>
    <m/>
    <m/>
  </r>
  <r>
    <x v="171"/>
    <s v="Apr 2024"/>
    <s v="AFR"/>
    <s v="African Region"/>
    <s v="Kenya"/>
    <s v="KEN"/>
    <n v="0"/>
    <x v="0"/>
    <m/>
    <n v="0"/>
    <m/>
    <m/>
    <n v="0"/>
    <n v="1"/>
    <m/>
    <m/>
  </r>
  <r>
    <x v="171"/>
    <s v="Apr 2024"/>
    <s v="AFR"/>
    <s v="African Region"/>
    <s v="Liberia"/>
    <s v="LBR"/>
    <n v="8"/>
    <x v="2"/>
    <n v="0"/>
    <n v="0"/>
    <n v="0"/>
    <n v="0"/>
    <n v="0"/>
    <n v="0.36941664755281922"/>
    <n v="0"/>
    <n v="0.36941664755281922"/>
  </r>
  <r>
    <x v="171"/>
    <s v="Apr 2024"/>
    <s v="AFR"/>
    <s v="African Region"/>
    <s v="Madagascar"/>
    <s v="MDG"/>
    <n v="0"/>
    <x v="2"/>
    <m/>
    <m/>
    <m/>
    <m/>
    <m/>
    <m/>
    <m/>
    <m/>
  </r>
  <r>
    <x v="171"/>
    <s v="Apr 2024"/>
    <s v="AFR"/>
    <s v="African Region"/>
    <s v="Mali"/>
    <s v="MLI"/>
    <n v="594"/>
    <x v="654"/>
    <n v="3"/>
    <n v="3"/>
    <n v="5.0505050505050509E-3"/>
    <n v="5.0505050505050509E-3"/>
    <n v="1.04274904507109E-3"/>
    <n v="1.468821794192765E-2"/>
    <n v="1.04274904507109E-3"/>
    <n v="1.468821794192765E-2"/>
  </r>
  <r>
    <x v="171"/>
    <s v="Apr 2024"/>
    <s v="AFR"/>
    <s v="African Region"/>
    <s v="Mauritania"/>
    <s v="MRT"/>
    <n v="221"/>
    <x v="20"/>
    <m/>
    <n v="0"/>
    <n v="0"/>
    <m/>
    <n v="0"/>
    <n v="1.65532266445656E-2"/>
    <m/>
    <m/>
  </r>
  <r>
    <x v="171"/>
    <s v="Apr 2024"/>
    <s v="AFR"/>
    <s v="African Region"/>
    <s v="Mauritius"/>
    <s v="MUS"/>
    <n v="1633"/>
    <x v="1050"/>
    <m/>
    <n v="0"/>
    <n v="0"/>
    <m/>
    <n v="0"/>
    <n v="2.256409109992715E-3"/>
    <m/>
    <m/>
  </r>
  <r>
    <x v="171"/>
    <s v="Apr 2024"/>
    <s v="AFR"/>
    <s v="African Region"/>
    <s v="Mozambique"/>
    <s v="MOZ"/>
    <n v="0"/>
    <x v="2"/>
    <m/>
    <m/>
    <m/>
    <m/>
    <m/>
    <m/>
    <m/>
    <m/>
  </r>
  <r>
    <x v="171"/>
    <s v="Apr 2024"/>
    <s v="AFR"/>
    <s v="African Region"/>
    <s v="Namibia"/>
    <s v="NAM"/>
    <n v="0"/>
    <x v="2"/>
    <m/>
    <m/>
    <m/>
    <m/>
    <m/>
    <m/>
    <m/>
    <m/>
  </r>
  <r>
    <x v="171"/>
    <s v="Apr 2024"/>
    <s v="AFR"/>
    <s v="African Region"/>
    <s v="Niger"/>
    <s v="NER"/>
    <n v="0"/>
    <x v="0"/>
    <m/>
    <n v="0"/>
    <m/>
    <m/>
    <n v="0"/>
    <n v="1"/>
    <m/>
    <m/>
  </r>
  <r>
    <x v="171"/>
    <s v="Apr 2024"/>
    <s v="AFR"/>
    <s v="African Region"/>
    <s v="Rwanda"/>
    <s v="RWA"/>
    <n v="0"/>
    <x v="0"/>
    <m/>
    <n v="0"/>
    <m/>
    <m/>
    <n v="0"/>
    <n v="1"/>
    <m/>
    <m/>
  </r>
  <r>
    <x v="171"/>
    <s v="Apr 2024"/>
    <s v="AFR"/>
    <s v="African Region"/>
    <s v="Sao Tome and Principe"/>
    <s v="STP"/>
    <n v="12"/>
    <x v="98"/>
    <m/>
    <n v="0"/>
    <n v="0"/>
    <m/>
    <n v="0"/>
    <n v="0.26464846939705111"/>
    <m/>
    <m/>
  </r>
  <r>
    <x v="171"/>
    <s v="Apr 2024"/>
    <s v="AFR"/>
    <s v="African Region"/>
    <s v="Senegal"/>
    <s v="SEN"/>
    <n v="16"/>
    <x v="2"/>
    <m/>
    <n v="0"/>
    <n v="0"/>
    <m/>
    <n v="0"/>
    <n v="0.20590721420782271"/>
    <m/>
    <m/>
  </r>
  <r>
    <x v="171"/>
    <s v="Apr 2024"/>
    <s v="AFR"/>
    <s v="African Region"/>
    <s v="Seychelles"/>
    <s v="SYC"/>
    <n v="360"/>
    <x v="188"/>
    <m/>
    <m/>
    <m/>
    <m/>
    <m/>
    <m/>
    <m/>
    <m/>
  </r>
  <r>
    <x v="171"/>
    <s v="Apr 2024"/>
    <s v="AFR"/>
    <s v="African Region"/>
    <s v="Sierra Leone"/>
    <s v="SLE"/>
    <n v="0"/>
    <x v="0"/>
    <m/>
    <n v="0"/>
    <m/>
    <m/>
    <n v="0"/>
    <n v="1"/>
    <m/>
    <m/>
  </r>
  <r>
    <x v="171"/>
    <s v="Apr 2024"/>
    <s v="AFR"/>
    <s v="African Region"/>
    <s v="South Sudan"/>
    <s v="SSD"/>
    <n v="0"/>
    <x v="2"/>
    <m/>
    <m/>
    <m/>
    <m/>
    <m/>
    <m/>
    <m/>
    <m/>
  </r>
  <r>
    <x v="171"/>
    <s v="Apr 2024"/>
    <s v="AFR"/>
    <s v="African Region"/>
    <s v="Togo"/>
    <s v="TGO"/>
    <n v="0"/>
    <x v="0"/>
    <m/>
    <n v="0"/>
    <m/>
    <m/>
    <n v="0"/>
    <n v="1"/>
    <m/>
    <m/>
  </r>
  <r>
    <x v="171"/>
    <s v="Apr 2024"/>
    <s v="AFR"/>
    <s v="African Region"/>
    <s v="Uganda"/>
    <s v="UGA"/>
    <n v="0"/>
    <x v="2"/>
    <m/>
    <m/>
    <m/>
    <m/>
    <m/>
    <m/>
    <m/>
    <m/>
  </r>
  <r>
    <x v="171"/>
    <s v="Apr 2024"/>
    <s v="AFR"/>
    <s v="African Region"/>
    <s v="Zambia"/>
    <s v="ZMB"/>
    <n v="0"/>
    <x v="2"/>
    <m/>
    <m/>
    <m/>
    <m/>
    <m/>
    <m/>
    <m/>
    <m/>
  </r>
  <r>
    <x v="171"/>
    <s v="Apr 2024"/>
    <s v="AFR"/>
    <s v="African Region"/>
    <s v="Zimbabwe"/>
    <s v="ZWE"/>
    <n v="0"/>
    <x v="2"/>
    <m/>
    <m/>
    <m/>
    <m/>
    <m/>
    <m/>
    <m/>
    <m/>
  </r>
  <r>
    <x v="171"/>
    <s v="Apr 2024"/>
    <s v="AMR"/>
    <s v="Region of the Americas"/>
    <s v="Antigua and Barbuda"/>
    <s v="ATG"/>
    <n v="74"/>
    <x v="20"/>
    <n v="0"/>
    <n v="0"/>
    <n v="0"/>
    <n v="0"/>
    <n v="0"/>
    <n v="4.8627616237989502E-2"/>
    <n v="0"/>
    <n v="4.8627616237989502E-2"/>
  </r>
  <r>
    <x v="171"/>
    <s v="Apr 2024"/>
    <s v="AMR"/>
    <s v="Region of the Americas"/>
    <s v="Argentina"/>
    <s v="ARG"/>
    <n v="199383"/>
    <x v="1051"/>
    <n v="499"/>
    <n v="140"/>
    <n v="7.0216618267354789E-4"/>
    <n v="2.5027208939578599E-3"/>
    <n v="5.9070654183502713E-4"/>
    <n v="8.2853125204916992E-4"/>
    <n v="2.288160551282622E-3"/>
    <n v="2.7319425482696682E-3"/>
  </r>
  <r>
    <x v="171"/>
    <s v="Apr 2024"/>
    <s v="AMR"/>
    <s v="Region of the Americas"/>
    <s v="Aruba"/>
    <s v="ABW"/>
    <m/>
    <x v="0"/>
    <m/>
    <m/>
    <m/>
    <m/>
    <m/>
    <m/>
    <m/>
    <m/>
  </r>
  <r>
    <x v="171"/>
    <s v="Apr 2024"/>
    <s v="AMR"/>
    <s v="Region of the Americas"/>
    <s v="Bahamas"/>
    <s v="BHS"/>
    <m/>
    <x v="0"/>
    <m/>
    <m/>
    <m/>
    <m/>
    <m/>
    <m/>
    <m/>
    <m/>
  </r>
  <r>
    <x v="171"/>
    <s v="Apr 2024"/>
    <s v="AMR"/>
    <s v="Region of the Americas"/>
    <s v="Barbados"/>
    <s v="BRB"/>
    <n v="94"/>
    <x v="10"/>
    <n v="0"/>
    <n v="0"/>
    <n v="0"/>
    <n v="0"/>
    <n v="0"/>
    <n v="3.8483350997528747E-2"/>
    <n v="0"/>
    <n v="3.8483350997528747E-2"/>
  </r>
  <r>
    <x v="171"/>
    <s v="Apr 2024"/>
    <s v="AMR"/>
    <s v="Region of the Americas"/>
    <s v="Belize"/>
    <s v="BLZ"/>
    <n v="46"/>
    <x v="23"/>
    <n v="0"/>
    <n v="0"/>
    <n v="0"/>
    <n v="0"/>
    <n v="0"/>
    <n v="7.7061827051900678E-2"/>
    <n v="0"/>
    <n v="7.7061827051900678E-2"/>
  </r>
  <r>
    <x v="171"/>
    <s v="Apr 2024"/>
    <s v="AMR"/>
    <s v="Region of the Americas"/>
    <s v="Bermuda"/>
    <s v="BMU"/>
    <n v="0"/>
    <x v="2"/>
    <n v="0"/>
    <n v="0"/>
    <m/>
    <m/>
    <n v="0"/>
    <n v="1"/>
    <n v="0"/>
    <n v="1"/>
  </r>
  <r>
    <x v="171"/>
    <s v="Apr 2024"/>
    <s v="AMR"/>
    <s v="Region of the Americas"/>
    <s v="Bolivia (Plurinational State of)"/>
    <s v="BOL"/>
    <n v="8960"/>
    <x v="1052"/>
    <n v="32"/>
    <n v="8"/>
    <n v="8.9285714285714283E-4"/>
    <n v="3.5714285714285709E-3"/>
    <n v="3.8554864960112879E-4"/>
    <n v="1.758522429628334E-3"/>
    <n v="2.444098227151349E-3"/>
    <n v="5.0380835663639302E-3"/>
  </r>
  <r>
    <x v="171"/>
    <s v="Apr 2024"/>
    <s v="AMR"/>
    <s v="Region of the Americas"/>
    <s v="Bonaire, Saint Eustatius and Saba"/>
    <s v="BES"/>
    <m/>
    <x v="0"/>
    <m/>
    <m/>
    <m/>
    <m/>
    <m/>
    <m/>
    <m/>
    <m/>
  </r>
  <r>
    <x v="171"/>
    <s v="Apr 2024"/>
    <s v="AMR"/>
    <s v="Region of the Americas"/>
    <s v="Brazil"/>
    <s v="BRA"/>
    <n v="2236304"/>
    <x v="1053"/>
    <n v="2071"/>
    <n v="1420"/>
    <n v="6.3497628229435715E-4"/>
    <n v="9.2608160607860108E-4"/>
    <n v="6.0238510792360645E-4"/>
    <n v="6.6887162229401279E-4"/>
    <n v="8.8663932568276455E-4"/>
    <n v="9.6682531067513106E-4"/>
  </r>
  <r>
    <x v="171"/>
    <s v="Apr 2024"/>
    <s v="AMR"/>
    <s v="Region of the Americas"/>
    <s v="British Virgin Islands"/>
    <s v="VGB"/>
    <n v="5"/>
    <x v="1"/>
    <n v="0"/>
    <n v="0"/>
    <n v="0"/>
    <n v="0"/>
    <n v="0"/>
    <n v="0.52182375010498139"/>
    <n v="0"/>
    <n v="0.52182375010498139"/>
  </r>
  <r>
    <x v="171"/>
    <s v="Apr 2024"/>
    <s v="AMR"/>
    <s v="Region of the Americas"/>
    <s v="Canada"/>
    <s v="CAN"/>
    <n v="0"/>
    <x v="2"/>
    <n v="0"/>
    <n v="0"/>
    <m/>
    <m/>
    <n v="0"/>
    <n v="1"/>
    <n v="0"/>
    <n v="1"/>
  </r>
  <r>
    <x v="171"/>
    <s v="Apr 2024"/>
    <s v="AMR"/>
    <s v="Region of the Americas"/>
    <s v="Cayman Islands"/>
    <s v="CYM"/>
    <n v="0"/>
    <x v="2"/>
    <n v="0"/>
    <n v="0"/>
    <m/>
    <m/>
    <n v="0"/>
    <n v="1"/>
    <n v="0"/>
    <n v="1"/>
  </r>
  <r>
    <x v="171"/>
    <s v="Apr 2024"/>
    <s v="AMR"/>
    <s v="Region of the Americas"/>
    <s v="Chile"/>
    <s v="CHL"/>
    <n v="85"/>
    <x v="567"/>
    <n v="0"/>
    <n v="0"/>
    <n v="0"/>
    <n v="0"/>
    <n v="0"/>
    <n v="4.2470339911249162E-2"/>
    <n v="0"/>
    <n v="4.2470339911249162E-2"/>
  </r>
  <r>
    <x v="171"/>
    <s v="Apr 2024"/>
    <s v="AMR"/>
    <s v="Region of the Americas"/>
    <s v="Colombia"/>
    <s v="COL"/>
    <n v="37229"/>
    <x v="1054"/>
    <n v="285"/>
    <n v="14"/>
    <n v="3.7605092803996883E-4"/>
    <n v="7.6553224636707936E-3"/>
    <n v="2.0560530519927011E-4"/>
    <n v="6.3086914444043156E-4"/>
    <n v="6.7951073980365836E-3"/>
    <n v="8.5936151986910625E-3"/>
  </r>
  <r>
    <x v="171"/>
    <s v="Apr 2024"/>
    <s v="AMR"/>
    <s v="Region of the Americas"/>
    <s v="Costa Rica"/>
    <s v="CRI"/>
    <n v="896"/>
    <x v="348"/>
    <n v="0"/>
    <n v="0"/>
    <n v="0"/>
    <n v="0"/>
    <n v="0"/>
    <n v="4.108589518433221E-3"/>
    <n v="0"/>
    <n v="4.108589518433221E-3"/>
  </r>
  <r>
    <x v="171"/>
    <s v="Apr 2024"/>
    <s v="AMR"/>
    <s v="Region of the Americas"/>
    <s v="Cuba"/>
    <s v="CUB"/>
    <m/>
    <x v="0"/>
    <m/>
    <m/>
    <m/>
    <m/>
    <m/>
    <m/>
    <m/>
    <m/>
  </r>
  <r>
    <x v="171"/>
    <s v="Apr 2024"/>
    <s v="AMR"/>
    <s v="Region of the Americas"/>
    <s v="Curaçao"/>
    <s v="CUW"/>
    <m/>
    <x v="0"/>
    <m/>
    <m/>
    <m/>
    <m/>
    <m/>
    <m/>
    <m/>
    <m/>
  </r>
  <r>
    <x v="171"/>
    <s v="Apr 2024"/>
    <s v="AMR"/>
    <s v="Region of the Americas"/>
    <s v="Dominican Republic"/>
    <s v="DOM"/>
    <n v="731"/>
    <x v="184"/>
    <n v="2"/>
    <n v="0"/>
    <n v="0"/>
    <n v="2.735978112175103E-3"/>
    <n v="0"/>
    <n v="5.0336353058929879E-3"/>
    <n v="3.3151155379189672E-4"/>
    <n v="9.8480371386329146E-3"/>
  </r>
  <r>
    <x v="171"/>
    <s v="Apr 2024"/>
    <s v="AMR"/>
    <s v="Region of the Americas"/>
    <s v="Ecuador"/>
    <s v="ECU"/>
    <n v="8181"/>
    <x v="1055"/>
    <n v="48"/>
    <n v="10"/>
    <n v="1.222344456667889E-3"/>
    <n v="5.8672533920058672E-3"/>
    <n v="5.8631238128497947E-4"/>
    <n v="2.246782315730592E-3"/>
    <n v="4.329124881071753E-3"/>
    <n v="7.7716847029885017E-3"/>
  </r>
  <r>
    <x v="171"/>
    <s v="Apr 2024"/>
    <s v="AMR"/>
    <s v="Region of the Americas"/>
    <s v="El Salvador"/>
    <s v="SLV"/>
    <n v="480"/>
    <x v="18"/>
    <n v="1"/>
    <n v="0"/>
    <n v="0"/>
    <n v="2.0833333333333329E-3"/>
    <n v="0"/>
    <n v="7.6557101495865476E-3"/>
    <n v="5.2744042284693598E-5"/>
    <n v="1.1552464158797959E-2"/>
  </r>
  <r>
    <x v="171"/>
    <s v="Apr 2024"/>
    <s v="AMR"/>
    <s v="Region of the Americas"/>
    <s v="French Guiana"/>
    <s v="GUF"/>
    <n v="1287"/>
    <x v="1056"/>
    <n v="0"/>
    <n v="5"/>
    <n v="3.885003885003885E-3"/>
    <n v="0"/>
    <n v="1.2626167332377919E-3"/>
    <n v="9.0428354857243765E-3"/>
    <n v="0"/>
    <n v="2.8621583944024218E-3"/>
  </r>
  <r>
    <x v="171"/>
    <s v="Apr 2024"/>
    <s v="AMR"/>
    <s v="Region of the Americas"/>
    <s v="Grenada"/>
    <s v="GRD"/>
    <n v="18"/>
    <x v="2"/>
    <n v="0"/>
    <n v="0"/>
    <n v="0"/>
    <n v="0"/>
    <n v="0"/>
    <n v="0.1853019681378523"/>
    <n v="0"/>
    <n v="0.1853019681378523"/>
  </r>
  <r>
    <x v="171"/>
    <s v="Apr 2024"/>
    <s v="AMR"/>
    <s v="Region of the Americas"/>
    <s v="Guadeloupe"/>
    <s v="GLP"/>
    <n v="380"/>
    <x v="2"/>
    <n v="0"/>
    <n v="0"/>
    <n v="0"/>
    <n v="0"/>
    <n v="0"/>
    <n v="9.6606110798822531E-3"/>
    <n v="0"/>
    <n v="9.6606110798822531E-3"/>
  </r>
  <r>
    <x v="171"/>
    <s v="Apr 2024"/>
    <s v="AMR"/>
    <s v="Region of the Americas"/>
    <s v="Guatemala"/>
    <s v="GTM"/>
    <n v="6085"/>
    <x v="406"/>
    <n v="7"/>
    <n v="7"/>
    <n v="1.150369761709121E-3"/>
    <n v="1.150369761709121E-3"/>
    <n v="4.6262943166273522E-4"/>
    <n v="2.368755960159417E-3"/>
    <n v="4.6262943166273522E-4"/>
    <n v="2.368755960159417E-3"/>
  </r>
  <r>
    <x v="171"/>
    <s v="Apr 2024"/>
    <s v="AMR"/>
    <s v="Region of the Americas"/>
    <s v="Guyana"/>
    <s v="GUY"/>
    <n v="3515"/>
    <x v="1057"/>
    <n v="103"/>
    <n v="2"/>
    <n v="5.6899004267425325E-4"/>
    <n v="2.9302987197724041E-2"/>
    <n v="6.8914763180977668E-5"/>
    <n v="2.0538606776294801E-3"/>
    <n v="2.3979615428154129E-2"/>
    <n v="3.5427030445186469E-2"/>
  </r>
  <r>
    <x v="171"/>
    <s v="Apr 2024"/>
    <s v="AMR"/>
    <s v="Region of the Americas"/>
    <s v="Honduras"/>
    <s v="HND"/>
    <n v="6017"/>
    <x v="2"/>
    <n v="78"/>
    <n v="3"/>
    <n v="4.985873358816686E-4"/>
    <n v="1.2963270732923381E-2"/>
    <n v="1.02832499855199E-4"/>
    <n v="1.456385615560221E-3"/>
    <n v="1.026004824811781E-2"/>
    <n v="1.6152683455529449E-2"/>
  </r>
  <r>
    <x v="171"/>
    <s v="Apr 2024"/>
    <s v="AMR"/>
    <s v="Region of the Americas"/>
    <s v="Jamaica"/>
    <s v="JAM"/>
    <n v="213"/>
    <x v="1"/>
    <n v="0"/>
    <n v="0"/>
    <n v="0"/>
    <n v="0"/>
    <n v="0"/>
    <n v="1.7169576510940528E-2"/>
    <n v="0"/>
    <n v="1.7169576510940528E-2"/>
  </r>
  <r>
    <x v="171"/>
    <s v="Apr 2024"/>
    <s v="AMR"/>
    <s v="Region of the Americas"/>
    <s v="Martinique"/>
    <s v="MTQ"/>
    <n v="585"/>
    <x v="2"/>
    <n v="0"/>
    <n v="0"/>
    <n v="0"/>
    <n v="0"/>
    <n v="0"/>
    <n v="6.2859371572832291E-3"/>
    <n v="0"/>
    <n v="6.2859371572832291E-3"/>
  </r>
  <r>
    <x v="171"/>
    <s v="Apr 2024"/>
    <s v="AMR"/>
    <s v="Region of the Americas"/>
    <s v="Mexico"/>
    <s v="MEX"/>
    <n v="13494"/>
    <x v="1058"/>
    <n v="94"/>
    <n v="22"/>
    <n v="1.630354231510301E-3"/>
    <n v="6.9660589891803763E-3"/>
    <n v="1.022007546838202E-3"/>
    <n v="2.467341515241207E-3"/>
    <n v="5.6328465922166624E-3"/>
    <n v="8.5180407776411782E-3"/>
  </r>
  <r>
    <x v="171"/>
    <s v="Apr 2024"/>
    <s v="AMR"/>
    <s v="Region of the Americas"/>
    <s v="Montserrat"/>
    <s v="MSR"/>
    <n v="0"/>
    <x v="2"/>
    <n v="0"/>
    <n v="0"/>
    <m/>
    <m/>
    <n v="0"/>
    <n v="1"/>
    <n v="0"/>
    <n v="1"/>
  </r>
  <r>
    <x v="171"/>
    <s v="Apr 2024"/>
    <s v="AMR"/>
    <s v="Region of the Americas"/>
    <s v="Nicaragua"/>
    <s v="NIC"/>
    <n v="3936"/>
    <x v="1059"/>
    <n v="2"/>
    <n v="0"/>
    <n v="0"/>
    <n v="5.0813008130081306E-4"/>
    <n v="0"/>
    <n v="9.3677625936858645E-4"/>
    <n v="6.1542835079970737E-5"/>
    <n v="1.8343227120196379E-3"/>
  </r>
  <r>
    <x v="171"/>
    <s v="Apr 2024"/>
    <s v="AMR"/>
    <s v="Region of the Americas"/>
    <s v="Panama"/>
    <s v="PAN"/>
    <n v="861"/>
    <x v="1060"/>
    <n v="7"/>
    <n v="1"/>
    <n v="1.1614401858304299E-3"/>
    <n v="8.130081300813009E-3"/>
    <n v="2.9404687283800711E-5"/>
    <n v="6.453976802311856E-3"/>
    <n v="3.2747816305733661E-3"/>
    <n v="1.667894295474015E-2"/>
  </r>
  <r>
    <x v="171"/>
    <s v="Apr 2024"/>
    <s v="AMR"/>
    <s v="Region of the Americas"/>
    <s v="Paraguay"/>
    <s v="PRY"/>
    <n v="35124"/>
    <x v="1061"/>
    <n v="0"/>
    <n v="8"/>
    <n v="2.277644915157727E-4"/>
    <n v="0"/>
    <n v="9.833750554562998E-5"/>
    <n v="4.4873725228472582E-4"/>
    <n v="0"/>
    <n v="1.050189542646633E-4"/>
  </r>
  <r>
    <x v="171"/>
    <s v="Apr 2024"/>
    <s v="AMR"/>
    <s v="Region of the Americas"/>
    <s v="Peru"/>
    <s v="PER"/>
    <n v="82621"/>
    <x v="1062"/>
    <n v="213"/>
    <n v="52"/>
    <n v="6.293799397247673E-4"/>
    <n v="2.578037060795681E-3"/>
    <n v="4.7008565178651118E-4"/>
    <n v="8.2526717820132042E-4"/>
    <n v="2.243785281647457E-3"/>
    <n v="2.9479399486017602E-3"/>
  </r>
  <r>
    <x v="171"/>
    <s v="Apr 2024"/>
    <s v="AMR"/>
    <s v="Region of the Americas"/>
    <s v="Puerto Rico"/>
    <s v="PRI"/>
    <n v="267"/>
    <x v="270"/>
    <n v="21"/>
    <n v="0"/>
    <n v="0"/>
    <n v="7.8651685393258425E-2"/>
    <n v="0"/>
    <n v="1.37210246302768E-2"/>
    <n v="4.9344382669051237E-2"/>
    <n v="0.1177156407225336"/>
  </r>
  <r>
    <x v="171"/>
    <s v="Apr 2024"/>
    <s v="AMR"/>
    <s v="Region of the Americas"/>
    <s v="Saint Barthélemy"/>
    <s v="BLM"/>
    <n v="7"/>
    <x v="2"/>
    <n v="0"/>
    <n v="0"/>
    <n v="0"/>
    <n v="0"/>
    <n v="0"/>
    <n v="0.40961639722500343"/>
    <n v="0"/>
    <n v="0.40961639722500343"/>
  </r>
  <r>
    <x v="171"/>
    <s v="Apr 2024"/>
    <s v="AMR"/>
    <s v="Region of the Americas"/>
    <s v="Saint Kitts and Nevis"/>
    <s v="KNA"/>
    <n v="0"/>
    <x v="2"/>
    <n v="0"/>
    <n v="0"/>
    <m/>
    <m/>
    <n v="0"/>
    <n v="1"/>
    <n v="0"/>
    <n v="1"/>
  </r>
  <r>
    <x v="171"/>
    <s v="Apr 2024"/>
    <s v="AMR"/>
    <s v="Region of the Americas"/>
    <s v="Saint Lucia"/>
    <s v="LCA"/>
    <n v="1"/>
    <x v="20"/>
    <n v="0"/>
    <n v="0"/>
    <n v="0"/>
    <n v="0"/>
    <n v="0"/>
    <n v="0.97499999999999998"/>
    <n v="0"/>
    <n v="0.97499999999999998"/>
  </r>
  <r>
    <x v="171"/>
    <s v="Apr 2024"/>
    <s v="AMR"/>
    <s v="Region of the Americas"/>
    <s v="Saint Martin (French part)"/>
    <s v="MAF"/>
    <n v="30"/>
    <x v="2"/>
    <n v="0"/>
    <n v="0"/>
    <n v="0"/>
    <n v="0"/>
    <n v="0"/>
    <n v="0.1157033082220278"/>
    <n v="0"/>
    <n v="0.1157033082220278"/>
  </r>
  <r>
    <x v="171"/>
    <s v="Apr 2024"/>
    <s v="AMR"/>
    <s v="Region of the Americas"/>
    <s v="Saint Vincent and the Grenadines"/>
    <s v="VCT"/>
    <n v="0"/>
    <x v="2"/>
    <n v="0"/>
    <n v="0"/>
    <m/>
    <m/>
    <n v="0"/>
    <n v="1"/>
    <n v="0"/>
    <n v="1"/>
  </r>
  <r>
    <x v="171"/>
    <s v="Apr 2024"/>
    <s v="AMR"/>
    <s v="Region of the Americas"/>
    <s v="Sint Maarten (Dutch part)"/>
    <s v="SXM"/>
    <m/>
    <x v="0"/>
    <m/>
    <m/>
    <m/>
    <m/>
    <m/>
    <m/>
    <m/>
    <m/>
  </r>
  <r>
    <x v="171"/>
    <s v="Apr 2024"/>
    <s v="AMR"/>
    <s v="Region of the Americas"/>
    <s v="Suriname"/>
    <s v="SUR"/>
    <n v="11"/>
    <x v="39"/>
    <n v="0"/>
    <n v="0"/>
    <n v="0"/>
    <n v="0"/>
    <n v="0"/>
    <n v="0.28491415291815442"/>
    <n v="0"/>
    <n v="0.28491415291815442"/>
  </r>
  <r>
    <x v="171"/>
    <s v="Apr 2024"/>
    <s v="AMR"/>
    <s v="Region of the Americas"/>
    <s v="Trinidad and Tobago"/>
    <s v="TTO"/>
    <m/>
    <x v="0"/>
    <m/>
    <m/>
    <m/>
    <m/>
    <m/>
    <m/>
    <m/>
    <m/>
  </r>
  <r>
    <x v="171"/>
    <s v="Apr 2024"/>
    <s v="AMR"/>
    <s v="Region of the Americas"/>
    <s v="Turks and Caicos Islands"/>
    <s v="TCA"/>
    <m/>
    <x v="0"/>
    <n v="0"/>
    <n v="0"/>
    <m/>
    <m/>
    <m/>
    <m/>
    <m/>
    <m/>
  </r>
  <r>
    <x v="171"/>
    <s v="Apr 2024"/>
    <s v="AMR"/>
    <s v="Region of the Americas"/>
    <s v="United States Virgin Islands"/>
    <s v="VIR"/>
    <n v="0"/>
    <x v="2"/>
    <n v="0"/>
    <n v="0"/>
    <m/>
    <m/>
    <n v="0"/>
    <n v="1"/>
    <n v="0"/>
    <n v="1"/>
  </r>
  <r>
    <x v="171"/>
    <s v="Apr 2024"/>
    <s v="AMR"/>
    <s v="Region of the Americas"/>
    <s v="United States of America"/>
    <s v="USA"/>
    <n v="202"/>
    <x v="1063"/>
    <n v="4"/>
    <n v="0"/>
    <n v="0"/>
    <n v="1.9801980198019799E-2"/>
    <n v="0"/>
    <n v="1.8096043591840801E-2"/>
    <n v="5.4210930123561301E-3"/>
    <n v="4.9922205823632382E-2"/>
  </r>
  <r>
    <x v="171"/>
    <s v="Apr 2024"/>
    <s v="AMR"/>
    <s v="Region of the Americas"/>
    <s v="Uruguay"/>
    <s v="URY"/>
    <n v="336"/>
    <x v="576"/>
    <n v="0"/>
    <n v="0"/>
    <n v="0"/>
    <n v="0"/>
    <n v="0"/>
    <n v="1.0918760737357759E-2"/>
    <n v="0"/>
    <n v="1.0918760737357759E-2"/>
  </r>
  <r>
    <x v="171"/>
    <s v="Apr 2024"/>
    <s v="EMR"/>
    <s v="Eastern Mediterranean Region"/>
    <s v="Afghanistan"/>
    <s v="AFG"/>
    <n v="89"/>
    <x v="20"/>
    <n v="0"/>
    <n v="0"/>
    <n v="0"/>
    <n v="0"/>
    <n v="0"/>
    <n v="4.060085754963183E-2"/>
    <n v="0"/>
    <n v="4.060085754963183E-2"/>
  </r>
  <r>
    <x v="171"/>
    <s v="Apr 2024"/>
    <s v="EMR"/>
    <s v="Eastern Mediterranean Region"/>
    <s v="Pakistan"/>
    <s v="PAK"/>
    <n v="823"/>
    <x v="0"/>
    <m/>
    <m/>
    <m/>
    <m/>
    <m/>
    <m/>
    <m/>
    <m/>
  </r>
  <r>
    <x v="171"/>
    <s v="Apr 2024"/>
    <s v="EMR"/>
    <s v="Eastern Mediterranean Region"/>
    <s v="Saudi Arabia"/>
    <s v="SAU"/>
    <n v="1075"/>
    <x v="520"/>
    <n v="0"/>
    <n v="0"/>
    <n v="0"/>
    <n v="0"/>
    <n v="0"/>
    <n v="3.4256348497726579E-3"/>
    <n v="0"/>
    <n v="3.4256348497726579E-3"/>
  </r>
  <r>
    <x v="171"/>
    <s v="Apr 2024"/>
    <s v="EMR"/>
    <s v="Eastern Mediterranean Region"/>
    <s v="Sudan"/>
    <s v="SDN"/>
    <n v="317"/>
    <x v="0"/>
    <m/>
    <n v="3"/>
    <n v="9.4637223974763408E-3"/>
    <m/>
    <n v="1.955915419678469E-3"/>
    <n v="2.7406422645788742E-2"/>
    <m/>
    <m/>
  </r>
  <r>
    <x v="171"/>
    <s v="Apr 2024"/>
    <s v="EUR"/>
    <s v="European Region"/>
    <s v="Albania"/>
    <s v="ALB"/>
    <n v="0"/>
    <x v="0"/>
    <m/>
    <m/>
    <m/>
    <m/>
    <m/>
    <m/>
    <m/>
    <m/>
  </r>
  <r>
    <x v="171"/>
    <s v="Apr 2024"/>
    <s v="EUR"/>
    <s v="European Region"/>
    <s v="Andorra"/>
    <s v="AND"/>
    <n v="0"/>
    <x v="0"/>
    <m/>
    <m/>
    <m/>
    <m/>
    <m/>
    <m/>
    <m/>
    <m/>
  </r>
  <r>
    <x v="171"/>
    <s v="Apr 2024"/>
    <s v="EUR"/>
    <s v="European Region"/>
    <s v="Armenia"/>
    <s v="ARM"/>
    <n v="0"/>
    <x v="0"/>
    <m/>
    <m/>
    <m/>
    <m/>
    <m/>
    <m/>
    <m/>
    <m/>
  </r>
  <r>
    <x v="171"/>
    <s v="Apr 2024"/>
    <s v="EUR"/>
    <s v="European Region"/>
    <s v="Austria"/>
    <s v="AUT"/>
    <n v="0"/>
    <x v="0"/>
    <m/>
    <m/>
    <m/>
    <m/>
    <m/>
    <m/>
    <m/>
    <m/>
  </r>
  <r>
    <x v="171"/>
    <s v="Apr 2024"/>
    <s v="EUR"/>
    <s v="European Region"/>
    <s v="Azerbaijan"/>
    <s v="AZE"/>
    <n v="0"/>
    <x v="0"/>
    <m/>
    <m/>
    <m/>
    <m/>
    <m/>
    <m/>
    <m/>
    <m/>
  </r>
  <r>
    <x v="171"/>
    <s v="Apr 2024"/>
    <s v="EUR"/>
    <s v="European Region"/>
    <s v="Belarus"/>
    <s v="BLR"/>
    <n v="0"/>
    <x v="0"/>
    <m/>
    <m/>
    <m/>
    <m/>
    <m/>
    <m/>
    <m/>
    <m/>
  </r>
  <r>
    <x v="171"/>
    <s v="Apr 2024"/>
    <s v="EUR"/>
    <s v="European Region"/>
    <s v="Belgium"/>
    <s v="BEL"/>
    <n v="0"/>
    <x v="0"/>
    <m/>
    <m/>
    <m/>
    <m/>
    <m/>
    <m/>
    <m/>
    <m/>
  </r>
  <r>
    <x v="171"/>
    <s v="Apr 2024"/>
    <s v="EUR"/>
    <s v="European Region"/>
    <s v="Bosnia and Herzegovina"/>
    <s v="BIH"/>
    <n v="0"/>
    <x v="0"/>
    <m/>
    <m/>
    <m/>
    <m/>
    <m/>
    <m/>
    <m/>
    <m/>
  </r>
  <r>
    <x v="171"/>
    <s v="Apr 2024"/>
    <s v="EUR"/>
    <s v="European Region"/>
    <s v="Bulgaria"/>
    <s v="BGR"/>
    <n v="0"/>
    <x v="0"/>
    <m/>
    <m/>
    <m/>
    <m/>
    <m/>
    <m/>
    <m/>
    <m/>
  </r>
  <r>
    <x v="171"/>
    <s v="Apr 2024"/>
    <s v="EUR"/>
    <s v="European Region"/>
    <s v="Croatia"/>
    <s v="HRV"/>
    <n v="0"/>
    <x v="0"/>
    <m/>
    <m/>
    <m/>
    <m/>
    <m/>
    <m/>
    <m/>
    <m/>
  </r>
  <r>
    <x v="171"/>
    <s v="Apr 2024"/>
    <s v="EUR"/>
    <s v="European Region"/>
    <s v="Cyprus"/>
    <s v="CYP"/>
    <n v="0"/>
    <x v="0"/>
    <m/>
    <m/>
    <m/>
    <m/>
    <m/>
    <m/>
    <m/>
    <m/>
  </r>
  <r>
    <x v="171"/>
    <s v="Apr 2024"/>
    <s v="EUR"/>
    <s v="European Region"/>
    <s v="Czechia"/>
    <s v="CZE"/>
    <n v="0"/>
    <x v="0"/>
    <m/>
    <m/>
    <m/>
    <m/>
    <m/>
    <m/>
    <m/>
    <m/>
  </r>
  <r>
    <x v="171"/>
    <s v="Apr 2024"/>
    <s v="EUR"/>
    <s v="European Region"/>
    <s v="Denmark"/>
    <s v="DNK"/>
    <n v="0"/>
    <x v="0"/>
    <m/>
    <m/>
    <m/>
    <m/>
    <m/>
    <m/>
    <m/>
    <m/>
  </r>
  <r>
    <x v="171"/>
    <s v="Apr 2024"/>
    <s v="EUR"/>
    <s v="European Region"/>
    <s v="Estonia"/>
    <s v="EST"/>
    <n v="0"/>
    <x v="0"/>
    <m/>
    <m/>
    <m/>
    <m/>
    <m/>
    <m/>
    <m/>
    <m/>
  </r>
  <r>
    <x v="171"/>
    <s v="Apr 2024"/>
    <s v="EUR"/>
    <s v="European Region"/>
    <s v="Finland"/>
    <s v="FIN"/>
    <n v="0"/>
    <x v="0"/>
    <m/>
    <m/>
    <m/>
    <m/>
    <m/>
    <m/>
    <m/>
    <m/>
  </r>
  <r>
    <x v="171"/>
    <s v="Apr 2024"/>
    <s v="EUR"/>
    <s v="European Region"/>
    <s v="France"/>
    <s v="FRA"/>
    <n v="0"/>
    <x v="0"/>
    <m/>
    <m/>
    <m/>
    <m/>
    <m/>
    <m/>
    <m/>
    <m/>
  </r>
  <r>
    <x v="171"/>
    <s v="Apr 2024"/>
    <s v="EUR"/>
    <s v="European Region"/>
    <s v="Georgia"/>
    <s v="GEO"/>
    <n v="0"/>
    <x v="0"/>
    <m/>
    <m/>
    <m/>
    <m/>
    <m/>
    <m/>
    <m/>
    <m/>
  </r>
  <r>
    <x v="171"/>
    <s v="Apr 2024"/>
    <s v="EUR"/>
    <s v="European Region"/>
    <s v="Germany"/>
    <s v="DEU"/>
    <n v="0"/>
    <x v="0"/>
    <m/>
    <m/>
    <m/>
    <m/>
    <m/>
    <m/>
    <m/>
    <m/>
  </r>
  <r>
    <x v="171"/>
    <s v="Apr 2024"/>
    <s v="EUR"/>
    <s v="European Region"/>
    <s v="Greece"/>
    <s v="GRC"/>
    <n v="0"/>
    <x v="0"/>
    <m/>
    <m/>
    <m/>
    <m/>
    <m/>
    <m/>
    <m/>
    <m/>
  </r>
  <r>
    <x v="171"/>
    <s v="Apr 2024"/>
    <s v="EUR"/>
    <s v="European Region"/>
    <s v="Holy See"/>
    <s v="VAT"/>
    <n v="0"/>
    <x v="0"/>
    <m/>
    <m/>
    <m/>
    <m/>
    <m/>
    <m/>
    <m/>
    <m/>
  </r>
  <r>
    <x v="171"/>
    <s v="Apr 2024"/>
    <s v="EUR"/>
    <s v="European Region"/>
    <s v="Hungary"/>
    <s v="HUN"/>
    <n v="0"/>
    <x v="0"/>
    <m/>
    <m/>
    <m/>
    <m/>
    <m/>
    <m/>
    <m/>
    <m/>
  </r>
  <r>
    <x v="171"/>
    <s v="Apr 2024"/>
    <s v="EUR"/>
    <s v="European Region"/>
    <s v="Iceland"/>
    <s v="ISL"/>
    <n v="0"/>
    <x v="0"/>
    <m/>
    <m/>
    <m/>
    <m/>
    <m/>
    <m/>
    <m/>
    <m/>
  </r>
  <r>
    <x v="171"/>
    <s v="Apr 2024"/>
    <s v="EUR"/>
    <s v="European Region"/>
    <s v="Ireland"/>
    <s v="IRL"/>
    <n v="0"/>
    <x v="0"/>
    <m/>
    <m/>
    <m/>
    <m/>
    <m/>
    <m/>
    <m/>
    <m/>
  </r>
  <r>
    <x v="171"/>
    <s v="Apr 2024"/>
    <s v="EUR"/>
    <s v="European Region"/>
    <s v="Israel"/>
    <s v="ISR"/>
    <n v="0"/>
    <x v="0"/>
    <m/>
    <m/>
    <m/>
    <m/>
    <m/>
    <m/>
    <m/>
    <m/>
  </r>
  <r>
    <x v="171"/>
    <s v="Apr 2024"/>
    <s v="EUR"/>
    <s v="European Region"/>
    <s v="Italy"/>
    <s v="ITA"/>
    <n v="0"/>
    <x v="0"/>
    <m/>
    <m/>
    <m/>
    <m/>
    <m/>
    <m/>
    <m/>
    <m/>
  </r>
  <r>
    <x v="171"/>
    <s v="Apr 2024"/>
    <s v="EUR"/>
    <s v="European Region"/>
    <s v="Kazakhstan"/>
    <s v="KAZ"/>
    <n v="0"/>
    <x v="0"/>
    <m/>
    <m/>
    <m/>
    <m/>
    <m/>
    <m/>
    <m/>
    <m/>
  </r>
  <r>
    <x v="171"/>
    <s v="Apr 2024"/>
    <s v="EUR"/>
    <s v="European Region"/>
    <s v="Kyrgyzstan"/>
    <s v="KGZ"/>
    <n v="0"/>
    <x v="0"/>
    <m/>
    <m/>
    <m/>
    <m/>
    <m/>
    <m/>
    <m/>
    <m/>
  </r>
  <r>
    <x v="171"/>
    <s v="Apr 2024"/>
    <s v="EUR"/>
    <s v="European Region"/>
    <s v="Latvia"/>
    <s v="LVA"/>
    <n v="0"/>
    <x v="0"/>
    <m/>
    <m/>
    <m/>
    <m/>
    <m/>
    <m/>
    <m/>
    <m/>
  </r>
  <r>
    <x v="171"/>
    <s v="Apr 2024"/>
    <s v="EUR"/>
    <s v="European Region"/>
    <s v="Liechtenstein"/>
    <s v="LIE"/>
    <n v="0"/>
    <x v="0"/>
    <m/>
    <m/>
    <m/>
    <m/>
    <m/>
    <m/>
    <m/>
    <m/>
  </r>
  <r>
    <x v="171"/>
    <s v="Apr 2024"/>
    <s v="EUR"/>
    <s v="European Region"/>
    <s v="Lithuania"/>
    <s v="LTU"/>
    <n v="0"/>
    <x v="0"/>
    <m/>
    <m/>
    <m/>
    <m/>
    <m/>
    <m/>
    <m/>
    <m/>
  </r>
  <r>
    <x v="171"/>
    <s v="Apr 2024"/>
    <s v="EUR"/>
    <s v="European Region"/>
    <s v="Luxembourg"/>
    <s v="LUX"/>
    <n v="0"/>
    <x v="0"/>
    <m/>
    <m/>
    <m/>
    <m/>
    <m/>
    <m/>
    <m/>
    <m/>
  </r>
  <r>
    <x v="171"/>
    <s v="Apr 2024"/>
    <s v="EUR"/>
    <s v="European Region"/>
    <s v="Malta"/>
    <s v="MLT"/>
    <n v="0"/>
    <x v="0"/>
    <m/>
    <m/>
    <m/>
    <m/>
    <m/>
    <m/>
    <m/>
    <m/>
  </r>
  <r>
    <x v="171"/>
    <s v="Apr 2024"/>
    <s v="EUR"/>
    <s v="European Region"/>
    <s v="Mayotte"/>
    <s v="MYT"/>
    <n v="22"/>
    <x v="154"/>
    <n v="0"/>
    <n v="0"/>
    <n v="0"/>
    <n v="0"/>
    <n v="0"/>
    <n v="0.15437251281557449"/>
    <n v="0"/>
    <n v="0.15437251281557449"/>
  </r>
  <r>
    <x v="171"/>
    <s v="Apr 2024"/>
    <s v="EUR"/>
    <s v="European Region"/>
    <s v="Monaco"/>
    <s v="MCO"/>
    <n v="0"/>
    <x v="0"/>
    <m/>
    <m/>
    <m/>
    <m/>
    <m/>
    <m/>
    <m/>
    <m/>
  </r>
  <r>
    <x v="171"/>
    <s v="Apr 2024"/>
    <s v="EUR"/>
    <s v="European Region"/>
    <s v="Montenegro"/>
    <s v="MNE"/>
    <n v="0"/>
    <x v="0"/>
    <m/>
    <m/>
    <m/>
    <m/>
    <m/>
    <m/>
    <m/>
    <m/>
  </r>
  <r>
    <x v="171"/>
    <s v="Apr 2024"/>
    <s v="EUR"/>
    <s v="European Region"/>
    <s v="Netherlands (Kingdom of the)"/>
    <s v="NLD"/>
    <n v="0"/>
    <x v="0"/>
    <m/>
    <m/>
    <m/>
    <m/>
    <m/>
    <m/>
    <m/>
    <m/>
  </r>
  <r>
    <x v="171"/>
    <s v="Apr 2024"/>
    <s v="EUR"/>
    <s v="European Region"/>
    <s v="North Macedonia"/>
    <s v="MKD"/>
    <n v="0"/>
    <x v="0"/>
    <m/>
    <m/>
    <m/>
    <m/>
    <m/>
    <m/>
    <m/>
    <m/>
  </r>
  <r>
    <x v="171"/>
    <s v="Apr 2024"/>
    <s v="EUR"/>
    <s v="European Region"/>
    <s v="Norway"/>
    <s v="NOR"/>
    <n v="0"/>
    <x v="0"/>
    <m/>
    <m/>
    <m/>
    <m/>
    <m/>
    <m/>
    <m/>
    <m/>
  </r>
  <r>
    <x v="171"/>
    <s v="Apr 2024"/>
    <s v="EUR"/>
    <s v="European Region"/>
    <s v="Poland"/>
    <s v="POL"/>
    <n v="0"/>
    <x v="0"/>
    <m/>
    <m/>
    <m/>
    <m/>
    <m/>
    <m/>
    <m/>
    <m/>
  </r>
  <r>
    <x v="171"/>
    <s v="Apr 2024"/>
    <s v="EUR"/>
    <s v="European Region"/>
    <s v="Portugal"/>
    <s v="PRT"/>
    <n v="0"/>
    <x v="0"/>
    <m/>
    <m/>
    <m/>
    <m/>
    <m/>
    <m/>
    <m/>
    <m/>
  </r>
  <r>
    <x v="171"/>
    <s v="Apr 2024"/>
    <s v="EUR"/>
    <s v="European Region"/>
    <s v="Republic of Moldova"/>
    <s v="MDA"/>
    <n v="0"/>
    <x v="0"/>
    <m/>
    <m/>
    <m/>
    <m/>
    <m/>
    <m/>
    <m/>
    <m/>
  </r>
  <r>
    <x v="171"/>
    <s v="Apr 2024"/>
    <s v="EUR"/>
    <s v="European Region"/>
    <s v="Romania"/>
    <s v="ROU"/>
    <n v="0"/>
    <x v="0"/>
    <m/>
    <m/>
    <m/>
    <m/>
    <m/>
    <m/>
    <m/>
    <m/>
  </r>
  <r>
    <x v="171"/>
    <s v="Apr 2024"/>
    <s v="EUR"/>
    <s v="European Region"/>
    <s v="Russian Federation"/>
    <s v="RUS"/>
    <n v="0"/>
    <x v="0"/>
    <m/>
    <m/>
    <m/>
    <m/>
    <m/>
    <m/>
    <m/>
    <m/>
  </r>
  <r>
    <x v="171"/>
    <s v="Apr 2024"/>
    <s v="EUR"/>
    <s v="European Region"/>
    <s v="Réunion"/>
    <s v="REU"/>
    <n v="322"/>
    <x v="0"/>
    <m/>
    <n v="2"/>
    <n v="6.2111801242236021E-3"/>
    <m/>
    <n v="7.530898316119145E-4"/>
    <n v="2.2255626087816619E-2"/>
    <m/>
    <m/>
  </r>
  <r>
    <x v="171"/>
    <s v="Apr 2024"/>
    <s v="EUR"/>
    <s v="European Region"/>
    <s v="San Marino"/>
    <s v="SMR"/>
    <n v="0"/>
    <x v="0"/>
    <m/>
    <m/>
    <m/>
    <m/>
    <m/>
    <m/>
    <m/>
    <m/>
  </r>
  <r>
    <x v="171"/>
    <s v="Apr 2024"/>
    <s v="EUR"/>
    <s v="European Region"/>
    <s v="Serbia"/>
    <s v="SRB"/>
    <n v="0"/>
    <x v="0"/>
    <m/>
    <m/>
    <m/>
    <m/>
    <m/>
    <m/>
    <m/>
    <m/>
  </r>
  <r>
    <x v="171"/>
    <s v="Apr 2024"/>
    <s v="EUR"/>
    <s v="European Region"/>
    <s v="Slovakia"/>
    <s v="SVK"/>
    <n v="0"/>
    <x v="0"/>
    <m/>
    <m/>
    <m/>
    <m/>
    <m/>
    <m/>
    <m/>
    <m/>
  </r>
  <r>
    <x v="171"/>
    <s v="Apr 2024"/>
    <s v="EUR"/>
    <s v="European Region"/>
    <s v="Slovenia"/>
    <s v="SVN"/>
    <n v="0"/>
    <x v="0"/>
    <m/>
    <m/>
    <m/>
    <m/>
    <m/>
    <m/>
    <m/>
    <m/>
  </r>
  <r>
    <x v="171"/>
    <s v="Apr 2024"/>
    <s v="EUR"/>
    <s v="European Region"/>
    <s v="Spain"/>
    <s v="ESP"/>
    <n v="0"/>
    <x v="0"/>
    <m/>
    <m/>
    <m/>
    <m/>
    <m/>
    <m/>
    <m/>
    <m/>
  </r>
  <r>
    <x v="171"/>
    <s v="Apr 2024"/>
    <s v="EUR"/>
    <s v="European Region"/>
    <s v="Sweden"/>
    <s v="SWE"/>
    <n v="0"/>
    <x v="0"/>
    <m/>
    <m/>
    <m/>
    <m/>
    <m/>
    <m/>
    <m/>
    <m/>
  </r>
  <r>
    <x v="171"/>
    <s v="Apr 2024"/>
    <s v="EUR"/>
    <s v="European Region"/>
    <s v="Switzerland"/>
    <s v="CHE"/>
    <n v="0"/>
    <x v="0"/>
    <m/>
    <m/>
    <m/>
    <m/>
    <m/>
    <m/>
    <m/>
    <m/>
  </r>
  <r>
    <x v="171"/>
    <s v="Apr 2024"/>
    <s v="EUR"/>
    <s v="European Region"/>
    <s v="Tajikistan"/>
    <s v="TJK"/>
    <n v="0"/>
    <x v="0"/>
    <m/>
    <m/>
    <m/>
    <m/>
    <m/>
    <m/>
    <m/>
    <m/>
  </r>
  <r>
    <x v="171"/>
    <s v="Apr 2024"/>
    <s v="EUR"/>
    <s v="European Region"/>
    <s v="Turkmenistan"/>
    <s v="TKM"/>
    <n v="0"/>
    <x v="0"/>
    <m/>
    <m/>
    <m/>
    <m/>
    <m/>
    <m/>
    <m/>
    <m/>
  </r>
  <r>
    <x v="171"/>
    <s v="Apr 2024"/>
    <s v="EUR"/>
    <s v="European Region"/>
    <s v="Türkiye"/>
    <s v="TUR"/>
    <n v="0"/>
    <x v="0"/>
    <m/>
    <m/>
    <m/>
    <m/>
    <m/>
    <m/>
    <m/>
    <m/>
  </r>
  <r>
    <x v="171"/>
    <s v="Apr 2024"/>
    <s v="EUR"/>
    <s v="European Region"/>
    <s v="Ukraine"/>
    <s v="UKR"/>
    <n v="0"/>
    <x v="0"/>
    <m/>
    <m/>
    <m/>
    <m/>
    <m/>
    <m/>
    <m/>
    <m/>
  </r>
  <r>
    <x v="171"/>
    <s v="Apr 2024"/>
    <s v="EUR"/>
    <s v="European Region"/>
    <s v="United Kingdom of Great Britain and Northern Ireland"/>
    <s v="GBR"/>
    <n v="0"/>
    <x v="0"/>
    <m/>
    <m/>
    <m/>
    <m/>
    <m/>
    <m/>
    <m/>
    <m/>
  </r>
  <r>
    <x v="171"/>
    <s v="Apr 2024"/>
    <s v="EUR"/>
    <s v="European Region"/>
    <s v="Uzbekistan"/>
    <s v="UZB"/>
    <n v="0"/>
    <x v="0"/>
    <m/>
    <m/>
    <m/>
    <m/>
    <m/>
    <m/>
    <m/>
    <m/>
  </r>
  <r>
    <x v="171"/>
    <s v="Apr 2024"/>
    <s v="SEAR"/>
    <s v="South-East Asia Region"/>
    <s v="Bangladesh"/>
    <s v="BGD"/>
    <n v="504"/>
    <x v="569"/>
    <m/>
    <n v="2"/>
    <n v="3.968253968253968E-3"/>
    <m/>
    <n v="4.8093576834062229E-4"/>
    <n v="1.426058989085488E-2"/>
    <m/>
    <m/>
  </r>
  <r>
    <x v="171"/>
    <s v="Apr 2024"/>
    <s v="SEAR"/>
    <s v="South-East Asia Region"/>
    <s v="India"/>
    <s v="IND"/>
    <n v="3342"/>
    <x v="0"/>
    <m/>
    <n v="4"/>
    <n v="1.1968880909634951E-3"/>
    <m/>
    <n v="3.2620496289450959E-4"/>
    <n v="3.0616482255843369E-3"/>
    <m/>
    <m/>
  </r>
  <r>
    <x v="171"/>
    <s v="Apr 2024"/>
    <s v="SEAR"/>
    <s v="South-East Asia Region"/>
    <s v="Maldives"/>
    <s v="MDV"/>
    <n v="256"/>
    <x v="572"/>
    <n v="2"/>
    <m/>
    <m/>
    <n v="7.8125E-3"/>
    <m/>
    <m/>
    <n v="9.4753428810757001E-4"/>
    <n v="2.7934914204054809E-2"/>
  </r>
  <r>
    <x v="171"/>
    <s v="Apr 2024"/>
    <s v="SEAR"/>
    <s v="South-East Asia Region"/>
    <s v="Myanmar"/>
    <s v="MMR"/>
    <n v="203"/>
    <x v="441"/>
    <m/>
    <n v="1"/>
    <n v="4.9261083743842374E-3"/>
    <m/>
    <n v="1.2471048893284871E-4"/>
    <n v="2.7139451260224989E-2"/>
    <m/>
    <m/>
  </r>
  <r>
    <x v="171"/>
    <s v="Apr 2024"/>
    <s v="SEAR"/>
    <s v="South-East Asia Region"/>
    <s v="Nepal"/>
    <s v="NPL"/>
    <n v="233"/>
    <x v="0"/>
    <m/>
    <n v="0"/>
    <n v="0"/>
    <m/>
    <n v="0"/>
    <n v="1.5707431746468711E-2"/>
    <m/>
    <m/>
  </r>
  <r>
    <x v="171"/>
    <s v="Apr 2024"/>
    <s v="SEAR"/>
    <s v="South-East Asia Region"/>
    <s v="Sri Lanka"/>
    <s v="LKA"/>
    <n v="2066"/>
    <x v="0"/>
    <m/>
    <m/>
    <m/>
    <m/>
    <m/>
    <m/>
    <m/>
    <m/>
  </r>
  <r>
    <x v="171"/>
    <s v="Apr 2024"/>
    <s v="SEAR"/>
    <s v="South-East Asia Region"/>
    <s v="Thailand"/>
    <s v="THA"/>
    <n v="4327"/>
    <x v="1064"/>
    <n v="1166"/>
    <n v="7"/>
    <n v="1.6177490177952389E-3"/>
    <n v="0.26947076496417838"/>
    <n v="6.5065859488185366E-4"/>
    <n v="3.330322930100237E-3"/>
    <n v="0.25629444558149878"/>
    <n v="0.2829589405871531"/>
  </r>
  <r>
    <x v="171"/>
    <s v="Apr 2024"/>
    <s v="WPR"/>
    <s v="Western Pacific Region"/>
    <s v="Australia"/>
    <s v="AUS"/>
    <n v="346"/>
    <x v="0"/>
    <m/>
    <n v="0"/>
    <n v="0"/>
    <m/>
    <n v="0"/>
    <n v="1.0604868948045019E-2"/>
    <m/>
    <m/>
  </r>
  <r>
    <x v="171"/>
    <s v="Apr 2024"/>
    <s v="WPR"/>
    <s v="Western Pacific Region"/>
    <s v="Cambodia"/>
    <s v="KHM"/>
    <n v="724"/>
    <x v="0"/>
    <m/>
    <n v="3"/>
    <n v="4.1436464088397788E-3"/>
    <m/>
    <n v="8.5533603626445991E-4"/>
    <n v="1.2061345759077141E-2"/>
    <m/>
    <m/>
  </r>
  <r>
    <x v="171"/>
    <s v="Apr 2024"/>
    <s v="WPR"/>
    <s v="Western Pacific Region"/>
    <s v="China"/>
    <s v="CHN"/>
    <n v="58"/>
    <x v="0"/>
    <m/>
    <n v="0"/>
    <n v="0"/>
    <m/>
    <n v="0"/>
    <n v="6.1621008903919861E-2"/>
    <m/>
    <m/>
  </r>
  <r>
    <x v="171"/>
    <s v="Apr 2024"/>
    <s v="WPR"/>
    <s v="Western Pacific Region"/>
    <s v="Cook Islands"/>
    <s v="COK"/>
    <n v="0"/>
    <x v="0"/>
    <m/>
    <m/>
    <m/>
    <m/>
    <m/>
    <m/>
    <m/>
    <m/>
  </r>
  <r>
    <x v="171"/>
    <s v="Apr 2024"/>
    <s v="WPR"/>
    <s v="Western Pacific Region"/>
    <s v="Fiji"/>
    <s v="FJI"/>
    <n v="1023"/>
    <x v="0"/>
    <m/>
    <m/>
    <m/>
    <m/>
    <m/>
    <m/>
    <m/>
    <m/>
  </r>
  <r>
    <x v="171"/>
    <s v="Apr 2024"/>
    <s v="WPR"/>
    <s v="Western Pacific Region"/>
    <s v="French Polynesia"/>
    <s v="PYF"/>
    <n v="7"/>
    <x v="0"/>
    <n v="0"/>
    <n v="0"/>
    <n v="0"/>
    <n v="0"/>
    <n v="0"/>
    <n v="0.40961639722500343"/>
    <n v="0"/>
    <n v="0.40961639722500343"/>
  </r>
  <r>
    <x v="171"/>
    <s v="Apr 2024"/>
    <s v="WPR"/>
    <s v="Western Pacific Region"/>
    <s v="Kiribati"/>
    <s v="KIR"/>
    <n v="0"/>
    <x v="0"/>
    <m/>
    <m/>
    <m/>
    <m/>
    <m/>
    <m/>
    <m/>
    <m/>
  </r>
  <r>
    <x v="171"/>
    <s v="Apr 2024"/>
    <s v="WPR"/>
    <s v="Western Pacific Region"/>
    <s v="Lao People's Democratic Republic"/>
    <s v="LAO"/>
    <n v="693"/>
    <x v="0"/>
    <m/>
    <n v="0"/>
    <n v="0"/>
    <m/>
    <n v="0"/>
    <n v="5.308916004793043E-3"/>
    <m/>
    <m/>
  </r>
  <r>
    <x v="171"/>
    <s v="Apr 2024"/>
    <s v="WPR"/>
    <s v="Western Pacific Region"/>
    <s v="Malaysia"/>
    <s v="MYS"/>
    <n v="8743"/>
    <x v="0"/>
    <m/>
    <n v="4"/>
    <n v="4.5750886423424452E-4"/>
    <m/>
    <n v="1.2466938702135219E-4"/>
    <n v="1.17098632729863E-3"/>
    <m/>
    <m/>
  </r>
  <r>
    <x v="171"/>
    <s v="Apr 2024"/>
    <s v="WPR"/>
    <s v="Western Pacific Region"/>
    <s v="Marshall Islands"/>
    <s v="MHL"/>
    <n v="0"/>
    <x v="0"/>
    <m/>
    <m/>
    <m/>
    <m/>
    <m/>
    <m/>
    <m/>
    <m/>
  </r>
  <r>
    <x v="171"/>
    <s v="Apr 2024"/>
    <s v="WPR"/>
    <s v="Western Pacific Region"/>
    <s v="Micronesia (Federated States of)"/>
    <s v="FSM"/>
    <n v="5"/>
    <x v="0"/>
    <m/>
    <m/>
    <m/>
    <m/>
    <m/>
    <m/>
    <m/>
    <m/>
  </r>
  <r>
    <x v="171"/>
    <s v="Apr 2024"/>
    <s v="WPR"/>
    <s v="Western Pacific Region"/>
    <s v="New Caledonia"/>
    <s v="NCL"/>
    <n v="1"/>
    <x v="0"/>
    <m/>
    <m/>
    <m/>
    <m/>
    <m/>
    <m/>
    <m/>
    <m/>
  </r>
  <r>
    <x v="171"/>
    <s v="Apr 2024"/>
    <s v="WPR"/>
    <s v="Western Pacific Region"/>
    <s v="Niue"/>
    <s v="NIU"/>
    <n v="0"/>
    <x v="0"/>
    <m/>
    <m/>
    <m/>
    <m/>
    <m/>
    <m/>
    <m/>
    <m/>
  </r>
  <r>
    <x v="171"/>
    <s v="Apr 2024"/>
    <s v="WPR"/>
    <s v="Western Pacific Region"/>
    <s v="Northern Mariana Islands (Commonwealth of the)"/>
    <s v="MNP"/>
    <n v="0"/>
    <x v="0"/>
    <m/>
    <m/>
    <m/>
    <m/>
    <m/>
    <m/>
    <m/>
    <m/>
  </r>
  <r>
    <x v="171"/>
    <s v="Apr 2024"/>
    <s v="WPR"/>
    <s v="Western Pacific Region"/>
    <s v="Palau"/>
    <s v="PLW"/>
    <n v="0"/>
    <x v="0"/>
    <m/>
    <m/>
    <m/>
    <m/>
    <m/>
    <m/>
    <m/>
    <m/>
  </r>
  <r>
    <x v="171"/>
    <s v="Apr 2024"/>
    <s v="WPR"/>
    <s v="Western Pacific Region"/>
    <s v="Pitcairn Islands"/>
    <s v="PCN"/>
    <n v="0"/>
    <x v="0"/>
    <m/>
    <m/>
    <m/>
    <m/>
    <m/>
    <m/>
    <m/>
    <m/>
  </r>
  <r>
    <x v="171"/>
    <s v="Apr 2024"/>
    <s v="WPR"/>
    <s v="Western Pacific Region"/>
    <s v="Samoa"/>
    <s v="WSM"/>
    <n v="164"/>
    <x v="0"/>
    <m/>
    <n v="0"/>
    <n v="0"/>
    <m/>
    <n v="0"/>
    <n v="2.2242082203801531E-2"/>
    <m/>
    <m/>
  </r>
  <r>
    <x v="171"/>
    <s v="Apr 2024"/>
    <s v="WPR"/>
    <s v="Western Pacific Region"/>
    <s v="Singapore"/>
    <s v="SGP"/>
    <n v="1400"/>
    <x v="0"/>
    <m/>
    <m/>
    <m/>
    <m/>
    <m/>
    <m/>
    <m/>
    <m/>
  </r>
  <r>
    <x v="171"/>
    <s v="Apr 2024"/>
    <s v="WPR"/>
    <s v="Western Pacific Region"/>
    <s v="Solomon Islands"/>
    <s v="SLB"/>
    <n v="17"/>
    <x v="0"/>
    <m/>
    <m/>
    <m/>
    <m/>
    <m/>
    <m/>
    <m/>
    <m/>
  </r>
  <r>
    <x v="171"/>
    <s v="Apr 2024"/>
    <s v="WPR"/>
    <s v="Western Pacific Region"/>
    <s v="Tonga"/>
    <s v="TON"/>
    <n v="0"/>
    <x v="0"/>
    <m/>
    <m/>
    <m/>
    <m/>
    <m/>
    <m/>
    <m/>
    <m/>
  </r>
  <r>
    <x v="171"/>
    <s v="Apr 2024"/>
    <s v="WPR"/>
    <s v="Western Pacific Region"/>
    <s v="Tuvalu"/>
    <s v="TUV"/>
    <n v="0"/>
    <x v="0"/>
    <m/>
    <m/>
    <m/>
    <m/>
    <m/>
    <m/>
    <m/>
    <m/>
  </r>
  <r>
    <x v="171"/>
    <s v="Apr 2024"/>
    <s v="WPR"/>
    <s v="Western Pacific Region"/>
    <s v="Vanuatu"/>
    <s v="VUT"/>
    <n v="28"/>
    <x v="0"/>
    <m/>
    <m/>
    <m/>
    <m/>
    <m/>
    <m/>
    <m/>
    <m/>
  </r>
  <r>
    <x v="171"/>
    <s v="Apr 2024"/>
    <s v="WPR"/>
    <s v="Western Pacific Region"/>
    <s v="Viet Nam"/>
    <s v="VNM"/>
    <n v="2647"/>
    <x v="0"/>
    <m/>
    <n v="2"/>
    <n v="7.5557234605213447E-4"/>
    <m/>
    <n v="9.1516417904265402E-5"/>
    <n v="2.7266947808899942E-3"/>
    <m/>
    <m/>
  </r>
  <r>
    <x v="171"/>
    <s v="Apr 2024"/>
    <s v="WPR"/>
    <s v="Western Pacific Region"/>
    <s v="Wallis and Futuna"/>
    <s v="WLF"/>
    <n v="12"/>
    <x v="0"/>
    <m/>
    <m/>
    <m/>
    <m/>
    <m/>
    <m/>
    <m/>
    <m/>
  </r>
  <r>
    <x v="172"/>
    <s v="May 2024"/>
    <s v="AFR"/>
    <s v="African Region"/>
    <s v="Angola"/>
    <s v="AGO"/>
    <n v="6"/>
    <x v="2"/>
    <n v="0"/>
    <n v="0"/>
    <n v="0"/>
    <n v="0"/>
    <n v="0"/>
    <n v="0.45925812643990038"/>
    <n v="0"/>
    <n v="0.45925812643990038"/>
  </r>
  <r>
    <x v="172"/>
    <s v="May 2024"/>
    <s v="AFR"/>
    <s v="African Region"/>
    <s v="Benin"/>
    <s v="BEN"/>
    <n v="0"/>
    <x v="2"/>
    <m/>
    <n v="0"/>
    <m/>
    <m/>
    <n v="0"/>
    <n v="1"/>
    <m/>
    <m/>
  </r>
  <r>
    <x v="172"/>
    <s v="May 2024"/>
    <s v="AFR"/>
    <s v="African Region"/>
    <s v="Burkina Faso"/>
    <s v="BFA"/>
    <n v="2708"/>
    <x v="1065"/>
    <n v="118"/>
    <n v="6"/>
    <n v="2.2156573116691291E-3"/>
    <n v="4.3574593796159529E-2"/>
    <n v="8.1352765016521385E-4"/>
    <n v="4.8162695444435542E-3"/>
    <n v="3.6198343851069903E-2"/>
    <n v="5.1956606546315072E-2"/>
  </r>
  <r>
    <x v="172"/>
    <s v="May 2024"/>
    <s v="AFR"/>
    <s v="African Region"/>
    <s v="Burundi"/>
    <s v="BDI"/>
    <n v="0"/>
    <x v="2"/>
    <m/>
    <m/>
    <m/>
    <m/>
    <m/>
    <m/>
    <m/>
    <m/>
  </r>
  <r>
    <x v="172"/>
    <s v="May 2024"/>
    <s v="AFR"/>
    <s v="African Region"/>
    <s v="Cabo Verde"/>
    <s v="CPV"/>
    <n v="152"/>
    <x v="141"/>
    <m/>
    <n v="0"/>
    <n v="0"/>
    <m/>
    <n v="0"/>
    <n v="2.397682090379161E-2"/>
    <m/>
    <m/>
  </r>
  <r>
    <x v="172"/>
    <s v="May 2024"/>
    <s v="AFR"/>
    <s v="African Region"/>
    <s v="Central African Republic"/>
    <s v="CAF"/>
    <n v="0"/>
    <x v="2"/>
    <m/>
    <m/>
    <m/>
    <m/>
    <m/>
    <m/>
    <m/>
    <m/>
  </r>
  <r>
    <x v="172"/>
    <s v="May 2024"/>
    <s v="AFR"/>
    <s v="African Region"/>
    <s v="Chad"/>
    <s v="TCD"/>
    <n v="0"/>
    <x v="2"/>
    <m/>
    <m/>
    <m/>
    <m/>
    <m/>
    <m/>
    <m/>
    <m/>
  </r>
  <r>
    <x v="172"/>
    <s v="May 2024"/>
    <s v="AFR"/>
    <s v="African Region"/>
    <s v="Congo"/>
    <s v="COG"/>
    <n v="0"/>
    <x v="2"/>
    <m/>
    <m/>
    <m/>
    <m/>
    <m/>
    <m/>
    <m/>
    <m/>
  </r>
  <r>
    <x v="172"/>
    <s v="May 2024"/>
    <s v="AFR"/>
    <s v="African Region"/>
    <s v="Côte d'Ivoire"/>
    <s v="CIV"/>
    <n v="115"/>
    <x v="306"/>
    <m/>
    <n v="0"/>
    <n v="0"/>
    <m/>
    <n v="0"/>
    <n v="3.1568195988247123E-2"/>
    <m/>
    <m/>
  </r>
  <r>
    <x v="172"/>
    <s v="May 2024"/>
    <s v="AFR"/>
    <s v="African Region"/>
    <s v="Eritrea"/>
    <s v="ERI"/>
    <n v="568"/>
    <x v="0"/>
    <m/>
    <m/>
    <m/>
    <m/>
    <m/>
    <m/>
    <m/>
    <m/>
  </r>
  <r>
    <x v="172"/>
    <s v="May 2024"/>
    <s v="AFR"/>
    <s v="African Region"/>
    <s v="Ethiopia"/>
    <s v="ETH"/>
    <n v="819"/>
    <x v="477"/>
    <n v="255"/>
    <n v="0"/>
    <n v="0"/>
    <n v="0.31135531135531141"/>
    <n v="0"/>
    <n v="4.4939979528410209E-3"/>
    <n v="0.27975932702178508"/>
    <n v="0.34431589834779708"/>
  </r>
  <r>
    <x v="172"/>
    <s v="May 2024"/>
    <s v="AFR"/>
    <s v="African Region"/>
    <s v="Gabon"/>
    <s v="GAB"/>
    <n v="0"/>
    <x v="0"/>
    <m/>
    <n v="0"/>
    <m/>
    <m/>
    <n v="0"/>
    <n v="1"/>
    <m/>
    <m/>
  </r>
  <r>
    <x v="172"/>
    <s v="May 2024"/>
    <s v="AFR"/>
    <s v="African Region"/>
    <s v="Gambia"/>
    <s v="GMB"/>
    <n v="0"/>
    <x v="0"/>
    <m/>
    <n v="0"/>
    <m/>
    <m/>
    <n v="0"/>
    <n v="1"/>
    <m/>
    <m/>
  </r>
  <r>
    <x v="172"/>
    <s v="May 2024"/>
    <s v="AFR"/>
    <s v="African Region"/>
    <s v="Ghana"/>
    <s v="GHA"/>
    <n v="0"/>
    <x v="0"/>
    <m/>
    <n v="0"/>
    <m/>
    <m/>
    <n v="0"/>
    <n v="1"/>
    <m/>
    <m/>
  </r>
  <r>
    <x v="172"/>
    <s v="May 2024"/>
    <s v="AFR"/>
    <s v="African Region"/>
    <s v="Guinea"/>
    <s v="GIN"/>
    <n v="0"/>
    <x v="2"/>
    <n v="0"/>
    <n v="0"/>
    <m/>
    <m/>
    <n v="0"/>
    <n v="1"/>
    <n v="0"/>
    <n v="1"/>
  </r>
  <r>
    <x v="172"/>
    <s v="May 2024"/>
    <s v="AFR"/>
    <s v="African Region"/>
    <s v="Guinea-Bissau"/>
    <s v="GNB"/>
    <n v="0"/>
    <x v="0"/>
    <m/>
    <n v="0"/>
    <m/>
    <m/>
    <n v="0"/>
    <n v="1"/>
    <m/>
    <m/>
  </r>
  <r>
    <x v="172"/>
    <s v="May 2024"/>
    <s v="AFR"/>
    <s v="African Region"/>
    <s v="Kenya"/>
    <s v="KEN"/>
    <n v="149"/>
    <x v="0"/>
    <m/>
    <n v="0"/>
    <n v="0"/>
    <m/>
    <n v="0"/>
    <n v="2.4453624905589999E-2"/>
    <m/>
    <m/>
  </r>
  <r>
    <x v="172"/>
    <s v="May 2024"/>
    <s v="AFR"/>
    <s v="African Region"/>
    <s v="Liberia"/>
    <s v="LBR"/>
    <n v="10"/>
    <x v="2"/>
    <n v="0"/>
    <n v="0"/>
    <n v="0"/>
    <n v="0"/>
    <n v="0"/>
    <n v="0.30849710781876077"/>
    <n v="0"/>
    <n v="0.30849710781876077"/>
  </r>
  <r>
    <x v="172"/>
    <s v="May 2024"/>
    <s v="AFR"/>
    <s v="African Region"/>
    <s v="Madagascar"/>
    <s v="MDG"/>
    <n v="0"/>
    <x v="2"/>
    <m/>
    <m/>
    <m/>
    <m/>
    <m/>
    <m/>
    <m/>
    <m/>
  </r>
  <r>
    <x v="172"/>
    <s v="May 2024"/>
    <s v="AFR"/>
    <s v="African Region"/>
    <s v="Mali"/>
    <s v="MLI"/>
    <n v="1423"/>
    <x v="99"/>
    <n v="0"/>
    <n v="0"/>
    <n v="0"/>
    <n v="0"/>
    <n v="0"/>
    <n v="2.58896851341664E-3"/>
    <n v="0"/>
    <n v="2.58896851341664E-3"/>
  </r>
  <r>
    <x v="172"/>
    <s v="May 2024"/>
    <s v="AFR"/>
    <s v="African Region"/>
    <s v="Mauritania"/>
    <s v="MRT"/>
    <n v="135"/>
    <x v="20"/>
    <m/>
    <n v="0"/>
    <n v="0"/>
    <m/>
    <n v="0"/>
    <n v="2.6955081583182831E-2"/>
    <m/>
    <m/>
  </r>
  <r>
    <x v="172"/>
    <s v="May 2024"/>
    <s v="AFR"/>
    <s v="African Region"/>
    <s v="Mauritius"/>
    <s v="MUS"/>
    <n v="1640"/>
    <x v="1066"/>
    <m/>
    <n v="0"/>
    <n v="0"/>
    <m/>
    <n v="0"/>
    <n v="2.2467889230566771E-3"/>
    <m/>
    <m/>
  </r>
  <r>
    <x v="172"/>
    <s v="May 2024"/>
    <s v="AFR"/>
    <s v="African Region"/>
    <s v="Mozambique"/>
    <s v="MOZ"/>
    <n v="0"/>
    <x v="2"/>
    <m/>
    <m/>
    <m/>
    <m/>
    <m/>
    <m/>
    <m/>
    <m/>
  </r>
  <r>
    <x v="172"/>
    <s v="May 2024"/>
    <s v="AFR"/>
    <s v="African Region"/>
    <s v="Namibia"/>
    <s v="NAM"/>
    <n v="0"/>
    <x v="2"/>
    <m/>
    <m/>
    <m/>
    <m/>
    <m/>
    <m/>
    <m/>
    <m/>
  </r>
  <r>
    <x v="172"/>
    <s v="May 2024"/>
    <s v="AFR"/>
    <s v="African Region"/>
    <s v="Niger"/>
    <s v="NER"/>
    <n v="0"/>
    <x v="0"/>
    <m/>
    <n v="0"/>
    <m/>
    <m/>
    <n v="0"/>
    <n v="1"/>
    <m/>
    <m/>
  </r>
  <r>
    <x v="172"/>
    <s v="May 2024"/>
    <s v="AFR"/>
    <s v="African Region"/>
    <s v="Rwanda"/>
    <s v="RWA"/>
    <n v="0"/>
    <x v="0"/>
    <m/>
    <n v="0"/>
    <m/>
    <m/>
    <n v="0"/>
    <n v="1"/>
    <m/>
    <m/>
  </r>
  <r>
    <x v="172"/>
    <s v="May 2024"/>
    <s v="AFR"/>
    <s v="African Region"/>
    <s v="Sao Tome and Principe"/>
    <s v="STP"/>
    <n v="10"/>
    <x v="55"/>
    <m/>
    <n v="0"/>
    <n v="0"/>
    <m/>
    <n v="0"/>
    <n v="0.30849710781876077"/>
    <m/>
    <m/>
  </r>
  <r>
    <x v="172"/>
    <s v="May 2024"/>
    <s v="AFR"/>
    <s v="African Region"/>
    <s v="Senegal"/>
    <s v="SEN"/>
    <n v="12"/>
    <x v="2"/>
    <m/>
    <n v="0"/>
    <n v="0"/>
    <m/>
    <n v="0"/>
    <n v="0.26464846939705111"/>
    <m/>
    <m/>
  </r>
  <r>
    <x v="172"/>
    <s v="May 2024"/>
    <s v="AFR"/>
    <s v="African Region"/>
    <s v="Seychelles"/>
    <s v="SYC"/>
    <n v="560"/>
    <x v="128"/>
    <m/>
    <m/>
    <m/>
    <m/>
    <m/>
    <m/>
    <m/>
    <m/>
  </r>
  <r>
    <x v="172"/>
    <s v="May 2024"/>
    <s v="AFR"/>
    <s v="African Region"/>
    <s v="Sierra Leone"/>
    <s v="SLE"/>
    <n v="0"/>
    <x v="0"/>
    <m/>
    <n v="0"/>
    <m/>
    <m/>
    <n v="0"/>
    <n v="1"/>
    <m/>
    <m/>
  </r>
  <r>
    <x v="172"/>
    <s v="May 2024"/>
    <s v="AFR"/>
    <s v="African Region"/>
    <s v="South Sudan"/>
    <s v="SSD"/>
    <n v="0"/>
    <x v="2"/>
    <m/>
    <m/>
    <m/>
    <m/>
    <m/>
    <m/>
    <m/>
    <m/>
  </r>
  <r>
    <x v="172"/>
    <s v="May 2024"/>
    <s v="AFR"/>
    <s v="African Region"/>
    <s v="Togo"/>
    <s v="TGO"/>
    <n v="0"/>
    <x v="0"/>
    <m/>
    <n v="0"/>
    <m/>
    <m/>
    <n v="0"/>
    <n v="1"/>
    <m/>
    <m/>
  </r>
  <r>
    <x v="172"/>
    <s v="May 2024"/>
    <s v="AFR"/>
    <s v="African Region"/>
    <s v="Uganda"/>
    <s v="UGA"/>
    <n v="0"/>
    <x v="2"/>
    <m/>
    <m/>
    <m/>
    <m/>
    <m/>
    <m/>
    <m/>
    <m/>
  </r>
  <r>
    <x v="172"/>
    <s v="May 2024"/>
    <s v="AFR"/>
    <s v="African Region"/>
    <s v="Zambia"/>
    <s v="ZMB"/>
    <n v="0"/>
    <x v="2"/>
    <m/>
    <m/>
    <m/>
    <m/>
    <m/>
    <m/>
    <m/>
    <m/>
  </r>
  <r>
    <x v="172"/>
    <s v="May 2024"/>
    <s v="AFR"/>
    <s v="African Region"/>
    <s v="Zimbabwe"/>
    <s v="ZWE"/>
    <n v="0"/>
    <x v="2"/>
    <m/>
    <m/>
    <m/>
    <m/>
    <m/>
    <m/>
    <m/>
    <m/>
  </r>
  <r>
    <x v="172"/>
    <s v="May 2024"/>
    <s v="AMR"/>
    <s v="Region of the Americas"/>
    <s v="Antigua and Barbuda"/>
    <s v="ATG"/>
    <n v="8"/>
    <x v="20"/>
    <n v="0"/>
    <n v="0"/>
    <n v="0"/>
    <n v="0"/>
    <n v="0"/>
    <n v="0.36941664755281922"/>
    <n v="0"/>
    <n v="0.36941664755281922"/>
  </r>
  <r>
    <x v="172"/>
    <s v="May 2024"/>
    <s v="AMR"/>
    <s v="Region of the Americas"/>
    <s v="Argentina"/>
    <s v="ARG"/>
    <n v="37672"/>
    <x v="1067"/>
    <n v="81"/>
    <n v="64"/>
    <n v="1.6988744956466339E-3"/>
    <n v="2.150138033552771E-3"/>
    <n v="1.308578617671165E-3"/>
    <n v="2.168914263355456E-3"/>
    <n v="1.707875434378256E-3"/>
    <n v="2.6717271263140968E-3"/>
  </r>
  <r>
    <x v="172"/>
    <s v="May 2024"/>
    <s v="AMR"/>
    <s v="Region of the Americas"/>
    <s v="Aruba"/>
    <s v="ABW"/>
    <n v="41"/>
    <x v="11"/>
    <n v="0"/>
    <n v="0"/>
    <n v="0"/>
    <n v="0"/>
    <n v="0"/>
    <n v="8.6043836294028453E-2"/>
    <n v="0"/>
    <n v="8.6043836294028453E-2"/>
  </r>
  <r>
    <x v="172"/>
    <s v="May 2024"/>
    <s v="AMR"/>
    <s v="Region of the Americas"/>
    <s v="Bahamas"/>
    <s v="BHS"/>
    <m/>
    <x v="0"/>
    <m/>
    <m/>
    <m/>
    <m/>
    <m/>
    <m/>
    <m/>
    <m/>
  </r>
  <r>
    <x v="172"/>
    <s v="May 2024"/>
    <s v="AMR"/>
    <s v="Region of the Americas"/>
    <s v="Barbados"/>
    <s v="BRB"/>
    <n v="20"/>
    <x v="55"/>
    <n v="0"/>
    <n v="0"/>
    <n v="0"/>
    <n v="0"/>
    <n v="0"/>
    <n v="0.16843347098308539"/>
    <n v="0"/>
    <n v="0.16843347098308539"/>
  </r>
  <r>
    <x v="172"/>
    <s v="May 2024"/>
    <s v="AMR"/>
    <s v="Region of the Americas"/>
    <s v="Belize"/>
    <s v="BLZ"/>
    <n v="73"/>
    <x v="66"/>
    <n v="0"/>
    <n v="0"/>
    <n v="0"/>
    <n v="0"/>
    <n v="0"/>
    <n v="4.9277060895859259E-2"/>
    <n v="0"/>
    <n v="4.9277060895859259E-2"/>
  </r>
  <r>
    <x v="172"/>
    <s v="May 2024"/>
    <s v="AMR"/>
    <s v="Region of the Americas"/>
    <s v="Bermuda"/>
    <s v="BMU"/>
    <n v="0"/>
    <x v="2"/>
    <n v="0"/>
    <n v="0"/>
    <m/>
    <m/>
    <n v="0"/>
    <n v="1"/>
    <n v="0"/>
    <n v="1"/>
  </r>
  <r>
    <x v="172"/>
    <s v="May 2024"/>
    <s v="AMR"/>
    <s v="Region of the Americas"/>
    <s v="Bolivia (Plurinational State of)"/>
    <s v="BOL"/>
    <n v="7568"/>
    <x v="1068"/>
    <n v="33"/>
    <n v="7"/>
    <n v="9.2494714587737839E-4"/>
    <n v="4.3604651162790697E-3"/>
    <n v="3.7195502230805941E-4"/>
    <n v="1.9048101642773711E-3"/>
    <n v="3.0033875196708521E-3"/>
    <n v="6.1183129846979958E-3"/>
  </r>
  <r>
    <x v="172"/>
    <s v="May 2024"/>
    <s v="AMR"/>
    <s v="Region of the Americas"/>
    <s v="Bonaire, Saint Eustatius and Saba"/>
    <s v="BES"/>
    <m/>
    <x v="0"/>
    <m/>
    <m/>
    <m/>
    <m/>
    <m/>
    <m/>
    <m/>
    <m/>
  </r>
  <r>
    <x v="172"/>
    <s v="May 2024"/>
    <s v="AMR"/>
    <s v="Region of the Americas"/>
    <s v="Brazil"/>
    <s v="BRA"/>
    <n v="1842821"/>
    <x v="1069"/>
    <n v="1578"/>
    <n v="1162"/>
    <n v="6.3055500235779818E-4"/>
    <n v="8.5629586378709597E-4"/>
    <n v="5.9482713808314109E-4"/>
    <n v="6.6786698887172607E-4"/>
    <n v="8.1457974311820039E-4"/>
    <n v="8.9959319941429754E-4"/>
  </r>
  <r>
    <x v="172"/>
    <s v="May 2024"/>
    <s v="AMR"/>
    <s v="Region of the Americas"/>
    <s v="British Virgin Islands"/>
    <s v="VGB"/>
    <m/>
    <x v="0"/>
    <m/>
    <m/>
    <m/>
    <m/>
    <m/>
    <m/>
    <m/>
    <m/>
  </r>
  <r>
    <x v="172"/>
    <s v="May 2024"/>
    <s v="AMR"/>
    <s v="Region of the Americas"/>
    <s v="Canada"/>
    <s v="CAN"/>
    <n v="0"/>
    <x v="2"/>
    <n v="0"/>
    <n v="0"/>
    <m/>
    <m/>
    <n v="0"/>
    <n v="1"/>
    <n v="0"/>
    <n v="1"/>
  </r>
  <r>
    <x v="172"/>
    <s v="May 2024"/>
    <s v="AMR"/>
    <s v="Region of the Americas"/>
    <s v="Cayman Islands"/>
    <s v="CYM"/>
    <n v="0"/>
    <x v="2"/>
    <n v="0"/>
    <n v="0"/>
    <m/>
    <m/>
    <n v="0"/>
    <n v="1"/>
    <n v="0"/>
    <n v="1"/>
  </r>
  <r>
    <x v="172"/>
    <s v="May 2024"/>
    <s v="AMR"/>
    <s v="Region of the Americas"/>
    <s v="Chile"/>
    <s v="CHL"/>
    <n v="29"/>
    <x v="330"/>
    <n v="0"/>
    <n v="0"/>
    <n v="0"/>
    <n v="0"/>
    <n v="0"/>
    <n v="0.1194448690695027"/>
    <n v="0"/>
    <n v="0.1194448690695027"/>
  </r>
  <r>
    <x v="172"/>
    <s v="May 2024"/>
    <s v="AMR"/>
    <s v="Region of the Americas"/>
    <s v="Colombia"/>
    <s v="COL"/>
    <n v="45827"/>
    <x v="1070"/>
    <n v="404"/>
    <n v="35"/>
    <n v="7.6374189888057259E-4"/>
    <n v="8.8157636327928952E-3"/>
    <n v="5.3203007417646116E-4"/>
    <n v="1.0620215878085421E-3"/>
    <n v="7.9802397996919273E-3"/>
    <n v="9.7143712292461215E-3"/>
  </r>
  <r>
    <x v="172"/>
    <s v="May 2024"/>
    <s v="AMR"/>
    <s v="Region of the Americas"/>
    <s v="Costa Rica"/>
    <s v="CRI"/>
    <n v="1652"/>
    <x v="61"/>
    <n v="0"/>
    <n v="0"/>
    <n v="0"/>
    <n v="0"/>
    <n v="0"/>
    <n v="2.2304866373315259E-3"/>
    <n v="0"/>
    <n v="2.2304866373315259E-3"/>
  </r>
  <r>
    <x v="172"/>
    <s v="May 2024"/>
    <s v="AMR"/>
    <s v="Region of the Americas"/>
    <s v="Cuba"/>
    <s v="CUB"/>
    <m/>
    <x v="0"/>
    <m/>
    <m/>
    <m/>
    <m/>
    <m/>
    <m/>
    <m/>
    <m/>
  </r>
  <r>
    <x v="172"/>
    <s v="May 2024"/>
    <s v="AMR"/>
    <s v="Region of the Americas"/>
    <s v="Curaçao"/>
    <s v="CUW"/>
    <m/>
    <x v="0"/>
    <m/>
    <m/>
    <m/>
    <m/>
    <m/>
    <m/>
    <m/>
    <m/>
  </r>
  <r>
    <x v="172"/>
    <s v="May 2024"/>
    <s v="AMR"/>
    <s v="Region of the Americas"/>
    <s v="Dominican Republic"/>
    <s v="DOM"/>
    <n v="745"/>
    <x v="66"/>
    <n v="4"/>
    <n v="0"/>
    <n v="0"/>
    <n v="5.3691275167785232E-3"/>
    <n v="0"/>
    <n v="4.9392774983348983E-3"/>
    <n v="1.464786104254051E-3"/>
    <n v="1.368960411111186E-2"/>
  </r>
  <r>
    <x v="172"/>
    <s v="May 2024"/>
    <s v="AMR"/>
    <s v="Region of the Americas"/>
    <s v="Ecuador"/>
    <s v="ECU"/>
    <n v="9965"/>
    <x v="1071"/>
    <n v="64"/>
    <n v="16"/>
    <n v="1.6056196688409431E-3"/>
    <n v="6.4224786753637733E-3"/>
    <n v="9.1802013507156339E-4"/>
    <n v="2.6061196290980389E-3"/>
    <n v="4.9495013988485412E-3"/>
    <n v="8.1940602834013054E-3"/>
  </r>
  <r>
    <x v="172"/>
    <s v="May 2024"/>
    <s v="AMR"/>
    <s v="Region of the Americas"/>
    <s v="El Salvador"/>
    <s v="SLV"/>
    <n v="747"/>
    <x v="23"/>
    <n v="3"/>
    <n v="0"/>
    <n v="0"/>
    <n v="4.0160642570281121E-3"/>
    <n v="0"/>
    <n v="4.9260858201733626E-3"/>
    <n v="8.2897598255509178E-4"/>
    <n v="1.169141340999091E-2"/>
  </r>
  <r>
    <x v="172"/>
    <s v="May 2024"/>
    <s v="AMR"/>
    <s v="Region of the Americas"/>
    <s v="French Guiana"/>
    <s v="GUF"/>
    <n v="1841"/>
    <x v="625"/>
    <n v="0"/>
    <n v="2"/>
    <n v="1.0863661053775119E-3"/>
    <n v="0"/>
    <n v="1.315910630616378E-4"/>
    <n v="3.9187633019870313E-3"/>
    <n v="0"/>
    <n v="2.0017306624483368E-3"/>
  </r>
  <r>
    <x v="172"/>
    <s v="May 2024"/>
    <s v="AMR"/>
    <s v="Region of the Americas"/>
    <s v="Grenada"/>
    <s v="GRD"/>
    <n v="38"/>
    <x v="2"/>
    <n v="0"/>
    <n v="0"/>
    <n v="0"/>
    <n v="0"/>
    <n v="0"/>
    <n v="9.2512761415878275E-2"/>
    <n v="0"/>
    <n v="9.2512761415878275E-2"/>
  </r>
  <r>
    <x v="172"/>
    <s v="May 2024"/>
    <s v="AMR"/>
    <s v="Region of the Americas"/>
    <s v="Guadeloupe"/>
    <s v="GLP"/>
    <n v="345"/>
    <x v="2"/>
    <n v="0"/>
    <n v="0"/>
    <n v="0"/>
    <n v="0"/>
    <n v="0"/>
    <n v="1.06354436567444E-2"/>
    <n v="0"/>
    <n v="1.06354436567444E-2"/>
  </r>
  <r>
    <x v="172"/>
    <s v="May 2024"/>
    <s v="AMR"/>
    <s v="Region of the Americas"/>
    <s v="Guatemala"/>
    <s v="GTM"/>
    <n v="13482"/>
    <x v="775"/>
    <n v="45"/>
    <n v="39"/>
    <n v="2.8927458834000891E-3"/>
    <n v="3.337783711615487E-3"/>
    <n v="2.0578091560081728E-3"/>
    <n v="3.9523788446628148E-3"/>
    <n v="2.4356126492160999E-3"/>
    <n v="4.4636962358638619E-3"/>
  </r>
  <r>
    <x v="172"/>
    <s v="May 2024"/>
    <s v="AMR"/>
    <s v="Region of the Americas"/>
    <s v="Guyana"/>
    <s v="GUY"/>
    <n v="5810"/>
    <x v="1072"/>
    <n v="144"/>
    <n v="0"/>
    <n v="0"/>
    <n v="2.4784853700516349E-2"/>
    <n v="0"/>
    <n v="6.3471749261136308E-4"/>
    <n v="2.0941215333955099E-2"/>
    <n v="2.911519095255333E-2"/>
  </r>
  <r>
    <x v="172"/>
    <s v="May 2024"/>
    <s v="AMR"/>
    <s v="Region of the Americas"/>
    <s v="Honduras"/>
    <s v="HND"/>
    <n v="12579"/>
    <x v="1073"/>
    <n v="201"/>
    <n v="11"/>
    <n v="8.7447332856347879E-4"/>
    <n v="1.597901264011448E-2"/>
    <n v="4.3661219812713559E-4"/>
    <n v="1.5641343845603851E-3"/>
    <n v="1.38605069093096E-2"/>
    <n v="1.8325534497326549E-2"/>
  </r>
  <r>
    <x v="172"/>
    <s v="May 2024"/>
    <s v="AMR"/>
    <s v="Region of the Americas"/>
    <s v="Jamaica"/>
    <s v="JAM"/>
    <n v="119"/>
    <x v="2"/>
    <n v="0"/>
    <n v="0"/>
    <n v="0"/>
    <n v="0"/>
    <n v="0"/>
    <n v="3.0523444853796211E-2"/>
    <n v="0"/>
    <n v="3.0523444853796211E-2"/>
  </r>
  <r>
    <x v="172"/>
    <s v="May 2024"/>
    <s v="AMR"/>
    <s v="Region of the Americas"/>
    <s v="Martinique"/>
    <s v="MTQ"/>
    <n v="485"/>
    <x v="2"/>
    <n v="0"/>
    <n v="0"/>
    <n v="0"/>
    <n v="0"/>
    <n v="0"/>
    <n v="7.5770850748543284E-3"/>
    <n v="0"/>
    <n v="7.5770850748543284E-3"/>
  </r>
  <r>
    <x v="172"/>
    <s v="May 2024"/>
    <s v="AMR"/>
    <s v="Region of the Americas"/>
    <s v="Mexico"/>
    <s v="MEX"/>
    <n v="20304"/>
    <x v="1074"/>
    <n v="140"/>
    <n v="25"/>
    <n v="1.2312844759653271E-3"/>
    <n v="6.8951930654058318E-3"/>
    <n v="7.9697593325879154E-4"/>
    <n v="1.8170858625606481E-3"/>
    <n v="5.8034018434360993E-3"/>
    <n v="8.131541410667853E-3"/>
  </r>
  <r>
    <x v="172"/>
    <s v="May 2024"/>
    <s v="AMR"/>
    <s v="Region of the Americas"/>
    <s v="Montserrat"/>
    <s v="MSR"/>
    <n v="0"/>
    <x v="2"/>
    <n v="0"/>
    <n v="0"/>
    <m/>
    <m/>
    <n v="0"/>
    <n v="1"/>
    <n v="0"/>
    <n v="1"/>
  </r>
  <r>
    <x v="172"/>
    <s v="May 2024"/>
    <s v="AMR"/>
    <s v="Region of the Americas"/>
    <s v="Nicaragua"/>
    <s v="NIC"/>
    <n v="5739"/>
    <x v="1075"/>
    <n v="2"/>
    <n v="0"/>
    <n v="0"/>
    <n v="3.484927687750479E-4"/>
    <n v="0"/>
    <n v="6.4256737242692657E-4"/>
    <n v="4.220687776473087E-5"/>
    <n v="1.2583028052658761E-3"/>
  </r>
  <r>
    <x v="172"/>
    <s v="May 2024"/>
    <s v="AMR"/>
    <s v="Region of the Americas"/>
    <s v="Panama"/>
    <s v="PAN"/>
    <n v="1458"/>
    <x v="1076"/>
    <n v="5"/>
    <n v="3"/>
    <n v="2.05761316872428E-3"/>
    <n v="3.4293552812071329E-3"/>
    <n v="4.2453047574669887E-4"/>
    <n v="6.0013361423831846E-3"/>
    <n v="1.1144111118562461E-3"/>
    <n v="7.9846837530704873E-3"/>
  </r>
  <r>
    <x v="172"/>
    <s v="May 2024"/>
    <s v="AMR"/>
    <s v="Region of the Americas"/>
    <s v="Paraguay"/>
    <s v="PRY"/>
    <n v="21881"/>
    <x v="854"/>
    <n v="0"/>
    <n v="4"/>
    <n v="1.828070015081578E-4"/>
    <n v="0"/>
    <n v="4.9810929478752773E-5"/>
    <n v="4.67991775524663E-4"/>
    <n v="0"/>
    <n v="1.6857403778279439E-4"/>
  </r>
  <r>
    <x v="172"/>
    <s v="May 2024"/>
    <s v="AMR"/>
    <s v="Region of the Americas"/>
    <s v="Peru"/>
    <s v="PER"/>
    <n v="48117"/>
    <x v="1077"/>
    <n v="129"/>
    <n v="52"/>
    <n v="1.0806991292058941E-3"/>
    <n v="2.6809651474530832E-3"/>
    <n v="8.0721985664958967E-4"/>
    <n v="1.4169546544819871E-3"/>
    <n v="2.2387839117102891E-3"/>
    <n v="3.184735284105452E-3"/>
  </r>
  <r>
    <x v="172"/>
    <s v="May 2024"/>
    <s v="AMR"/>
    <s v="Region of the Americas"/>
    <s v="Puerto Rico"/>
    <s v="PRI"/>
    <n v="458"/>
    <x v="1078"/>
    <n v="25"/>
    <n v="1"/>
    <n v="2.1834061135371178E-3"/>
    <n v="5.458515283842795E-2"/>
    <n v="5.5277528875353681E-5"/>
    <n v="1.210461876595159E-2"/>
    <n v="3.5632435778634293E-2"/>
    <n v="7.9526579116680374E-2"/>
  </r>
  <r>
    <x v="172"/>
    <s v="May 2024"/>
    <s v="AMR"/>
    <s v="Region of the Americas"/>
    <s v="Saint Barthélemy"/>
    <s v="BLM"/>
    <n v="14"/>
    <x v="2"/>
    <n v="0"/>
    <n v="0"/>
    <n v="0"/>
    <n v="0"/>
    <n v="0"/>
    <n v="0.23163576165011651"/>
    <n v="0"/>
    <n v="0.23163576165011651"/>
  </r>
  <r>
    <x v="172"/>
    <s v="May 2024"/>
    <s v="AMR"/>
    <s v="Region of the Americas"/>
    <s v="Saint Kitts and Nevis"/>
    <s v="KNA"/>
    <n v="25"/>
    <x v="39"/>
    <n v="0"/>
    <n v="0"/>
    <n v="0"/>
    <n v="0"/>
    <n v="0"/>
    <n v="0.1371851715307125"/>
    <n v="0"/>
    <n v="0.1371851715307125"/>
  </r>
  <r>
    <x v="172"/>
    <s v="May 2024"/>
    <s v="AMR"/>
    <s v="Region of the Americas"/>
    <s v="Saint Lucia"/>
    <s v="LCA"/>
    <n v="2"/>
    <x v="22"/>
    <n v="0"/>
    <n v="0"/>
    <n v="0"/>
    <n v="0"/>
    <n v="0"/>
    <n v="0.841886116991581"/>
    <n v="0"/>
    <n v="0.841886116991581"/>
  </r>
  <r>
    <x v="172"/>
    <s v="May 2024"/>
    <s v="AMR"/>
    <s v="Region of the Americas"/>
    <s v="Saint Martin (French part)"/>
    <s v="MAF"/>
    <n v="46"/>
    <x v="2"/>
    <n v="0"/>
    <n v="0"/>
    <n v="0"/>
    <n v="0"/>
    <n v="0"/>
    <n v="7.7061827051900678E-2"/>
    <n v="0"/>
    <n v="7.7061827051900678E-2"/>
  </r>
  <r>
    <x v="172"/>
    <s v="May 2024"/>
    <s v="AMR"/>
    <s v="Region of the Americas"/>
    <s v="Saint Vincent and the Grenadines"/>
    <s v="VCT"/>
    <n v="9"/>
    <x v="4"/>
    <n v="0"/>
    <n v="0"/>
    <n v="0"/>
    <n v="0"/>
    <n v="0"/>
    <n v="0.33626711687994287"/>
    <n v="0"/>
    <n v="0.33626711687994287"/>
  </r>
  <r>
    <x v="172"/>
    <s v="May 2024"/>
    <s v="AMR"/>
    <s v="Region of the Americas"/>
    <s v="Sint Maarten (Dutch part)"/>
    <s v="SXM"/>
    <m/>
    <x v="0"/>
    <m/>
    <m/>
    <m/>
    <m/>
    <m/>
    <m/>
    <m/>
    <m/>
  </r>
  <r>
    <x v="172"/>
    <s v="May 2024"/>
    <s v="AMR"/>
    <s v="Region of the Americas"/>
    <s v="Suriname"/>
    <s v="SUR"/>
    <n v="2"/>
    <x v="22"/>
    <n v="0"/>
    <n v="0"/>
    <n v="0"/>
    <n v="0"/>
    <n v="0"/>
    <n v="0.841886116991581"/>
    <n v="0"/>
    <n v="0.841886116991581"/>
  </r>
  <r>
    <x v="172"/>
    <s v="May 2024"/>
    <s v="AMR"/>
    <s v="Region of the Americas"/>
    <s v="Trinidad and Tobago"/>
    <s v="TTO"/>
    <n v="114"/>
    <x v="730"/>
    <n v="0"/>
    <n v="0"/>
    <n v="0"/>
    <n v="0"/>
    <n v="0"/>
    <n v="3.184065408347414E-2"/>
    <n v="0"/>
    <n v="3.184065408347414E-2"/>
  </r>
  <r>
    <x v="172"/>
    <s v="May 2024"/>
    <s v="AMR"/>
    <s v="Region of the Americas"/>
    <s v="Turks and Caicos Islands"/>
    <s v="TCA"/>
    <n v="10"/>
    <x v="22"/>
    <n v="0"/>
    <n v="0"/>
    <n v="0"/>
    <n v="0"/>
    <n v="0"/>
    <n v="0.30849710781876077"/>
    <n v="0"/>
    <n v="0.30849710781876077"/>
  </r>
  <r>
    <x v="172"/>
    <s v="May 2024"/>
    <s v="AMR"/>
    <s v="Region of the Americas"/>
    <s v="United States Virgin Islands"/>
    <s v="VIR"/>
    <n v="6"/>
    <x v="93"/>
    <n v="0"/>
    <n v="0"/>
    <n v="0"/>
    <n v="0"/>
    <n v="0"/>
    <n v="0.45925812643990038"/>
    <n v="0"/>
    <n v="0.45925812643990038"/>
  </r>
  <r>
    <x v="172"/>
    <s v="May 2024"/>
    <s v="AMR"/>
    <s v="Region of the Americas"/>
    <s v="United States of America"/>
    <s v="USA"/>
    <n v="168"/>
    <x v="283"/>
    <n v="1"/>
    <n v="0"/>
    <n v="0"/>
    <n v="5.9523809523809521E-3"/>
    <n v="0"/>
    <n v="2.1718302138675979E-2"/>
    <n v="1.5068988314056241E-4"/>
    <n v="3.2716804062884457E-2"/>
  </r>
  <r>
    <x v="172"/>
    <s v="May 2024"/>
    <s v="AMR"/>
    <s v="Region of the Americas"/>
    <s v="Uruguay"/>
    <s v="URY"/>
    <n v="252"/>
    <x v="74"/>
    <n v="0"/>
    <n v="1"/>
    <n v="3.968253968253968E-3"/>
    <n v="0"/>
    <n v="1.004624453116867E-4"/>
    <n v="2.191018398142619E-2"/>
    <n v="0"/>
    <n v="1.453178988702075E-2"/>
  </r>
  <r>
    <x v="172"/>
    <s v="May 2024"/>
    <s v="EMR"/>
    <s v="Eastern Mediterranean Region"/>
    <s v="Afghanistan"/>
    <s v="AFG"/>
    <n v="241"/>
    <x v="154"/>
    <n v="0"/>
    <n v="0"/>
    <n v="0"/>
    <n v="0"/>
    <n v="0"/>
    <n v="1.5190003874362531E-2"/>
    <n v="0"/>
    <n v="1.5190003874362531E-2"/>
  </r>
  <r>
    <x v="172"/>
    <s v="May 2024"/>
    <s v="EMR"/>
    <s v="Eastern Mediterranean Region"/>
    <s v="Pakistan"/>
    <s v="PAK"/>
    <n v="7675"/>
    <x v="0"/>
    <m/>
    <m/>
    <m/>
    <m/>
    <m/>
    <m/>
    <m/>
    <m/>
  </r>
  <r>
    <x v="172"/>
    <s v="May 2024"/>
    <s v="EMR"/>
    <s v="Eastern Mediterranean Region"/>
    <s v="Saudi Arabia"/>
    <s v="SAU"/>
    <n v="1024"/>
    <x v="1079"/>
    <n v="0"/>
    <n v="0"/>
    <n v="0"/>
    <n v="0"/>
    <n v="0"/>
    <n v="3.5959404068344751E-3"/>
    <n v="0"/>
    <n v="3.5959404068344751E-3"/>
  </r>
  <r>
    <x v="172"/>
    <s v="May 2024"/>
    <s v="EMR"/>
    <s v="Eastern Mediterranean Region"/>
    <s v="Sudan"/>
    <s v="SDN"/>
    <n v="184"/>
    <x v="0"/>
    <m/>
    <n v="2"/>
    <n v="1.0869565217391301E-2"/>
    <m/>
    <n v="1.319076121331635E-3"/>
    <n v="3.8711080278087673E-2"/>
    <m/>
    <m/>
  </r>
  <r>
    <x v="172"/>
    <s v="May 2024"/>
    <s v="EUR"/>
    <s v="European Region"/>
    <s v="Albania"/>
    <s v="ALB"/>
    <n v="0"/>
    <x v="0"/>
    <m/>
    <m/>
    <m/>
    <m/>
    <m/>
    <m/>
    <m/>
    <m/>
  </r>
  <r>
    <x v="172"/>
    <s v="May 2024"/>
    <s v="EUR"/>
    <s v="European Region"/>
    <s v="Andorra"/>
    <s v="AND"/>
    <n v="0"/>
    <x v="0"/>
    <m/>
    <m/>
    <m/>
    <m/>
    <m/>
    <m/>
    <m/>
    <m/>
  </r>
  <r>
    <x v="172"/>
    <s v="May 2024"/>
    <s v="EUR"/>
    <s v="European Region"/>
    <s v="Armenia"/>
    <s v="ARM"/>
    <n v="0"/>
    <x v="0"/>
    <m/>
    <m/>
    <m/>
    <m/>
    <m/>
    <m/>
    <m/>
    <m/>
  </r>
  <r>
    <x v="172"/>
    <s v="May 2024"/>
    <s v="EUR"/>
    <s v="European Region"/>
    <s v="Austria"/>
    <s v="AUT"/>
    <n v="0"/>
    <x v="0"/>
    <m/>
    <m/>
    <m/>
    <m/>
    <m/>
    <m/>
    <m/>
    <m/>
  </r>
  <r>
    <x v="172"/>
    <s v="May 2024"/>
    <s v="EUR"/>
    <s v="European Region"/>
    <s v="Azerbaijan"/>
    <s v="AZE"/>
    <n v="0"/>
    <x v="0"/>
    <m/>
    <m/>
    <m/>
    <m/>
    <m/>
    <m/>
    <m/>
    <m/>
  </r>
  <r>
    <x v="172"/>
    <s v="May 2024"/>
    <s v="EUR"/>
    <s v="European Region"/>
    <s v="Belarus"/>
    <s v="BLR"/>
    <n v="0"/>
    <x v="0"/>
    <m/>
    <m/>
    <m/>
    <m/>
    <m/>
    <m/>
    <m/>
    <m/>
  </r>
  <r>
    <x v="172"/>
    <s v="May 2024"/>
    <s v="EUR"/>
    <s v="European Region"/>
    <s v="Belgium"/>
    <s v="BEL"/>
    <n v="0"/>
    <x v="0"/>
    <m/>
    <m/>
    <m/>
    <m/>
    <m/>
    <m/>
    <m/>
    <m/>
  </r>
  <r>
    <x v="172"/>
    <s v="May 2024"/>
    <s v="EUR"/>
    <s v="European Region"/>
    <s v="Bosnia and Herzegovina"/>
    <s v="BIH"/>
    <n v="0"/>
    <x v="0"/>
    <m/>
    <m/>
    <m/>
    <m/>
    <m/>
    <m/>
    <m/>
    <m/>
  </r>
  <r>
    <x v="172"/>
    <s v="May 2024"/>
    <s v="EUR"/>
    <s v="European Region"/>
    <s v="Bulgaria"/>
    <s v="BGR"/>
    <n v="0"/>
    <x v="0"/>
    <m/>
    <m/>
    <m/>
    <m/>
    <m/>
    <m/>
    <m/>
    <m/>
  </r>
  <r>
    <x v="172"/>
    <s v="May 2024"/>
    <s v="EUR"/>
    <s v="European Region"/>
    <s v="Croatia"/>
    <s v="HRV"/>
    <n v="0"/>
    <x v="0"/>
    <m/>
    <m/>
    <m/>
    <m/>
    <m/>
    <m/>
    <m/>
    <m/>
  </r>
  <r>
    <x v="172"/>
    <s v="May 2024"/>
    <s v="EUR"/>
    <s v="European Region"/>
    <s v="Cyprus"/>
    <s v="CYP"/>
    <n v="0"/>
    <x v="0"/>
    <m/>
    <m/>
    <m/>
    <m/>
    <m/>
    <m/>
    <m/>
    <m/>
  </r>
  <r>
    <x v="172"/>
    <s v="May 2024"/>
    <s v="EUR"/>
    <s v="European Region"/>
    <s v="Czechia"/>
    <s v="CZE"/>
    <n v="0"/>
    <x v="0"/>
    <m/>
    <m/>
    <m/>
    <m/>
    <m/>
    <m/>
    <m/>
    <m/>
  </r>
  <r>
    <x v="172"/>
    <s v="May 2024"/>
    <s v="EUR"/>
    <s v="European Region"/>
    <s v="Denmark"/>
    <s v="DNK"/>
    <n v="0"/>
    <x v="0"/>
    <m/>
    <m/>
    <m/>
    <m/>
    <m/>
    <m/>
    <m/>
    <m/>
  </r>
  <r>
    <x v="172"/>
    <s v="May 2024"/>
    <s v="EUR"/>
    <s v="European Region"/>
    <s v="Estonia"/>
    <s v="EST"/>
    <n v="0"/>
    <x v="0"/>
    <m/>
    <m/>
    <m/>
    <m/>
    <m/>
    <m/>
    <m/>
    <m/>
  </r>
  <r>
    <x v="172"/>
    <s v="May 2024"/>
    <s v="EUR"/>
    <s v="European Region"/>
    <s v="Finland"/>
    <s v="FIN"/>
    <n v="0"/>
    <x v="0"/>
    <m/>
    <m/>
    <m/>
    <m/>
    <m/>
    <m/>
    <m/>
    <m/>
  </r>
  <r>
    <x v="172"/>
    <s v="May 2024"/>
    <s v="EUR"/>
    <s v="European Region"/>
    <s v="France"/>
    <s v="FRA"/>
    <n v="0"/>
    <x v="0"/>
    <m/>
    <m/>
    <m/>
    <m/>
    <m/>
    <m/>
    <m/>
    <m/>
  </r>
  <r>
    <x v="172"/>
    <s v="May 2024"/>
    <s v="EUR"/>
    <s v="European Region"/>
    <s v="Georgia"/>
    <s v="GEO"/>
    <n v="0"/>
    <x v="0"/>
    <m/>
    <m/>
    <m/>
    <m/>
    <m/>
    <m/>
    <m/>
    <m/>
  </r>
  <r>
    <x v="172"/>
    <s v="May 2024"/>
    <s v="EUR"/>
    <s v="European Region"/>
    <s v="Germany"/>
    <s v="DEU"/>
    <n v="0"/>
    <x v="0"/>
    <m/>
    <m/>
    <m/>
    <m/>
    <m/>
    <m/>
    <m/>
    <m/>
  </r>
  <r>
    <x v="172"/>
    <s v="May 2024"/>
    <s v="EUR"/>
    <s v="European Region"/>
    <s v="Greece"/>
    <s v="GRC"/>
    <n v="0"/>
    <x v="0"/>
    <m/>
    <m/>
    <m/>
    <m/>
    <m/>
    <m/>
    <m/>
    <m/>
  </r>
  <r>
    <x v="172"/>
    <s v="May 2024"/>
    <s v="EUR"/>
    <s v="European Region"/>
    <s v="Holy See"/>
    <s v="VAT"/>
    <n v="0"/>
    <x v="0"/>
    <m/>
    <m/>
    <m/>
    <m/>
    <m/>
    <m/>
    <m/>
    <m/>
  </r>
  <r>
    <x v="172"/>
    <s v="May 2024"/>
    <s v="EUR"/>
    <s v="European Region"/>
    <s v="Hungary"/>
    <s v="HUN"/>
    <n v="0"/>
    <x v="0"/>
    <m/>
    <m/>
    <m/>
    <m/>
    <m/>
    <m/>
    <m/>
    <m/>
  </r>
  <r>
    <x v="172"/>
    <s v="May 2024"/>
    <s v="EUR"/>
    <s v="European Region"/>
    <s v="Iceland"/>
    <s v="ISL"/>
    <n v="0"/>
    <x v="0"/>
    <m/>
    <m/>
    <m/>
    <m/>
    <m/>
    <m/>
    <m/>
    <m/>
  </r>
  <r>
    <x v="172"/>
    <s v="May 2024"/>
    <s v="EUR"/>
    <s v="European Region"/>
    <s v="Ireland"/>
    <s v="IRL"/>
    <n v="0"/>
    <x v="0"/>
    <m/>
    <m/>
    <m/>
    <m/>
    <m/>
    <m/>
    <m/>
    <m/>
  </r>
  <r>
    <x v="172"/>
    <s v="May 2024"/>
    <s v="EUR"/>
    <s v="European Region"/>
    <s v="Israel"/>
    <s v="ISR"/>
    <n v="0"/>
    <x v="0"/>
    <m/>
    <m/>
    <m/>
    <m/>
    <m/>
    <m/>
    <m/>
    <m/>
  </r>
  <r>
    <x v="172"/>
    <s v="May 2024"/>
    <s v="EUR"/>
    <s v="European Region"/>
    <s v="Italy"/>
    <s v="ITA"/>
    <n v="0"/>
    <x v="0"/>
    <m/>
    <m/>
    <m/>
    <m/>
    <m/>
    <m/>
    <m/>
    <m/>
  </r>
  <r>
    <x v="172"/>
    <s v="May 2024"/>
    <s v="EUR"/>
    <s v="European Region"/>
    <s v="Kazakhstan"/>
    <s v="KAZ"/>
    <n v="0"/>
    <x v="0"/>
    <m/>
    <m/>
    <m/>
    <m/>
    <m/>
    <m/>
    <m/>
    <m/>
  </r>
  <r>
    <x v="172"/>
    <s v="May 2024"/>
    <s v="EUR"/>
    <s v="European Region"/>
    <s v="Kyrgyzstan"/>
    <s v="KGZ"/>
    <n v="0"/>
    <x v="0"/>
    <m/>
    <m/>
    <m/>
    <m/>
    <m/>
    <m/>
    <m/>
    <m/>
  </r>
  <r>
    <x v="172"/>
    <s v="May 2024"/>
    <s v="EUR"/>
    <s v="European Region"/>
    <s v="Latvia"/>
    <s v="LVA"/>
    <n v="0"/>
    <x v="0"/>
    <m/>
    <m/>
    <m/>
    <m/>
    <m/>
    <m/>
    <m/>
    <m/>
  </r>
  <r>
    <x v="172"/>
    <s v="May 2024"/>
    <s v="EUR"/>
    <s v="European Region"/>
    <s v="Liechtenstein"/>
    <s v="LIE"/>
    <n v="0"/>
    <x v="0"/>
    <m/>
    <m/>
    <m/>
    <m/>
    <m/>
    <m/>
    <m/>
    <m/>
  </r>
  <r>
    <x v="172"/>
    <s v="May 2024"/>
    <s v="EUR"/>
    <s v="European Region"/>
    <s v="Lithuania"/>
    <s v="LTU"/>
    <n v="0"/>
    <x v="0"/>
    <m/>
    <m/>
    <m/>
    <m/>
    <m/>
    <m/>
    <m/>
    <m/>
  </r>
  <r>
    <x v="172"/>
    <s v="May 2024"/>
    <s v="EUR"/>
    <s v="European Region"/>
    <s v="Luxembourg"/>
    <s v="LUX"/>
    <n v="0"/>
    <x v="0"/>
    <m/>
    <m/>
    <m/>
    <m/>
    <m/>
    <m/>
    <m/>
    <m/>
  </r>
  <r>
    <x v="172"/>
    <s v="May 2024"/>
    <s v="EUR"/>
    <s v="European Region"/>
    <s v="Malta"/>
    <s v="MLT"/>
    <n v="0"/>
    <x v="0"/>
    <m/>
    <m/>
    <m/>
    <m/>
    <m/>
    <m/>
    <m/>
    <m/>
  </r>
  <r>
    <x v="172"/>
    <s v="May 2024"/>
    <s v="EUR"/>
    <s v="European Region"/>
    <s v="Mayotte"/>
    <s v="MYT"/>
    <n v="21"/>
    <x v="260"/>
    <n v="0"/>
    <n v="0"/>
    <n v="0"/>
    <n v="0"/>
    <n v="0"/>
    <n v="0.16109761521907959"/>
    <n v="0"/>
    <n v="0.16109761521907959"/>
  </r>
  <r>
    <x v="172"/>
    <s v="May 2024"/>
    <s v="EUR"/>
    <s v="European Region"/>
    <s v="Monaco"/>
    <s v="MCO"/>
    <n v="0"/>
    <x v="0"/>
    <m/>
    <m/>
    <m/>
    <m/>
    <m/>
    <m/>
    <m/>
    <m/>
  </r>
  <r>
    <x v="172"/>
    <s v="May 2024"/>
    <s v="EUR"/>
    <s v="European Region"/>
    <s v="Montenegro"/>
    <s v="MNE"/>
    <n v="0"/>
    <x v="0"/>
    <m/>
    <m/>
    <m/>
    <m/>
    <m/>
    <m/>
    <m/>
    <m/>
  </r>
  <r>
    <x v="172"/>
    <s v="May 2024"/>
    <s v="EUR"/>
    <s v="European Region"/>
    <s v="Netherlands (Kingdom of the)"/>
    <s v="NLD"/>
    <n v="0"/>
    <x v="0"/>
    <m/>
    <m/>
    <m/>
    <m/>
    <m/>
    <m/>
    <m/>
    <m/>
  </r>
  <r>
    <x v="172"/>
    <s v="May 2024"/>
    <s v="EUR"/>
    <s v="European Region"/>
    <s v="North Macedonia"/>
    <s v="MKD"/>
    <n v="0"/>
    <x v="0"/>
    <m/>
    <m/>
    <m/>
    <m/>
    <m/>
    <m/>
    <m/>
    <m/>
  </r>
  <r>
    <x v="172"/>
    <s v="May 2024"/>
    <s v="EUR"/>
    <s v="European Region"/>
    <s v="Norway"/>
    <s v="NOR"/>
    <n v="0"/>
    <x v="0"/>
    <m/>
    <m/>
    <m/>
    <m/>
    <m/>
    <m/>
    <m/>
    <m/>
  </r>
  <r>
    <x v="172"/>
    <s v="May 2024"/>
    <s v="EUR"/>
    <s v="European Region"/>
    <s v="Poland"/>
    <s v="POL"/>
    <n v="0"/>
    <x v="0"/>
    <m/>
    <m/>
    <m/>
    <m/>
    <m/>
    <m/>
    <m/>
    <m/>
  </r>
  <r>
    <x v="172"/>
    <s v="May 2024"/>
    <s v="EUR"/>
    <s v="European Region"/>
    <s v="Portugal"/>
    <s v="PRT"/>
    <n v="0"/>
    <x v="0"/>
    <m/>
    <m/>
    <m/>
    <m/>
    <m/>
    <m/>
    <m/>
    <m/>
  </r>
  <r>
    <x v="172"/>
    <s v="May 2024"/>
    <s v="EUR"/>
    <s v="European Region"/>
    <s v="Republic of Moldova"/>
    <s v="MDA"/>
    <n v="0"/>
    <x v="0"/>
    <m/>
    <m/>
    <m/>
    <m/>
    <m/>
    <m/>
    <m/>
    <m/>
  </r>
  <r>
    <x v="172"/>
    <s v="May 2024"/>
    <s v="EUR"/>
    <s v="European Region"/>
    <s v="Romania"/>
    <s v="ROU"/>
    <n v="0"/>
    <x v="0"/>
    <m/>
    <m/>
    <m/>
    <m/>
    <m/>
    <m/>
    <m/>
    <m/>
  </r>
  <r>
    <x v="172"/>
    <s v="May 2024"/>
    <s v="EUR"/>
    <s v="European Region"/>
    <s v="Russian Federation"/>
    <s v="RUS"/>
    <n v="0"/>
    <x v="0"/>
    <m/>
    <m/>
    <m/>
    <m/>
    <m/>
    <m/>
    <m/>
    <m/>
  </r>
  <r>
    <x v="172"/>
    <s v="May 2024"/>
    <s v="EUR"/>
    <s v="European Region"/>
    <s v="Réunion"/>
    <s v="REU"/>
    <n v="299"/>
    <x v="0"/>
    <m/>
    <n v="2"/>
    <n v="6.688963210702341E-3"/>
    <m/>
    <n v="8.1109348459873986E-4"/>
    <n v="2.39526444520749E-2"/>
    <m/>
    <m/>
  </r>
  <r>
    <x v="172"/>
    <s v="May 2024"/>
    <s v="EUR"/>
    <s v="European Region"/>
    <s v="San Marino"/>
    <s v="SMR"/>
    <n v="0"/>
    <x v="0"/>
    <m/>
    <m/>
    <m/>
    <m/>
    <m/>
    <m/>
    <m/>
    <m/>
  </r>
  <r>
    <x v="172"/>
    <s v="May 2024"/>
    <s v="EUR"/>
    <s v="European Region"/>
    <s v="Serbia"/>
    <s v="SRB"/>
    <n v="0"/>
    <x v="0"/>
    <m/>
    <m/>
    <m/>
    <m/>
    <m/>
    <m/>
    <m/>
    <m/>
  </r>
  <r>
    <x v="172"/>
    <s v="May 2024"/>
    <s v="EUR"/>
    <s v="European Region"/>
    <s v="Slovakia"/>
    <s v="SVK"/>
    <n v="0"/>
    <x v="0"/>
    <m/>
    <m/>
    <m/>
    <m/>
    <m/>
    <m/>
    <m/>
    <m/>
  </r>
  <r>
    <x v="172"/>
    <s v="May 2024"/>
    <s v="EUR"/>
    <s v="European Region"/>
    <s v="Slovenia"/>
    <s v="SVN"/>
    <n v="0"/>
    <x v="0"/>
    <m/>
    <m/>
    <m/>
    <m/>
    <m/>
    <m/>
    <m/>
    <m/>
  </r>
  <r>
    <x v="172"/>
    <s v="May 2024"/>
    <s v="EUR"/>
    <s v="European Region"/>
    <s v="Spain"/>
    <s v="ESP"/>
    <n v="0"/>
    <x v="0"/>
    <m/>
    <m/>
    <m/>
    <m/>
    <m/>
    <m/>
    <m/>
    <m/>
  </r>
  <r>
    <x v="172"/>
    <s v="May 2024"/>
    <s v="EUR"/>
    <s v="European Region"/>
    <s v="Sweden"/>
    <s v="SWE"/>
    <n v="0"/>
    <x v="0"/>
    <m/>
    <m/>
    <m/>
    <m/>
    <m/>
    <m/>
    <m/>
    <m/>
  </r>
  <r>
    <x v="172"/>
    <s v="May 2024"/>
    <s v="EUR"/>
    <s v="European Region"/>
    <s v="Switzerland"/>
    <s v="CHE"/>
    <n v="0"/>
    <x v="0"/>
    <m/>
    <m/>
    <m/>
    <m/>
    <m/>
    <m/>
    <m/>
    <m/>
  </r>
  <r>
    <x v="172"/>
    <s v="May 2024"/>
    <s v="EUR"/>
    <s v="European Region"/>
    <s v="Tajikistan"/>
    <s v="TJK"/>
    <n v="0"/>
    <x v="0"/>
    <m/>
    <m/>
    <m/>
    <m/>
    <m/>
    <m/>
    <m/>
    <m/>
  </r>
  <r>
    <x v="172"/>
    <s v="May 2024"/>
    <s v="EUR"/>
    <s v="European Region"/>
    <s v="Turkmenistan"/>
    <s v="TKM"/>
    <n v="0"/>
    <x v="0"/>
    <m/>
    <m/>
    <m/>
    <m/>
    <m/>
    <m/>
    <m/>
    <m/>
  </r>
  <r>
    <x v="172"/>
    <s v="May 2024"/>
    <s v="EUR"/>
    <s v="European Region"/>
    <s v="Türkiye"/>
    <s v="TUR"/>
    <n v="0"/>
    <x v="0"/>
    <m/>
    <m/>
    <m/>
    <m/>
    <m/>
    <m/>
    <m/>
    <m/>
  </r>
  <r>
    <x v="172"/>
    <s v="May 2024"/>
    <s v="EUR"/>
    <s v="European Region"/>
    <s v="Ukraine"/>
    <s v="UKR"/>
    <n v="0"/>
    <x v="0"/>
    <m/>
    <m/>
    <m/>
    <m/>
    <m/>
    <m/>
    <m/>
    <m/>
  </r>
  <r>
    <x v="172"/>
    <s v="May 2024"/>
    <s v="EUR"/>
    <s v="European Region"/>
    <s v="United Kingdom of Great Britain and Northern Ireland"/>
    <s v="GBR"/>
    <n v="0"/>
    <x v="0"/>
    <m/>
    <m/>
    <m/>
    <m/>
    <m/>
    <m/>
    <m/>
    <m/>
  </r>
  <r>
    <x v="172"/>
    <s v="May 2024"/>
    <s v="EUR"/>
    <s v="European Region"/>
    <s v="Uzbekistan"/>
    <s v="UZB"/>
    <n v="0"/>
    <x v="0"/>
    <m/>
    <m/>
    <m/>
    <m/>
    <m/>
    <m/>
    <m/>
    <m/>
  </r>
  <r>
    <x v="172"/>
    <s v="May 2024"/>
    <s v="SEAR"/>
    <s v="South-East Asia Region"/>
    <s v="Bangladesh"/>
    <s v="BGD"/>
    <n v="644"/>
    <x v="1080"/>
    <m/>
    <n v="12"/>
    <n v="1.8633540372670811E-2"/>
    <m/>
    <n v="9.6643657073019213E-3"/>
    <n v="3.232264678991259E-2"/>
    <m/>
    <m/>
  </r>
  <r>
    <x v="172"/>
    <s v="May 2024"/>
    <s v="SEAR"/>
    <s v="South-East Asia Region"/>
    <s v="India"/>
    <s v="IND"/>
    <n v="5145"/>
    <x v="0"/>
    <m/>
    <n v="3"/>
    <n v="5.8309037900874635E-4"/>
    <m/>
    <n v="1.202633999498204E-4"/>
    <n v="1.7030826913829629E-3"/>
    <m/>
    <m/>
  </r>
  <r>
    <x v="172"/>
    <s v="May 2024"/>
    <s v="SEAR"/>
    <s v="South-East Asia Region"/>
    <s v="Maldives"/>
    <s v="MDV"/>
    <n v="675"/>
    <x v="1081"/>
    <n v="3"/>
    <n v="2"/>
    <n v="2.9629629629629628E-3"/>
    <n v="4.4444444444444436E-3"/>
    <n v="3.5903019663089568E-4"/>
    <n v="1.0661897947153659E-2"/>
    <n v="9.1749078698169083E-4"/>
    <n v="1.2933168232426301E-2"/>
  </r>
  <r>
    <x v="172"/>
    <s v="May 2024"/>
    <s v="SEAR"/>
    <s v="South-East Asia Region"/>
    <s v="Myanmar"/>
    <s v="MMR"/>
    <n v="311"/>
    <x v="920"/>
    <m/>
    <n v="2"/>
    <n v="6.4308681672025723E-3"/>
    <m/>
    <n v="7.7975901156196632E-4"/>
    <n v="2.3036191314368178E-2"/>
    <m/>
    <m/>
  </r>
  <r>
    <x v="172"/>
    <s v="May 2024"/>
    <s v="SEAR"/>
    <s v="South-East Asia Region"/>
    <s v="Nepal"/>
    <s v="NPL"/>
    <n v="277"/>
    <x v="0"/>
    <m/>
    <n v="0"/>
    <n v="0"/>
    <m/>
    <n v="0"/>
    <n v="1.3228972042469761E-2"/>
    <m/>
    <m/>
  </r>
  <r>
    <x v="172"/>
    <s v="May 2024"/>
    <s v="SEAR"/>
    <s v="South-East Asia Region"/>
    <s v="Sri Lanka"/>
    <s v="LKA"/>
    <n v="2990"/>
    <x v="0"/>
    <m/>
    <m/>
    <m/>
    <m/>
    <m/>
    <m/>
    <m/>
    <m/>
  </r>
  <r>
    <x v="172"/>
    <s v="May 2024"/>
    <s v="SEAR"/>
    <s v="South-East Asia Region"/>
    <s v="Thailand"/>
    <s v="THA"/>
    <n v="4968"/>
    <x v="1082"/>
    <n v="975"/>
    <n v="4"/>
    <n v="8.0515297906602254E-4"/>
    <n v="0.19625603864734301"/>
    <n v="2.194192759788203E-4"/>
    <n v="2.0602167188963029E-3"/>
    <n v="0.18529230327718971"/>
    <n v="0.20757784550576769"/>
  </r>
  <r>
    <x v="172"/>
    <s v="May 2024"/>
    <s v="WPR"/>
    <s v="Western Pacific Region"/>
    <s v="Australia"/>
    <s v="AUS"/>
    <n v="342"/>
    <x v="0"/>
    <m/>
    <n v="0"/>
    <n v="0"/>
    <m/>
    <n v="0"/>
    <n v="1.0728234794150641E-2"/>
    <m/>
    <m/>
  </r>
  <r>
    <x v="172"/>
    <s v="May 2024"/>
    <s v="WPR"/>
    <s v="Western Pacific Region"/>
    <s v="Cambodia"/>
    <s v="KHM"/>
    <n v="579"/>
    <x v="0"/>
    <m/>
    <n v="3"/>
    <n v="5.1813471502590684E-3"/>
    <m/>
    <n v="1.0697955880317491E-3"/>
    <n v="1.506684550179649E-2"/>
    <m/>
    <m/>
  </r>
  <r>
    <x v="172"/>
    <s v="May 2024"/>
    <s v="WPR"/>
    <s v="Western Pacific Region"/>
    <s v="China"/>
    <s v="CHN"/>
    <n v="109"/>
    <x v="0"/>
    <m/>
    <n v="0"/>
    <n v="0"/>
    <m/>
    <n v="0"/>
    <n v="3.3276664798508437E-2"/>
    <m/>
    <m/>
  </r>
  <r>
    <x v="172"/>
    <s v="May 2024"/>
    <s v="WPR"/>
    <s v="Western Pacific Region"/>
    <s v="Cook Islands"/>
    <s v="COK"/>
    <n v="0"/>
    <x v="0"/>
    <m/>
    <m/>
    <m/>
    <m/>
    <m/>
    <m/>
    <m/>
    <m/>
  </r>
  <r>
    <x v="172"/>
    <s v="May 2024"/>
    <s v="WPR"/>
    <s v="Western Pacific Region"/>
    <s v="Fiji"/>
    <s v="FJI"/>
    <n v="1279"/>
    <x v="0"/>
    <m/>
    <m/>
    <m/>
    <m/>
    <m/>
    <m/>
    <m/>
    <m/>
  </r>
  <r>
    <x v="172"/>
    <s v="May 2024"/>
    <s v="WPR"/>
    <s v="Western Pacific Region"/>
    <s v="French Polynesia"/>
    <s v="PYF"/>
    <n v="5"/>
    <x v="0"/>
    <n v="0"/>
    <n v="0"/>
    <n v="0"/>
    <n v="0"/>
    <n v="0"/>
    <n v="0.52182375010498139"/>
    <n v="0"/>
    <n v="0.52182375010498139"/>
  </r>
  <r>
    <x v="172"/>
    <s v="May 2024"/>
    <s v="WPR"/>
    <s v="Western Pacific Region"/>
    <s v="Kiribati"/>
    <s v="KIR"/>
    <n v="0"/>
    <x v="0"/>
    <m/>
    <m/>
    <m/>
    <m/>
    <m/>
    <m/>
    <m/>
    <m/>
  </r>
  <r>
    <x v="172"/>
    <s v="May 2024"/>
    <s v="WPR"/>
    <s v="Western Pacific Region"/>
    <s v="Lao People's Democratic Republic"/>
    <s v="LAO"/>
    <n v="857"/>
    <x v="0"/>
    <m/>
    <n v="0"/>
    <n v="0"/>
    <m/>
    <n v="0"/>
    <n v="4.2951594026913792E-3"/>
    <m/>
    <m/>
  </r>
  <r>
    <x v="172"/>
    <s v="May 2024"/>
    <s v="WPR"/>
    <s v="Western Pacific Region"/>
    <s v="Malaysia"/>
    <s v="MYS"/>
    <n v="11742"/>
    <x v="0"/>
    <m/>
    <n v="3"/>
    <n v="2.554931016862545E-4"/>
    <m/>
    <n v="5.2691919339833503E-5"/>
    <n v="7.4647591608507425E-4"/>
    <m/>
    <m/>
  </r>
  <r>
    <x v="172"/>
    <s v="May 2024"/>
    <s v="WPR"/>
    <s v="Western Pacific Region"/>
    <s v="Marshall Islands"/>
    <s v="MHL"/>
    <n v="0"/>
    <x v="0"/>
    <m/>
    <m/>
    <m/>
    <m/>
    <m/>
    <m/>
    <m/>
    <m/>
  </r>
  <r>
    <x v="172"/>
    <s v="May 2024"/>
    <s v="WPR"/>
    <s v="Western Pacific Region"/>
    <s v="Micronesia (Federated States of)"/>
    <s v="FSM"/>
    <n v="9"/>
    <x v="0"/>
    <m/>
    <m/>
    <m/>
    <m/>
    <m/>
    <m/>
    <m/>
    <m/>
  </r>
  <r>
    <x v="172"/>
    <s v="May 2024"/>
    <s v="WPR"/>
    <s v="Western Pacific Region"/>
    <s v="New Caledonia"/>
    <s v="NCL"/>
    <n v="0"/>
    <x v="0"/>
    <m/>
    <m/>
    <m/>
    <m/>
    <m/>
    <m/>
    <m/>
    <m/>
  </r>
  <r>
    <x v="172"/>
    <s v="May 2024"/>
    <s v="WPR"/>
    <s v="Western Pacific Region"/>
    <s v="Niue"/>
    <s v="NIU"/>
    <n v="0"/>
    <x v="0"/>
    <m/>
    <m/>
    <m/>
    <m/>
    <m/>
    <m/>
    <m/>
    <m/>
  </r>
  <r>
    <x v="172"/>
    <s v="May 2024"/>
    <s v="WPR"/>
    <s v="Western Pacific Region"/>
    <s v="Northern Mariana Islands (Commonwealth of the)"/>
    <s v="MNP"/>
    <n v="0"/>
    <x v="0"/>
    <m/>
    <m/>
    <m/>
    <m/>
    <m/>
    <m/>
    <m/>
    <m/>
  </r>
  <r>
    <x v="172"/>
    <s v="May 2024"/>
    <s v="WPR"/>
    <s v="Western Pacific Region"/>
    <s v="Palau"/>
    <s v="PLW"/>
    <n v="0"/>
    <x v="0"/>
    <m/>
    <m/>
    <m/>
    <m/>
    <m/>
    <m/>
    <m/>
    <m/>
  </r>
  <r>
    <x v="172"/>
    <s v="May 2024"/>
    <s v="WPR"/>
    <s v="Western Pacific Region"/>
    <s v="Pitcairn Islands"/>
    <s v="PCN"/>
    <n v="0"/>
    <x v="0"/>
    <m/>
    <m/>
    <m/>
    <m/>
    <m/>
    <m/>
    <m/>
    <m/>
  </r>
  <r>
    <x v="172"/>
    <s v="May 2024"/>
    <s v="WPR"/>
    <s v="Western Pacific Region"/>
    <s v="Samoa"/>
    <s v="WSM"/>
    <n v="120"/>
    <x v="0"/>
    <n v="0"/>
    <n v="0"/>
    <n v="0"/>
    <n v="0"/>
    <n v="0"/>
    <n v="3.0272972577420121E-2"/>
    <n v="0"/>
    <n v="3.0272972577420121E-2"/>
  </r>
  <r>
    <x v="172"/>
    <s v="May 2024"/>
    <s v="WPR"/>
    <s v="Western Pacific Region"/>
    <s v="Singapore"/>
    <s v="SGP"/>
    <n v="1466"/>
    <x v="0"/>
    <m/>
    <m/>
    <m/>
    <m/>
    <m/>
    <m/>
    <m/>
    <m/>
  </r>
  <r>
    <x v="172"/>
    <s v="May 2024"/>
    <s v="WPR"/>
    <s v="Western Pacific Region"/>
    <s v="Solomon Islands"/>
    <s v="SLB"/>
    <n v="13"/>
    <x v="0"/>
    <m/>
    <m/>
    <m/>
    <m/>
    <m/>
    <m/>
    <m/>
    <m/>
  </r>
  <r>
    <x v="172"/>
    <s v="May 2024"/>
    <s v="WPR"/>
    <s v="Western Pacific Region"/>
    <s v="Tokelau"/>
    <s v="TKL"/>
    <n v="0"/>
    <x v="0"/>
    <m/>
    <m/>
    <m/>
    <m/>
    <m/>
    <m/>
    <m/>
    <m/>
  </r>
  <r>
    <x v="172"/>
    <s v="May 2024"/>
    <s v="WPR"/>
    <s v="Western Pacific Region"/>
    <s v="Tonga"/>
    <s v="TON"/>
    <n v="5"/>
    <x v="0"/>
    <m/>
    <n v="0"/>
    <n v="0"/>
    <m/>
    <n v="0"/>
    <n v="0.52182375010498139"/>
    <m/>
    <m/>
  </r>
  <r>
    <x v="172"/>
    <s v="May 2024"/>
    <s v="WPR"/>
    <s v="Western Pacific Region"/>
    <s v="Tuvalu"/>
    <s v="TUV"/>
    <n v="1"/>
    <x v="0"/>
    <m/>
    <m/>
    <m/>
    <m/>
    <m/>
    <m/>
    <m/>
    <m/>
  </r>
  <r>
    <x v="172"/>
    <s v="May 2024"/>
    <s v="WPR"/>
    <s v="Western Pacific Region"/>
    <s v="Vanuatu"/>
    <s v="VUT"/>
    <n v="25"/>
    <x v="0"/>
    <m/>
    <m/>
    <m/>
    <m/>
    <m/>
    <m/>
    <m/>
    <m/>
  </r>
  <r>
    <x v="172"/>
    <s v="May 2024"/>
    <s v="WPR"/>
    <s v="Western Pacific Region"/>
    <s v="Viet Nam"/>
    <s v="VNM"/>
    <n v="3503"/>
    <x v="0"/>
    <m/>
    <n v="1"/>
    <n v="2.8546959748786761E-4"/>
    <m/>
    <n v="7.2274383364920624E-6"/>
    <n v="1.5894973084759031E-3"/>
    <m/>
    <m/>
  </r>
  <r>
    <x v="172"/>
    <s v="May 2024"/>
    <s v="WPR"/>
    <s v="Western Pacific Region"/>
    <s v="Wallis and Futuna"/>
    <s v="WLF"/>
    <n v="5"/>
    <x v="0"/>
    <m/>
    <m/>
    <m/>
    <m/>
    <m/>
    <m/>
    <m/>
    <m/>
  </r>
  <r>
    <x v="173"/>
    <s v="Jun 2024"/>
    <s v="AFR"/>
    <s v="African Region"/>
    <s v="Angola"/>
    <s v="AGO"/>
    <n v="0"/>
    <x v="2"/>
    <n v="0"/>
    <n v="0"/>
    <m/>
    <m/>
    <n v="0"/>
    <n v="1"/>
    <n v="0"/>
    <n v="1"/>
  </r>
  <r>
    <x v="173"/>
    <s v="Jun 2024"/>
    <s v="AFR"/>
    <s v="African Region"/>
    <s v="Benin"/>
    <s v="BEN"/>
    <n v="9"/>
    <x v="20"/>
    <m/>
    <n v="0"/>
    <n v="0"/>
    <m/>
    <n v="0"/>
    <n v="0.33626711687994287"/>
    <m/>
    <m/>
  </r>
  <r>
    <x v="173"/>
    <s v="Jun 2024"/>
    <s v="AFR"/>
    <s v="African Region"/>
    <s v="Burkina Faso"/>
    <s v="BFA"/>
    <n v="2179"/>
    <x v="1083"/>
    <n v="76"/>
    <n v="2"/>
    <n v="9.1785222579164757E-4"/>
    <n v="3.4878384580082612E-2"/>
    <n v="1.111754975075115E-4"/>
    <n v="3.3116252283593192E-3"/>
    <n v="2.75766428960206E-2"/>
    <n v="4.3462842306475347E-2"/>
  </r>
  <r>
    <x v="173"/>
    <s v="Jun 2024"/>
    <s v="AFR"/>
    <s v="African Region"/>
    <s v="Burundi"/>
    <s v="BDI"/>
    <n v="0"/>
    <x v="2"/>
    <m/>
    <m/>
    <m/>
    <m/>
    <m/>
    <m/>
    <m/>
    <m/>
  </r>
  <r>
    <x v="173"/>
    <s v="Jun 2024"/>
    <s v="AFR"/>
    <s v="African Region"/>
    <s v="Cabo Verde"/>
    <s v="CPV"/>
    <n v="277"/>
    <x v="1084"/>
    <m/>
    <n v="0"/>
    <n v="0"/>
    <m/>
    <n v="0"/>
    <n v="1.3228972042469761E-2"/>
    <m/>
    <m/>
  </r>
  <r>
    <x v="173"/>
    <s v="Jun 2024"/>
    <s v="AFR"/>
    <s v="African Region"/>
    <s v="Central African Republic"/>
    <s v="CAF"/>
    <n v="0"/>
    <x v="2"/>
    <m/>
    <m/>
    <m/>
    <m/>
    <m/>
    <m/>
    <m/>
    <m/>
  </r>
  <r>
    <x v="173"/>
    <s v="Jun 2024"/>
    <s v="AFR"/>
    <s v="African Region"/>
    <s v="Chad"/>
    <s v="TCD"/>
    <n v="0"/>
    <x v="2"/>
    <m/>
    <m/>
    <m/>
    <m/>
    <m/>
    <m/>
    <m/>
    <m/>
  </r>
  <r>
    <x v="173"/>
    <s v="Jun 2024"/>
    <s v="AFR"/>
    <s v="African Region"/>
    <s v="Congo"/>
    <s v="COG"/>
    <n v="0"/>
    <x v="2"/>
    <m/>
    <m/>
    <m/>
    <m/>
    <m/>
    <m/>
    <m/>
    <m/>
  </r>
  <r>
    <x v="173"/>
    <s v="Jun 2024"/>
    <s v="AFR"/>
    <s v="African Region"/>
    <s v="Côte d'Ivoire"/>
    <s v="CIV"/>
    <n v="1644"/>
    <x v="572"/>
    <m/>
    <n v="2"/>
    <n v="1.2165450121654499E-3"/>
    <m/>
    <n v="1.47363214998206E-4"/>
    <n v="4.3876013543758721E-3"/>
    <m/>
    <m/>
  </r>
  <r>
    <x v="173"/>
    <s v="Jun 2024"/>
    <s v="AFR"/>
    <s v="African Region"/>
    <s v="Eritrea"/>
    <s v="ERI"/>
    <n v="734"/>
    <x v="0"/>
    <m/>
    <m/>
    <m/>
    <m/>
    <m/>
    <m/>
    <m/>
    <m/>
  </r>
  <r>
    <x v="173"/>
    <s v="Jun 2024"/>
    <s v="AFR"/>
    <s v="African Region"/>
    <s v="Ethiopia"/>
    <s v="ETH"/>
    <n v="630"/>
    <x v="1085"/>
    <n v="51"/>
    <n v="0"/>
    <n v="0"/>
    <n v="8.0952380952380956E-2"/>
    <n v="0"/>
    <n v="5.8382549777355299E-3"/>
    <n v="6.0866102496180192E-2"/>
    <n v="0.10506562293371401"/>
  </r>
  <r>
    <x v="173"/>
    <s v="Jun 2024"/>
    <s v="AFR"/>
    <s v="African Region"/>
    <s v="Gabon"/>
    <s v="GAB"/>
    <n v="0"/>
    <x v="0"/>
    <m/>
    <n v="0"/>
    <m/>
    <m/>
    <n v="0"/>
    <n v="1"/>
    <m/>
    <m/>
  </r>
  <r>
    <x v="173"/>
    <s v="Jun 2024"/>
    <s v="AFR"/>
    <s v="African Region"/>
    <s v="Gambia"/>
    <s v="GMB"/>
    <n v="0"/>
    <x v="0"/>
    <m/>
    <n v="0"/>
    <m/>
    <m/>
    <n v="0"/>
    <n v="1"/>
    <m/>
    <m/>
  </r>
  <r>
    <x v="173"/>
    <s v="Jun 2024"/>
    <s v="AFR"/>
    <s v="African Region"/>
    <s v="Ghana"/>
    <s v="GHA"/>
    <n v="0"/>
    <x v="0"/>
    <m/>
    <n v="0"/>
    <m/>
    <m/>
    <n v="0"/>
    <n v="1"/>
    <m/>
    <m/>
  </r>
  <r>
    <x v="173"/>
    <s v="Jun 2024"/>
    <s v="AFR"/>
    <s v="African Region"/>
    <s v="Guinea"/>
    <s v="GIN"/>
    <n v="0"/>
    <x v="2"/>
    <n v="0"/>
    <n v="0"/>
    <m/>
    <m/>
    <n v="0"/>
    <n v="1"/>
    <n v="0"/>
    <n v="1"/>
  </r>
  <r>
    <x v="173"/>
    <s v="Jun 2024"/>
    <s v="AFR"/>
    <s v="African Region"/>
    <s v="Guinea-Bissau"/>
    <s v="GNB"/>
    <n v="0"/>
    <x v="0"/>
    <m/>
    <n v="0"/>
    <m/>
    <m/>
    <n v="0"/>
    <n v="1"/>
    <m/>
    <m/>
  </r>
  <r>
    <x v="173"/>
    <s v="Jun 2024"/>
    <s v="AFR"/>
    <s v="African Region"/>
    <s v="Kenya"/>
    <s v="KEN"/>
    <n v="291"/>
    <x v="0"/>
    <m/>
    <n v="0"/>
    <n v="0"/>
    <m/>
    <n v="0"/>
    <n v="1.259655252698144E-2"/>
    <m/>
    <m/>
  </r>
  <r>
    <x v="173"/>
    <s v="Jun 2024"/>
    <s v="AFR"/>
    <s v="African Region"/>
    <s v="Liberia"/>
    <s v="LBR"/>
    <n v="8"/>
    <x v="2"/>
    <n v="0"/>
    <n v="0"/>
    <n v="0"/>
    <n v="0"/>
    <n v="0"/>
    <n v="0.36941664755281922"/>
    <n v="0"/>
    <n v="0.36941664755281922"/>
  </r>
  <r>
    <x v="173"/>
    <s v="Jun 2024"/>
    <s v="AFR"/>
    <s v="African Region"/>
    <s v="Madagascar"/>
    <s v="MDG"/>
    <n v="0"/>
    <x v="2"/>
    <m/>
    <m/>
    <m/>
    <m/>
    <m/>
    <m/>
    <m/>
    <m/>
  </r>
  <r>
    <x v="173"/>
    <s v="Jun 2024"/>
    <s v="AFR"/>
    <s v="African Region"/>
    <s v="Mali"/>
    <s v="MLI"/>
    <n v="216"/>
    <x v="86"/>
    <n v="2"/>
    <n v="2"/>
    <n v="9.2592592592592587E-3"/>
    <n v="9.2592592592592587E-3"/>
    <n v="1.123312848462403E-3"/>
    <n v="3.3045539718590478E-2"/>
    <n v="1.123312848462403E-3"/>
    <n v="3.3045539718590478E-2"/>
  </r>
  <r>
    <x v="173"/>
    <s v="Jun 2024"/>
    <s v="AFR"/>
    <s v="African Region"/>
    <s v="Mauritania"/>
    <s v="MRT"/>
    <n v="326"/>
    <x v="2"/>
    <m/>
    <n v="0"/>
    <n v="0"/>
    <m/>
    <n v="0"/>
    <n v="1.125180075664323E-2"/>
    <m/>
    <m/>
  </r>
  <r>
    <x v="173"/>
    <s v="Jun 2024"/>
    <s v="AFR"/>
    <s v="African Region"/>
    <s v="Mauritius"/>
    <s v="MUS"/>
    <n v="314"/>
    <x v="942"/>
    <m/>
    <n v="0"/>
    <n v="0"/>
    <m/>
    <n v="0"/>
    <n v="1.1679285152499269E-2"/>
    <m/>
    <m/>
  </r>
  <r>
    <x v="173"/>
    <s v="Jun 2024"/>
    <s v="AFR"/>
    <s v="African Region"/>
    <s v="Mozambique"/>
    <s v="MOZ"/>
    <n v="0"/>
    <x v="2"/>
    <m/>
    <m/>
    <m/>
    <m/>
    <m/>
    <m/>
    <m/>
    <m/>
  </r>
  <r>
    <x v="173"/>
    <s v="Jun 2024"/>
    <s v="AFR"/>
    <s v="African Region"/>
    <s v="Namibia"/>
    <s v="NAM"/>
    <n v="0"/>
    <x v="2"/>
    <m/>
    <m/>
    <m/>
    <m/>
    <m/>
    <m/>
    <m/>
    <m/>
  </r>
  <r>
    <x v="173"/>
    <s v="Jun 2024"/>
    <s v="AFR"/>
    <s v="African Region"/>
    <s v="Niger"/>
    <s v="NER"/>
    <n v="0"/>
    <x v="0"/>
    <m/>
    <n v="0"/>
    <m/>
    <m/>
    <n v="0"/>
    <n v="1"/>
    <m/>
    <m/>
  </r>
  <r>
    <x v="173"/>
    <s v="Jun 2024"/>
    <s v="AFR"/>
    <s v="African Region"/>
    <s v="Rwanda"/>
    <s v="RWA"/>
    <n v="0"/>
    <x v="0"/>
    <m/>
    <n v="0"/>
    <m/>
    <m/>
    <n v="0"/>
    <n v="1"/>
    <m/>
    <m/>
  </r>
  <r>
    <x v="173"/>
    <s v="Jun 2024"/>
    <s v="AFR"/>
    <s v="African Region"/>
    <s v="Sao Tome and Principe"/>
    <s v="STP"/>
    <n v="3"/>
    <x v="40"/>
    <m/>
    <n v="0"/>
    <n v="0"/>
    <m/>
    <n v="0"/>
    <n v="0.70759822617871326"/>
    <m/>
    <m/>
  </r>
  <r>
    <x v="173"/>
    <s v="Jun 2024"/>
    <s v="AFR"/>
    <s v="African Region"/>
    <s v="Senegal"/>
    <s v="SEN"/>
    <n v="38"/>
    <x v="2"/>
    <m/>
    <n v="0"/>
    <n v="0"/>
    <m/>
    <n v="0"/>
    <n v="9.2512761415878275E-2"/>
    <m/>
    <m/>
  </r>
  <r>
    <x v="173"/>
    <s v="Jun 2024"/>
    <s v="AFR"/>
    <s v="African Region"/>
    <s v="Seychelles"/>
    <s v="SYC"/>
    <n v="414"/>
    <x v="18"/>
    <m/>
    <m/>
    <m/>
    <m/>
    <m/>
    <m/>
    <m/>
    <m/>
  </r>
  <r>
    <x v="173"/>
    <s v="Jun 2024"/>
    <s v="AFR"/>
    <s v="African Region"/>
    <s v="Sierra Leone"/>
    <s v="SLE"/>
    <n v="0"/>
    <x v="0"/>
    <m/>
    <n v="0"/>
    <m/>
    <m/>
    <n v="0"/>
    <n v="1"/>
    <m/>
    <m/>
  </r>
  <r>
    <x v="173"/>
    <s v="Jun 2024"/>
    <s v="AFR"/>
    <s v="African Region"/>
    <s v="South Sudan"/>
    <s v="SSD"/>
    <n v="0"/>
    <x v="2"/>
    <m/>
    <m/>
    <m/>
    <m/>
    <m/>
    <m/>
    <m/>
    <m/>
  </r>
  <r>
    <x v="173"/>
    <s v="Jun 2024"/>
    <s v="AFR"/>
    <s v="African Region"/>
    <s v="Togo"/>
    <s v="TGO"/>
    <n v="0"/>
    <x v="0"/>
    <m/>
    <n v="0"/>
    <m/>
    <m/>
    <n v="0"/>
    <n v="1"/>
    <m/>
    <m/>
  </r>
  <r>
    <x v="173"/>
    <s v="Jun 2024"/>
    <s v="AFR"/>
    <s v="African Region"/>
    <s v="Uganda"/>
    <s v="UGA"/>
    <n v="0"/>
    <x v="2"/>
    <m/>
    <m/>
    <m/>
    <m/>
    <m/>
    <m/>
    <m/>
    <m/>
  </r>
  <r>
    <x v="173"/>
    <s v="Jun 2024"/>
    <s v="AFR"/>
    <s v="African Region"/>
    <s v="Zambia"/>
    <s v="ZMB"/>
    <n v="0"/>
    <x v="2"/>
    <m/>
    <m/>
    <m/>
    <m/>
    <m/>
    <m/>
    <m/>
    <m/>
  </r>
  <r>
    <x v="173"/>
    <s v="Jun 2024"/>
    <s v="AFR"/>
    <s v="African Region"/>
    <s v="Zimbabwe"/>
    <s v="ZWE"/>
    <n v="0"/>
    <x v="2"/>
    <m/>
    <m/>
    <m/>
    <m/>
    <m/>
    <m/>
    <m/>
    <m/>
  </r>
  <r>
    <x v="173"/>
    <s v="Jun 2024"/>
    <s v="AMR"/>
    <s v="Region of the Americas"/>
    <s v="Antigua and Barbuda"/>
    <s v="ATG"/>
    <m/>
    <x v="0"/>
    <m/>
    <m/>
    <m/>
    <m/>
    <m/>
    <m/>
    <m/>
    <m/>
  </r>
  <r>
    <x v="173"/>
    <s v="Jun 2024"/>
    <s v="AMR"/>
    <s v="Region of the Americas"/>
    <s v="Argentina"/>
    <s v="ARG"/>
    <n v="868"/>
    <x v="1086"/>
    <n v="2"/>
    <n v="12"/>
    <n v="1.3824884792626731E-2"/>
    <n v="2.304147465437788E-3"/>
    <n v="7.1633774595543584E-3"/>
    <n v="2.4024656951015189E-2"/>
    <n v="2.7916485565964702E-4"/>
    <n v="8.2983603891809699E-3"/>
  </r>
  <r>
    <x v="173"/>
    <s v="Jun 2024"/>
    <s v="AMR"/>
    <s v="Region of the Americas"/>
    <s v="Aruba"/>
    <s v="ABW"/>
    <m/>
    <x v="0"/>
    <m/>
    <m/>
    <m/>
    <m/>
    <m/>
    <m/>
    <m/>
    <m/>
  </r>
  <r>
    <x v="173"/>
    <s v="Jun 2024"/>
    <s v="AMR"/>
    <s v="Region of the Americas"/>
    <s v="Bahamas"/>
    <s v="BHS"/>
    <m/>
    <x v="0"/>
    <m/>
    <m/>
    <m/>
    <m/>
    <m/>
    <m/>
    <m/>
    <m/>
  </r>
  <r>
    <x v="173"/>
    <s v="Jun 2024"/>
    <s v="AMR"/>
    <s v="Region of the Americas"/>
    <s v="Barbados"/>
    <s v="BRB"/>
    <n v="5"/>
    <x v="20"/>
    <n v="0"/>
    <n v="0"/>
    <n v="0"/>
    <n v="0"/>
    <n v="0"/>
    <n v="0.52182375010498139"/>
    <n v="0"/>
    <n v="0.52182375010498139"/>
  </r>
  <r>
    <x v="173"/>
    <s v="Jun 2024"/>
    <s v="AMR"/>
    <s v="Region of the Americas"/>
    <s v="Belize"/>
    <s v="BLZ"/>
    <n v="71"/>
    <x v="251"/>
    <n v="1"/>
    <n v="0"/>
    <n v="0"/>
    <n v="1.408450704225352E-2"/>
    <n v="0"/>
    <n v="5.0629407954403738E-2"/>
    <n v="3.565252746033894E-4"/>
    <n v="7.5993416121103552E-2"/>
  </r>
  <r>
    <x v="173"/>
    <s v="Jun 2024"/>
    <s v="AMR"/>
    <s v="Region of the Americas"/>
    <s v="Bermuda"/>
    <s v="BMU"/>
    <n v="0"/>
    <x v="2"/>
    <n v="0"/>
    <n v="0"/>
    <m/>
    <m/>
    <n v="0"/>
    <n v="1"/>
    <n v="0"/>
    <n v="1"/>
  </r>
  <r>
    <x v="173"/>
    <s v="Jun 2024"/>
    <s v="AMR"/>
    <s v="Region of the Americas"/>
    <s v="Bolivia (Plurinational State of)"/>
    <s v="BOL"/>
    <n v="1909"/>
    <x v="152"/>
    <n v="8"/>
    <n v="0"/>
    <n v="0"/>
    <n v="4.1906757464641184E-3"/>
    <n v="0"/>
    <n v="1.930496397647963E-3"/>
    <n v="1.8109196419951561E-3"/>
    <n v="8.2405188287428821E-3"/>
  </r>
  <r>
    <x v="173"/>
    <s v="Jun 2024"/>
    <s v="AMR"/>
    <s v="Region of the Americas"/>
    <s v="Bonaire, Saint Eustatius and Saba"/>
    <s v="BES"/>
    <m/>
    <x v="0"/>
    <m/>
    <m/>
    <m/>
    <m/>
    <m/>
    <m/>
    <m/>
    <m/>
  </r>
  <r>
    <x v="173"/>
    <s v="Jun 2024"/>
    <s v="AMR"/>
    <s v="Region of the Americas"/>
    <s v="Brazil"/>
    <s v="BRA"/>
    <n v="500896"/>
    <x v="1087"/>
    <n v="291"/>
    <n v="185"/>
    <n v="3.6933814604229223E-4"/>
    <n v="5.8095892161247049E-4"/>
    <n v="3.1803997022225252E-4"/>
    <n v="4.2655246144637668E-4"/>
    <n v="5.1613635518121608E-4"/>
    <n v="6.51666606732649E-4"/>
  </r>
  <r>
    <x v="173"/>
    <s v="Jun 2024"/>
    <s v="AMR"/>
    <s v="Region of the Americas"/>
    <s v="British Virgin Islands"/>
    <s v="VGB"/>
    <n v="4"/>
    <x v="11"/>
    <n v="0"/>
    <n v="0"/>
    <n v="0"/>
    <n v="0"/>
    <n v="0"/>
    <n v="0.60236463561647458"/>
    <n v="0"/>
    <n v="0.60236463561647458"/>
  </r>
  <r>
    <x v="173"/>
    <s v="Jun 2024"/>
    <s v="AMR"/>
    <s v="Region of the Americas"/>
    <s v="Canada"/>
    <s v="CAN"/>
    <n v="0"/>
    <x v="2"/>
    <n v="0"/>
    <n v="0"/>
    <m/>
    <m/>
    <n v="0"/>
    <n v="1"/>
    <n v="0"/>
    <n v="1"/>
  </r>
  <r>
    <x v="173"/>
    <s v="Jun 2024"/>
    <s v="AMR"/>
    <s v="Region of the Americas"/>
    <s v="Cayman Islands"/>
    <s v="CYM"/>
    <n v="0"/>
    <x v="2"/>
    <n v="0"/>
    <n v="0"/>
    <m/>
    <m/>
    <n v="0"/>
    <n v="1"/>
    <n v="0"/>
    <n v="1"/>
  </r>
  <r>
    <x v="173"/>
    <s v="Jun 2024"/>
    <s v="AMR"/>
    <s v="Region of the Americas"/>
    <s v="Chile"/>
    <s v="CHL"/>
    <n v="6"/>
    <x v="93"/>
    <n v="0"/>
    <n v="0"/>
    <n v="0"/>
    <n v="0"/>
    <n v="0"/>
    <n v="0.45925812643990038"/>
    <n v="0"/>
    <n v="0.45925812643990038"/>
  </r>
  <r>
    <x v="173"/>
    <s v="Jun 2024"/>
    <s v="AMR"/>
    <s v="Region of the Americas"/>
    <s v="Colombia"/>
    <s v="COL"/>
    <n v="35350"/>
    <x v="1088"/>
    <n v="324"/>
    <n v="14"/>
    <n v="3.9603960396039612E-4"/>
    <n v="9.1654879773691647E-3"/>
    <n v="2.1653491165311259E-4"/>
    <n v="6.6439797024057631E-4"/>
    <n v="8.1984167992865207E-3"/>
    <n v="1.021443699102864E-2"/>
  </r>
  <r>
    <x v="173"/>
    <s v="Jun 2024"/>
    <s v="AMR"/>
    <s v="Region of the Americas"/>
    <s v="Costa Rica"/>
    <s v="CRI"/>
    <n v="2803"/>
    <x v="510"/>
    <n v="0"/>
    <n v="0"/>
    <n v="0"/>
    <n v="0"/>
    <n v="0"/>
    <n v="1.315181287701347E-3"/>
    <n v="0"/>
    <n v="1.315181287701347E-3"/>
  </r>
  <r>
    <x v="173"/>
    <s v="Jun 2024"/>
    <s v="AMR"/>
    <s v="Region of the Americas"/>
    <s v="Cuba"/>
    <s v="CUB"/>
    <m/>
    <x v="0"/>
    <m/>
    <m/>
    <m/>
    <m/>
    <m/>
    <m/>
    <m/>
    <m/>
  </r>
  <r>
    <x v="173"/>
    <s v="Jun 2024"/>
    <s v="AMR"/>
    <s v="Region of the Americas"/>
    <s v="Curaçao"/>
    <s v="CUW"/>
    <m/>
    <x v="0"/>
    <m/>
    <m/>
    <m/>
    <m/>
    <m/>
    <m/>
    <m/>
    <m/>
  </r>
  <r>
    <x v="173"/>
    <s v="Jun 2024"/>
    <s v="AMR"/>
    <s v="Region of the Americas"/>
    <s v="Dominican Republic"/>
    <s v="DOM"/>
    <n v="738"/>
    <x v="427"/>
    <n v="3"/>
    <n v="8"/>
    <n v="1.0840108401084011E-2"/>
    <n v="4.0650406504065036E-3"/>
    <n v="4.6912832881304198E-3"/>
    <n v="2.1247108069050721E-2"/>
    <n v="8.3909492872159819E-4"/>
    <n v="1.1833434254328369E-2"/>
  </r>
  <r>
    <x v="173"/>
    <s v="Jun 2024"/>
    <s v="AMR"/>
    <s v="Region of the Americas"/>
    <s v="Ecuador"/>
    <s v="ECU"/>
    <n v="6188"/>
    <x v="1089"/>
    <n v="24"/>
    <n v="2"/>
    <n v="3.2320620555914673E-4"/>
    <n v="3.8784744667097609E-3"/>
    <n v="3.9144167891287552E-5"/>
    <n v="1.16703915904079E-3"/>
    <n v="2.4865445458685988E-3"/>
    <n v="5.765400661979731E-3"/>
  </r>
  <r>
    <x v="173"/>
    <s v="Jun 2024"/>
    <s v="AMR"/>
    <s v="Region of the Americas"/>
    <s v="El Salvador"/>
    <s v="SLV"/>
    <n v="785"/>
    <x v="433"/>
    <n v="10"/>
    <n v="3"/>
    <n v="3.821656050955414E-3"/>
    <n v="1.2738853503184711E-2"/>
    <n v="7.8881182412305966E-4"/>
    <n v="1.1127539819413061E-2"/>
    <n v="6.125219395721841E-3"/>
    <n v="2.3302084027278399E-2"/>
  </r>
  <r>
    <x v="173"/>
    <s v="Jun 2024"/>
    <s v="AMR"/>
    <s v="Region of the Americas"/>
    <s v="French Guiana"/>
    <s v="GUF"/>
    <n v="817"/>
    <x v="491"/>
    <n v="0"/>
    <n v="1"/>
    <n v="1.223990208078335E-3"/>
    <n v="0"/>
    <n v="3.0988268916453811E-5"/>
    <n v="6.8005873794672036E-3"/>
    <n v="0"/>
    <n v="4.5049743544653877E-3"/>
  </r>
  <r>
    <x v="173"/>
    <s v="Jun 2024"/>
    <s v="AMR"/>
    <s v="Region of the Americas"/>
    <s v="Grenada"/>
    <s v="GRD"/>
    <n v="53"/>
    <x v="2"/>
    <n v="0"/>
    <n v="0"/>
    <n v="0"/>
    <n v="0"/>
    <n v="0"/>
    <n v="6.7234546306301102E-2"/>
    <n v="0"/>
    <n v="6.7234546306301102E-2"/>
  </r>
  <r>
    <x v="173"/>
    <s v="Jun 2024"/>
    <s v="AMR"/>
    <s v="Region of the Americas"/>
    <s v="Guadeloupe"/>
    <s v="GLP"/>
    <n v="365"/>
    <x v="2"/>
    <n v="0"/>
    <n v="0"/>
    <n v="0"/>
    <n v="0"/>
    <n v="0"/>
    <n v="1.0055619804412941E-2"/>
    <n v="0"/>
    <n v="1.0055619804412941E-2"/>
  </r>
  <r>
    <x v="173"/>
    <s v="Jun 2024"/>
    <s v="AMR"/>
    <s v="Region of the Americas"/>
    <s v="Guatemala"/>
    <s v="GTM"/>
    <n v="20443"/>
    <x v="1090"/>
    <n v="43"/>
    <n v="39"/>
    <n v="1.9077434818764369E-3"/>
    <n v="2.10340948001761E-3"/>
    <n v="1.35693299902629E-3"/>
    <n v="2.607034890904318E-3"/>
    <n v="1.5226532677733711E-3"/>
    <n v="2.8322445360694322E-3"/>
  </r>
  <r>
    <x v="173"/>
    <s v="Jun 2024"/>
    <s v="AMR"/>
    <s v="Region of the Americas"/>
    <s v="Guyana"/>
    <s v="GUY"/>
    <n v="6479"/>
    <x v="1091"/>
    <n v="179"/>
    <n v="1"/>
    <n v="1.543448062972681E-4"/>
    <n v="2.7627720327210989E-2"/>
    <n v="3.9076645342657034E-6"/>
    <n v="8.5965088538636936E-4"/>
    <n v="2.3773323933502039E-2"/>
    <n v="3.1914765162375791E-2"/>
  </r>
  <r>
    <x v="173"/>
    <s v="Jun 2024"/>
    <s v="AMR"/>
    <s v="Region of the Americas"/>
    <s v="Honduras"/>
    <s v="HND"/>
    <n v="29091"/>
    <x v="1092"/>
    <n v="422"/>
    <n v="5"/>
    <n v="1.7187446289230351E-4"/>
    <n v="1.4506204668110411E-2"/>
    <n v="5.5809449936179413E-5"/>
    <n v="4.0105169308656138E-4"/>
    <n v="1.3163711802473031E-2"/>
    <n v="1.5946890050677179E-2"/>
  </r>
  <r>
    <x v="173"/>
    <s v="Jun 2024"/>
    <s v="AMR"/>
    <s v="Region of the Americas"/>
    <s v="Jamaica"/>
    <s v="JAM"/>
    <n v="57"/>
    <x v="2"/>
    <n v="0"/>
    <n v="0"/>
    <n v="0"/>
    <n v="0"/>
    <n v="0"/>
    <n v="6.266748091448493E-2"/>
    <n v="0"/>
    <n v="6.266748091448493E-2"/>
  </r>
  <r>
    <x v="173"/>
    <s v="Jun 2024"/>
    <s v="AMR"/>
    <s v="Region of the Americas"/>
    <s v="Martinique"/>
    <s v="MTQ"/>
    <n v="160"/>
    <x v="2"/>
    <n v="0"/>
    <n v="0"/>
    <n v="0"/>
    <n v="0"/>
    <n v="0"/>
    <n v="2.279174945546647E-2"/>
    <n v="0"/>
    <n v="2.279174945546647E-2"/>
  </r>
  <r>
    <x v="173"/>
    <s v="Jun 2024"/>
    <s v="AMR"/>
    <s v="Region of the Americas"/>
    <s v="Mexico"/>
    <s v="MEX"/>
    <n v="31988"/>
    <x v="1093"/>
    <n v="258"/>
    <n v="36"/>
    <n v="1.1254220332624729E-3"/>
    <n v="8.0655245717143921E-3"/>
    <n v="7.8835237505127983E-4"/>
    <n v="1.557721396594656E-3"/>
    <n v="7.1145782515202698E-3"/>
    <n v="9.1073548468922905E-3"/>
  </r>
  <r>
    <x v="173"/>
    <s v="Jun 2024"/>
    <s v="AMR"/>
    <s v="Region of the Americas"/>
    <s v="Montserrat"/>
    <s v="MSR"/>
    <n v="1"/>
    <x v="20"/>
    <n v="0"/>
    <n v="0"/>
    <n v="0"/>
    <n v="0"/>
    <n v="0"/>
    <n v="0.97499999999999998"/>
    <n v="0"/>
    <n v="0.97499999999999998"/>
  </r>
  <r>
    <x v="173"/>
    <s v="Jun 2024"/>
    <s v="AMR"/>
    <s v="Region of the Americas"/>
    <s v="Nicaragua"/>
    <s v="NIC"/>
    <n v="7818"/>
    <x v="830"/>
    <n v="1"/>
    <n v="0"/>
    <n v="0"/>
    <n v="1.279099513942185E-4"/>
    <n v="0"/>
    <n v="4.7173309061614892E-4"/>
    <n v="3.238394345068391E-6"/>
    <n v="7.1246030065384291E-4"/>
  </r>
  <r>
    <x v="173"/>
    <s v="Jun 2024"/>
    <s v="AMR"/>
    <s v="Region of the Americas"/>
    <s v="Panama"/>
    <s v="PAN"/>
    <n v="2324"/>
    <x v="1094"/>
    <n v="10"/>
    <n v="3"/>
    <n v="1.290877796901893E-3"/>
    <n v="4.3029259896729772E-3"/>
    <n v="2.6628919092132482E-4"/>
    <n v="3.767814312822831E-3"/>
    <n v="2.065290075276375E-3"/>
    <n v="7.898952522410907E-3"/>
  </r>
  <r>
    <x v="173"/>
    <s v="Jun 2024"/>
    <s v="AMR"/>
    <s v="Region of the Americas"/>
    <s v="Paraguay"/>
    <s v="PRY"/>
    <n v="5628"/>
    <x v="1095"/>
    <n v="0"/>
    <n v="0"/>
    <n v="0"/>
    <n v="0"/>
    <n v="0"/>
    <n v="6.5523645663451981E-4"/>
    <n v="0"/>
    <n v="6.5523645663451981E-4"/>
  </r>
  <r>
    <x v="173"/>
    <s v="Jun 2024"/>
    <s v="AMR"/>
    <s v="Region of the Americas"/>
    <s v="Peru"/>
    <s v="PER"/>
    <n v="7996"/>
    <x v="1096"/>
    <n v="16"/>
    <n v="23"/>
    <n v="2.876438219109555E-3"/>
    <n v="2.0010005002501249E-3"/>
    <n v="1.8242620131130431E-3"/>
    <n v="4.31296225646085E-3"/>
    <n v="1.14416372140067E-3"/>
    <n v="3.2474708478461688E-3"/>
  </r>
  <r>
    <x v="173"/>
    <s v="Jun 2024"/>
    <s v="AMR"/>
    <s v="Region of the Americas"/>
    <s v="Puerto Rico"/>
    <s v="PRI"/>
    <n v="417"/>
    <x v="800"/>
    <n v="31"/>
    <n v="0"/>
    <n v="0"/>
    <n v="7.4340527577937646E-2"/>
    <n v="0"/>
    <n v="8.8072209010902069E-3"/>
    <n v="5.1066953247935053E-2"/>
    <n v="0.1038628213973873"/>
  </r>
  <r>
    <x v="173"/>
    <s v="Jun 2024"/>
    <s v="AMR"/>
    <s v="Region of the Americas"/>
    <s v="Saint Barthélemy"/>
    <s v="BLM"/>
    <n v="6"/>
    <x v="2"/>
    <n v="0"/>
    <n v="0"/>
    <n v="0"/>
    <n v="0"/>
    <n v="0"/>
    <n v="0.45925812643990038"/>
    <n v="0"/>
    <n v="0.45925812643990038"/>
  </r>
  <r>
    <x v="173"/>
    <s v="Jun 2024"/>
    <s v="AMR"/>
    <s v="Region of the Americas"/>
    <s v="Saint Kitts and Nevis"/>
    <s v="KNA"/>
    <n v="23"/>
    <x v="86"/>
    <n v="0"/>
    <n v="0"/>
    <n v="0"/>
    <n v="0"/>
    <n v="0"/>
    <n v="0.14818512891522431"/>
    <n v="0"/>
    <n v="0.14818512891522431"/>
  </r>
  <r>
    <x v="173"/>
    <s v="Jun 2024"/>
    <s v="AMR"/>
    <s v="Region of the Americas"/>
    <s v="Saint Lucia"/>
    <s v="LCA"/>
    <n v="6"/>
    <x v="93"/>
    <n v="0"/>
    <n v="0"/>
    <n v="0"/>
    <n v="0"/>
    <n v="0"/>
    <n v="0.45925812643990038"/>
    <n v="0"/>
    <n v="0.45925812643990038"/>
  </r>
  <r>
    <x v="173"/>
    <s v="Jun 2024"/>
    <s v="AMR"/>
    <s v="Region of the Americas"/>
    <s v="Saint Martin (French part)"/>
    <s v="MAF"/>
    <n v="40"/>
    <x v="2"/>
    <n v="0"/>
    <n v="0"/>
    <n v="0"/>
    <n v="0"/>
    <n v="0"/>
    <n v="8.8097302878802353E-2"/>
    <n v="0"/>
    <n v="8.8097302878802353E-2"/>
  </r>
  <r>
    <x v="173"/>
    <s v="Jun 2024"/>
    <s v="AMR"/>
    <s v="Region of the Americas"/>
    <s v="Saint Vincent and the Grenadines"/>
    <s v="VCT"/>
    <n v="7"/>
    <x v="86"/>
    <n v="0"/>
    <n v="0"/>
    <n v="0"/>
    <n v="0"/>
    <n v="0"/>
    <n v="0.40961639722500343"/>
    <n v="0"/>
    <n v="0.40961639722500343"/>
  </r>
  <r>
    <x v="173"/>
    <s v="Jun 2024"/>
    <s v="AMR"/>
    <s v="Region of the Americas"/>
    <s v="Sint Maarten (Dutch part)"/>
    <s v="SXM"/>
    <m/>
    <x v="0"/>
    <m/>
    <m/>
    <m/>
    <m/>
    <m/>
    <m/>
    <m/>
    <m/>
  </r>
  <r>
    <x v="173"/>
    <s v="Jun 2024"/>
    <s v="AMR"/>
    <s v="Region of the Americas"/>
    <s v="Suriname"/>
    <s v="SUR"/>
    <m/>
    <x v="0"/>
    <m/>
    <m/>
    <m/>
    <m/>
    <m/>
    <m/>
    <m/>
    <m/>
  </r>
  <r>
    <x v="173"/>
    <s v="Jun 2024"/>
    <s v="AMR"/>
    <s v="Region of the Americas"/>
    <s v="Trinidad and Tobago"/>
    <s v="TTO"/>
    <n v="124"/>
    <x v="17"/>
    <n v="0"/>
    <n v="0"/>
    <n v="0"/>
    <n v="0"/>
    <n v="0"/>
    <n v="2.931088108977498E-2"/>
    <n v="0"/>
    <n v="2.931088108977498E-2"/>
  </r>
  <r>
    <x v="173"/>
    <s v="Jun 2024"/>
    <s v="AMR"/>
    <s v="Region of the Americas"/>
    <s v="Turks and Caicos Islands"/>
    <s v="TCA"/>
    <n v="0"/>
    <x v="2"/>
    <n v="0"/>
    <n v="0"/>
    <m/>
    <m/>
    <n v="0"/>
    <n v="1"/>
    <n v="0"/>
    <n v="1"/>
  </r>
  <r>
    <x v="173"/>
    <s v="Jun 2024"/>
    <s v="AMR"/>
    <s v="Region of the Americas"/>
    <s v="United States Virgin Islands"/>
    <s v="VIR"/>
    <n v="8"/>
    <x v="167"/>
    <n v="0"/>
    <n v="0"/>
    <n v="0"/>
    <n v="0"/>
    <n v="0"/>
    <n v="0.36941664755281922"/>
    <n v="0"/>
    <n v="0.36941664755281922"/>
  </r>
  <r>
    <x v="173"/>
    <s v="Jun 2024"/>
    <s v="AMR"/>
    <s v="Region of the Americas"/>
    <s v="United States of America"/>
    <s v="USA"/>
    <n v="136"/>
    <x v="140"/>
    <n v="5"/>
    <n v="0"/>
    <n v="0"/>
    <n v="3.6764705882352942E-2"/>
    <n v="0"/>
    <n v="2.675955837914323E-2"/>
    <n v="1.204331916325552E-2"/>
    <n v="8.3709950374662778E-2"/>
  </r>
  <r>
    <x v="173"/>
    <s v="Jun 2024"/>
    <s v="AMR"/>
    <s v="Region of the Americas"/>
    <s v="Uruguay"/>
    <s v="URY"/>
    <n v="0"/>
    <x v="2"/>
    <n v="0"/>
    <n v="0"/>
    <m/>
    <m/>
    <n v="0"/>
    <n v="1"/>
    <n v="0"/>
    <n v="1"/>
  </r>
  <r>
    <x v="173"/>
    <s v="Jun 2024"/>
    <s v="EMR"/>
    <s v="Eastern Mediterranean Region"/>
    <s v="Afghanistan"/>
    <s v="AFG"/>
    <n v="145"/>
    <x v="252"/>
    <n v="0"/>
    <n v="0"/>
    <n v="0"/>
    <n v="0"/>
    <n v="0"/>
    <n v="2.5119664131802111E-2"/>
    <n v="0"/>
    <n v="2.5119664131802111E-2"/>
  </r>
  <r>
    <x v="173"/>
    <s v="Jun 2024"/>
    <s v="EMR"/>
    <s v="Eastern Mediterranean Region"/>
    <s v="Pakistan"/>
    <s v="PAK"/>
    <n v="3252"/>
    <x v="0"/>
    <m/>
    <m/>
    <m/>
    <m/>
    <m/>
    <m/>
    <m/>
    <m/>
  </r>
  <r>
    <x v="173"/>
    <s v="Jun 2024"/>
    <s v="EMR"/>
    <s v="Eastern Mediterranean Region"/>
    <s v="Saudi Arabia"/>
    <s v="SAU"/>
    <n v="857"/>
    <x v="1097"/>
    <n v="0"/>
    <n v="0"/>
    <n v="0"/>
    <n v="0"/>
    <n v="0"/>
    <n v="4.2951594026913792E-3"/>
    <n v="0"/>
    <n v="4.2951594026913792E-3"/>
  </r>
  <r>
    <x v="173"/>
    <s v="Jun 2024"/>
    <s v="EMR"/>
    <s v="Eastern Mediterranean Region"/>
    <s v="Sudan"/>
    <s v="SDN"/>
    <n v="41"/>
    <x v="0"/>
    <m/>
    <n v="0"/>
    <n v="0"/>
    <m/>
    <n v="0"/>
    <n v="8.6043836294028453E-2"/>
    <m/>
    <m/>
  </r>
  <r>
    <x v="173"/>
    <s v="Jun 2024"/>
    <s v="EUR"/>
    <s v="European Region"/>
    <s v="Albania"/>
    <s v="ALB"/>
    <n v="0"/>
    <x v="0"/>
    <m/>
    <m/>
    <m/>
    <m/>
    <m/>
    <m/>
    <m/>
    <m/>
  </r>
  <r>
    <x v="173"/>
    <s v="Jun 2024"/>
    <s v="EUR"/>
    <s v="European Region"/>
    <s v="Andorra"/>
    <s v="AND"/>
    <n v="0"/>
    <x v="0"/>
    <m/>
    <m/>
    <m/>
    <m/>
    <m/>
    <m/>
    <m/>
    <m/>
  </r>
  <r>
    <x v="173"/>
    <s v="Jun 2024"/>
    <s v="EUR"/>
    <s v="European Region"/>
    <s v="Armenia"/>
    <s v="ARM"/>
    <n v="0"/>
    <x v="0"/>
    <m/>
    <m/>
    <m/>
    <m/>
    <m/>
    <m/>
    <m/>
    <m/>
  </r>
  <r>
    <x v="173"/>
    <s v="Jun 2024"/>
    <s v="EUR"/>
    <s v="European Region"/>
    <s v="Austria"/>
    <s v="AUT"/>
    <n v="0"/>
    <x v="0"/>
    <m/>
    <m/>
    <m/>
    <m/>
    <m/>
    <m/>
    <m/>
    <m/>
  </r>
  <r>
    <x v="173"/>
    <s v="Jun 2024"/>
    <s v="EUR"/>
    <s v="European Region"/>
    <s v="Azerbaijan"/>
    <s v="AZE"/>
    <n v="0"/>
    <x v="0"/>
    <m/>
    <m/>
    <m/>
    <m/>
    <m/>
    <m/>
    <m/>
    <m/>
  </r>
  <r>
    <x v="173"/>
    <s v="Jun 2024"/>
    <s v="EUR"/>
    <s v="European Region"/>
    <s v="Belarus"/>
    <s v="BLR"/>
    <n v="0"/>
    <x v="0"/>
    <m/>
    <m/>
    <m/>
    <m/>
    <m/>
    <m/>
    <m/>
    <m/>
  </r>
  <r>
    <x v="173"/>
    <s v="Jun 2024"/>
    <s v="EUR"/>
    <s v="European Region"/>
    <s v="Belgium"/>
    <s v="BEL"/>
    <n v="0"/>
    <x v="0"/>
    <m/>
    <m/>
    <m/>
    <m/>
    <m/>
    <m/>
    <m/>
    <m/>
  </r>
  <r>
    <x v="173"/>
    <s v="Jun 2024"/>
    <s v="EUR"/>
    <s v="European Region"/>
    <s v="Bosnia and Herzegovina"/>
    <s v="BIH"/>
    <n v="0"/>
    <x v="0"/>
    <m/>
    <m/>
    <m/>
    <m/>
    <m/>
    <m/>
    <m/>
    <m/>
  </r>
  <r>
    <x v="173"/>
    <s v="Jun 2024"/>
    <s v="EUR"/>
    <s v="European Region"/>
    <s v="Bulgaria"/>
    <s v="BGR"/>
    <n v="0"/>
    <x v="0"/>
    <m/>
    <m/>
    <m/>
    <m/>
    <m/>
    <m/>
    <m/>
    <m/>
  </r>
  <r>
    <x v="173"/>
    <s v="Jun 2024"/>
    <s v="EUR"/>
    <s v="European Region"/>
    <s v="Croatia"/>
    <s v="HRV"/>
    <n v="0"/>
    <x v="0"/>
    <m/>
    <m/>
    <m/>
    <m/>
    <m/>
    <m/>
    <m/>
    <m/>
  </r>
  <r>
    <x v="173"/>
    <s v="Jun 2024"/>
    <s v="EUR"/>
    <s v="European Region"/>
    <s v="Cyprus"/>
    <s v="CYP"/>
    <n v="0"/>
    <x v="0"/>
    <m/>
    <m/>
    <m/>
    <m/>
    <m/>
    <m/>
    <m/>
    <m/>
  </r>
  <r>
    <x v="173"/>
    <s v="Jun 2024"/>
    <s v="EUR"/>
    <s v="European Region"/>
    <s v="Czechia"/>
    <s v="CZE"/>
    <n v="0"/>
    <x v="0"/>
    <m/>
    <m/>
    <m/>
    <m/>
    <m/>
    <m/>
    <m/>
    <m/>
  </r>
  <r>
    <x v="173"/>
    <s v="Jun 2024"/>
    <s v="EUR"/>
    <s v="European Region"/>
    <s v="Denmark"/>
    <s v="DNK"/>
    <n v="0"/>
    <x v="0"/>
    <m/>
    <m/>
    <m/>
    <m/>
    <m/>
    <m/>
    <m/>
    <m/>
  </r>
  <r>
    <x v="173"/>
    <s v="Jun 2024"/>
    <s v="EUR"/>
    <s v="European Region"/>
    <s v="Estonia"/>
    <s v="EST"/>
    <n v="0"/>
    <x v="0"/>
    <m/>
    <m/>
    <m/>
    <m/>
    <m/>
    <m/>
    <m/>
    <m/>
  </r>
  <r>
    <x v="173"/>
    <s v="Jun 2024"/>
    <s v="EUR"/>
    <s v="European Region"/>
    <s v="Finland"/>
    <s v="FIN"/>
    <n v="0"/>
    <x v="0"/>
    <m/>
    <m/>
    <m/>
    <m/>
    <m/>
    <m/>
    <m/>
    <m/>
  </r>
  <r>
    <x v="173"/>
    <s v="Jun 2024"/>
    <s v="EUR"/>
    <s v="European Region"/>
    <s v="France"/>
    <s v="FRA"/>
    <n v="1"/>
    <x v="0"/>
    <m/>
    <m/>
    <m/>
    <m/>
    <m/>
    <m/>
    <m/>
    <m/>
  </r>
  <r>
    <x v="173"/>
    <s v="Jun 2024"/>
    <s v="EUR"/>
    <s v="European Region"/>
    <s v="Georgia"/>
    <s v="GEO"/>
    <n v="0"/>
    <x v="0"/>
    <m/>
    <m/>
    <m/>
    <m/>
    <m/>
    <m/>
    <m/>
    <m/>
  </r>
  <r>
    <x v="173"/>
    <s v="Jun 2024"/>
    <s v="EUR"/>
    <s v="European Region"/>
    <s v="Germany"/>
    <s v="DEU"/>
    <n v="0"/>
    <x v="0"/>
    <m/>
    <m/>
    <m/>
    <m/>
    <m/>
    <m/>
    <m/>
    <m/>
  </r>
  <r>
    <x v="173"/>
    <s v="Jun 2024"/>
    <s v="EUR"/>
    <s v="European Region"/>
    <s v="Greece"/>
    <s v="GRC"/>
    <n v="0"/>
    <x v="0"/>
    <m/>
    <m/>
    <m/>
    <m/>
    <m/>
    <m/>
    <m/>
    <m/>
  </r>
  <r>
    <x v="173"/>
    <s v="Jun 2024"/>
    <s v="EUR"/>
    <s v="European Region"/>
    <s v="Holy See"/>
    <s v="VAT"/>
    <n v="0"/>
    <x v="0"/>
    <m/>
    <m/>
    <m/>
    <m/>
    <m/>
    <m/>
    <m/>
    <m/>
  </r>
  <r>
    <x v="173"/>
    <s v="Jun 2024"/>
    <s v="EUR"/>
    <s v="European Region"/>
    <s v="Hungary"/>
    <s v="HUN"/>
    <n v="0"/>
    <x v="0"/>
    <m/>
    <m/>
    <m/>
    <m/>
    <m/>
    <m/>
    <m/>
    <m/>
  </r>
  <r>
    <x v="173"/>
    <s v="Jun 2024"/>
    <s v="EUR"/>
    <s v="European Region"/>
    <s v="Iceland"/>
    <s v="ISL"/>
    <n v="0"/>
    <x v="0"/>
    <m/>
    <m/>
    <m/>
    <m/>
    <m/>
    <m/>
    <m/>
    <m/>
  </r>
  <r>
    <x v="173"/>
    <s v="Jun 2024"/>
    <s v="EUR"/>
    <s v="European Region"/>
    <s v="Ireland"/>
    <s v="IRL"/>
    <n v="0"/>
    <x v="0"/>
    <m/>
    <m/>
    <m/>
    <m/>
    <m/>
    <m/>
    <m/>
    <m/>
  </r>
  <r>
    <x v="173"/>
    <s v="Jun 2024"/>
    <s v="EUR"/>
    <s v="European Region"/>
    <s v="Israel"/>
    <s v="ISR"/>
    <n v="0"/>
    <x v="0"/>
    <m/>
    <m/>
    <m/>
    <m/>
    <m/>
    <m/>
    <m/>
    <m/>
  </r>
  <r>
    <x v="173"/>
    <s v="Jun 2024"/>
    <s v="EUR"/>
    <s v="European Region"/>
    <s v="Italy"/>
    <s v="ITA"/>
    <n v="0"/>
    <x v="0"/>
    <m/>
    <m/>
    <m/>
    <m/>
    <m/>
    <m/>
    <m/>
    <m/>
  </r>
  <r>
    <x v="173"/>
    <s v="Jun 2024"/>
    <s v="EUR"/>
    <s v="European Region"/>
    <s v="Kazakhstan"/>
    <s v="KAZ"/>
    <n v="0"/>
    <x v="0"/>
    <m/>
    <m/>
    <m/>
    <m/>
    <m/>
    <m/>
    <m/>
    <m/>
  </r>
  <r>
    <x v="173"/>
    <s v="Jun 2024"/>
    <s v="EUR"/>
    <s v="European Region"/>
    <s v="Kyrgyzstan"/>
    <s v="KGZ"/>
    <n v="0"/>
    <x v="0"/>
    <m/>
    <m/>
    <m/>
    <m/>
    <m/>
    <m/>
    <m/>
    <m/>
  </r>
  <r>
    <x v="173"/>
    <s v="Jun 2024"/>
    <s v="EUR"/>
    <s v="European Region"/>
    <s v="Latvia"/>
    <s v="LVA"/>
    <n v="0"/>
    <x v="0"/>
    <m/>
    <m/>
    <m/>
    <m/>
    <m/>
    <m/>
    <m/>
    <m/>
  </r>
  <r>
    <x v="173"/>
    <s v="Jun 2024"/>
    <s v="EUR"/>
    <s v="European Region"/>
    <s v="Liechtenstein"/>
    <s v="LIE"/>
    <n v="0"/>
    <x v="0"/>
    <m/>
    <m/>
    <m/>
    <m/>
    <m/>
    <m/>
    <m/>
    <m/>
  </r>
  <r>
    <x v="173"/>
    <s v="Jun 2024"/>
    <s v="EUR"/>
    <s v="European Region"/>
    <s v="Lithuania"/>
    <s v="LTU"/>
    <n v="0"/>
    <x v="0"/>
    <m/>
    <m/>
    <m/>
    <m/>
    <m/>
    <m/>
    <m/>
    <m/>
  </r>
  <r>
    <x v="173"/>
    <s v="Jun 2024"/>
    <s v="EUR"/>
    <s v="European Region"/>
    <s v="Luxembourg"/>
    <s v="LUX"/>
    <n v="0"/>
    <x v="0"/>
    <m/>
    <m/>
    <m/>
    <m/>
    <m/>
    <m/>
    <m/>
    <m/>
  </r>
  <r>
    <x v="173"/>
    <s v="Jun 2024"/>
    <s v="EUR"/>
    <s v="European Region"/>
    <s v="Malta"/>
    <s v="MLT"/>
    <n v="0"/>
    <x v="0"/>
    <m/>
    <m/>
    <m/>
    <m/>
    <m/>
    <m/>
    <m/>
    <m/>
  </r>
  <r>
    <x v="173"/>
    <s v="Jun 2024"/>
    <s v="EUR"/>
    <s v="European Region"/>
    <s v="Mayotte"/>
    <s v="MYT"/>
    <n v="13"/>
    <x v="124"/>
    <n v="0"/>
    <n v="0"/>
    <n v="0"/>
    <n v="0"/>
    <n v="0"/>
    <n v="0.24705263800047089"/>
    <n v="0"/>
    <n v="0.24705263800047089"/>
  </r>
  <r>
    <x v="173"/>
    <s v="Jun 2024"/>
    <s v="EUR"/>
    <s v="European Region"/>
    <s v="Monaco"/>
    <s v="MCO"/>
    <n v="0"/>
    <x v="0"/>
    <m/>
    <m/>
    <m/>
    <m/>
    <m/>
    <m/>
    <m/>
    <m/>
  </r>
  <r>
    <x v="173"/>
    <s v="Jun 2024"/>
    <s v="EUR"/>
    <s v="European Region"/>
    <s v="Montenegro"/>
    <s v="MNE"/>
    <n v="0"/>
    <x v="0"/>
    <m/>
    <m/>
    <m/>
    <m/>
    <m/>
    <m/>
    <m/>
    <m/>
  </r>
  <r>
    <x v="173"/>
    <s v="Jun 2024"/>
    <s v="EUR"/>
    <s v="European Region"/>
    <s v="Netherlands (Kingdom of the)"/>
    <s v="NLD"/>
    <n v="0"/>
    <x v="0"/>
    <m/>
    <m/>
    <m/>
    <m/>
    <m/>
    <m/>
    <m/>
    <m/>
  </r>
  <r>
    <x v="173"/>
    <s v="Jun 2024"/>
    <s v="EUR"/>
    <s v="European Region"/>
    <s v="North Macedonia"/>
    <s v="MKD"/>
    <n v="0"/>
    <x v="0"/>
    <m/>
    <m/>
    <m/>
    <m/>
    <m/>
    <m/>
    <m/>
    <m/>
  </r>
  <r>
    <x v="173"/>
    <s v="Jun 2024"/>
    <s v="EUR"/>
    <s v="European Region"/>
    <s v="Norway"/>
    <s v="NOR"/>
    <n v="0"/>
    <x v="0"/>
    <m/>
    <m/>
    <m/>
    <m/>
    <m/>
    <m/>
    <m/>
    <m/>
  </r>
  <r>
    <x v="173"/>
    <s v="Jun 2024"/>
    <s v="EUR"/>
    <s v="European Region"/>
    <s v="Poland"/>
    <s v="POL"/>
    <n v="0"/>
    <x v="0"/>
    <m/>
    <m/>
    <m/>
    <m/>
    <m/>
    <m/>
    <m/>
    <m/>
  </r>
  <r>
    <x v="173"/>
    <s v="Jun 2024"/>
    <s v="EUR"/>
    <s v="European Region"/>
    <s v="Portugal"/>
    <s v="PRT"/>
    <n v="0"/>
    <x v="0"/>
    <m/>
    <m/>
    <m/>
    <m/>
    <m/>
    <m/>
    <m/>
    <m/>
  </r>
  <r>
    <x v="173"/>
    <s v="Jun 2024"/>
    <s v="EUR"/>
    <s v="European Region"/>
    <s v="Republic of Moldova"/>
    <s v="MDA"/>
    <n v="0"/>
    <x v="0"/>
    <m/>
    <m/>
    <m/>
    <m/>
    <m/>
    <m/>
    <m/>
    <m/>
  </r>
  <r>
    <x v="173"/>
    <s v="Jun 2024"/>
    <s v="EUR"/>
    <s v="European Region"/>
    <s v="Romania"/>
    <s v="ROU"/>
    <n v="0"/>
    <x v="0"/>
    <m/>
    <m/>
    <m/>
    <m/>
    <m/>
    <m/>
    <m/>
    <m/>
  </r>
  <r>
    <x v="173"/>
    <s v="Jun 2024"/>
    <s v="EUR"/>
    <s v="European Region"/>
    <s v="Russian Federation"/>
    <s v="RUS"/>
    <n v="0"/>
    <x v="0"/>
    <m/>
    <m/>
    <m/>
    <m/>
    <m/>
    <m/>
    <m/>
    <m/>
  </r>
  <r>
    <x v="173"/>
    <s v="Jun 2024"/>
    <s v="EUR"/>
    <s v="European Region"/>
    <s v="Réunion"/>
    <s v="REU"/>
    <n v="111"/>
    <x v="0"/>
    <m/>
    <m/>
    <m/>
    <m/>
    <m/>
    <m/>
    <m/>
    <m/>
  </r>
  <r>
    <x v="173"/>
    <s v="Jun 2024"/>
    <s v="EUR"/>
    <s v="European Region"/>
    <s v="San Marino"/>
    <s v="SMR"/>
    <n v="0"/>
    <x v="0"/>
    <m/>
    <m/>
    <m/>
    <m/>
    <m/>
    <m/>
    <m/>
    <m/>
  </r>
  <r>
    <x v="173"/>
    <s v="Jun 2024"/>
    <s v="EUR"/>
    <s v="European Region"/>
    <s v="Serbia"/>
    <s v="SRB"/>
    <n v="0"/>
    <x v="0"/>
    <m/>
    <m/>
    <m/>
    <m/>
    <m/>
    <m/>
    <m/>
    <m/>
  </r>
  <r>
    <x v="173"/>
    <s v="Jun 2024"/>
    <s v="EUR"/>
    <s v="European Region"/>
    <s v="Slovakia"/>
    <s v="SVK"/>
    <n v="0"/>
    <x v="0"/>
    <m/>
    <m/>
    <m/>
    <m/>
    <m/>
    <m/>
    <m/>
    <m/>
  </r>
  <r>
    <x v="173"/>
    <s v="Jun 2024"/>
    <s v="EUR"/>
    <s v="European Region"/>
    <s v="Slovenia"/>
    <s v="SVN"/>
    <n v="0"/>
    <x v="0"/>
    <m/>
    <m/>
    <m/>
    <m/>
    <m/>
    <m/>
    <m/>
    <m/>
  </r>
  <r>
    <x v="173"/>
    <s v="Jun 2024"/>
    <s v="EUR"/>
    <s v="European Region"/>
    <s v="Spain"/>
    <s v="ESP"/>
    <n v="0"/>
    <x v="0"/>
    <m/>
    <m/>
    <m/>
    <m/>
    <m/>
    <m/>
    <m/>
    <m/>
  </r>
  <r>
    <x v="173"/>
    <s v="Jun 2024"/>
    <s v="EUR"/>
    <s v="European Region"/>
    <s v="Sweden"/>
    <s v="SWE"/>
    <n v="0"/>
    <x v="0"/>
    <m/>
    <m/>
    <m/>
    <m/>
    <m/>
    <m/>
    <m/>
    <m/>
  </r>
  <r>
    <x v="173"/>
    <s v="Jun 2024"/>
    <s v="EUR"/>
    <s v="European Region"/>
    <s v="Switzerland"/>
    <s v="CHE"/>
    <n v="0"/>
    <x v="0"/>
    <m/>
    <m/>
    <m/>
    <m/>
    <m/>
    <m/>
    <m/>
    <m/>
  </r>
  <r>
    <x v="173"/>
    <s v="Jun 2024"/>
    <s v="EUR"/>
    <s v="European Region"/>
    <s v="Tajikistan"/>
    <s v="TJK"/>
    <n v="0"/>
    <x v="0"/>
    <m/>
    <m/>
    <m/>
    <m/>
    <m/>
    <m/>
    <m/>
    <m/>
  </r>
  <r>
    <x v="173"/>
    <s v="Jun 2024"/>
    <s v="EUR"/>
    <s v="European Region"/>
    <s v="Turkmenistan"/>
    <s v="TKM"/>
    <n v="0"/>
    <x v="0"/>
    <m/>
    <m/>
    <m/>
    <m/>
    <m/>
    <m/>
    <m/>
    <m/>
  </r>
  <r>
    <x v="173"/>
    <s v="Jun 2024"/>
    <s v="EUR"/>
    <s v="European Region"/>
    <s v="Türkiye"/>
    <s v="TUR"/>
    <n v="0"/>
    <x v="0"/>
    <m/>
    <m/>
    <m/>
    <m/>
    <m/>
    <m/>
    <m/>
    <m/>
  </r>
  <r>
    <x v="173"/>
    <s v="Jun 2024"/>
    <s v="EUR"/>
    <s v="European Region"/>
    <s v="Ukraine"/>
    <s v="UKR"/>
    <n v="0"/>
    <x v="0"/>
    <m/>
    <m/>
    <m/>
    <m/>
    <m/>
    <m/>
    <m/>
    <m/>
  </r>
  <r>
    <x v="173"/>
    <s v="Jun 2024"/>
    <s v="EUR"/>
    <s v="European Region"/>
    <s v="United Kingdom of Great Britain and Northern Ireland"/>
    <s v="GBR"/>
    <n v="0"/>
    <x v="0"/>
    <m/>
    <m/>
    <m/>
    <m/>
    <m/>
    <m/>
    <m/>
    <m/>
  </r>
  <r>
    <x v="173"/>
    <s v="Jun 2024"/>
    <s v="EUR"/>
    <s v="European Region"/>
    <s v="Uzbekistan"/>
    <s v="UZB"/>
    <n v="0"/>
    <x v="0"/>
    <m/>
    <m/>
    <m/>
    <m/>
    <m/>
    <m/>
    <m/>
    <m/>
  </r>
  <r>
    <x v="173"/>
    <s v="Jun 2024"/>
    <s v="SEAR"/>
    <s v="South-East Asia Region"/>
    <s v="Bangladesh"/>
    <s v="BGD"/>
    <n v="798"/>
    <x v="1098"/>
    <m/>
    <n v="8"/>
    <n v="1.00250626566416E-2"/>
    <m/>
    <n v="4.3377666735673554E-3"/>
    <n v="1.9657377466623219E-2"/>
    <m/>
    <m/>
  </r>
  <r>
    <x v="173"/>
    <s v="Jun 2024"/>
    <s v="SEAR"/>
    <s v="South-East Asia Region"/>
    <s v="India"/>
    <s v="IND"/>
    <n v="7499"/>
    <x v="0"/>
    <m/>
    <n v="13"/>
    <n v="1.733564475263369E-3"/>
    <m/>
    <n v="9.2336281213408128E-4"/>
    <n v="2.962623618305587E-3"/>
    <m/>
    <m/>
  </r>
  <r>
    <x v="173"/>
    <s v="Jun 2024"/>
    <s v="SEAR"/>
    <s v="South-East Asia Region"/>
    <s v="Maldives"/>
    <s v="MDV"/>
    <n v="627"/>
    <x v="165"/>
    <n v="3"/>
    <m/>
    <m/>
    <n v="4.7846889952153108E-3"/>
    <m/>
    <m/>
    <n v="9.8780689395080046E-4"/>
    <n v="1.3918711839270849E-2"/>
  </r>
  <r>
    <x v="173"/>
    <s v="Jun 2024"/>
    <s v="SEAR"/>
    <s v="South-East Asia Region"/>
    <s v="Myanmar"/>
    <s v="MMR"/>
    <n v="574"/>
    <x v="1099"/>
    <m/>
    <n v="1"/>
    <n v="1.742160278745645E-3"/>
    <m/>
    <n v="4.4106706685749152E-5"/>
    <n v="9.6681292360057958E-3"/>
    <m/>
    <m/>
  </r>
  <r>
    <x v="173"/>
    <s v="Jun 2024"/>
    <s v="SEAR"/>
    <s v="South-East Asia Region"/>
    <s v="Nepal"/>
    <s v="NPL"/>
    <n v="377"/>
    <x v="0"/>
    <m/>
    <n v="0"/>
    <n v="0"/>
    <m/>
    <n v="0"/>
    <n v="9.7371104835685118E-3"/>
    <m/>
    <m/>
  </r>
  <r>
    <x v="173"/>
    <s v="Jun 2024"/>
    <s v="SEAR"/>
    <s v="South-East Asia Region"/>
    <s v="Sri Lanka"/>
    <s v="LKA"/>
    <n v="3144"/>
    <x v="0"/>
    <m/>
    <m/>
    <m/>
    <m/>
    <m/>
    <m/>
    <m/>
    <m/>
  </r>
  <r>
    <x v="173"/>
    <s v="Jun 2024"/>
    <s v="SEAR"/>
    <s v="South-East Asia Region"/>
    <s v="Thailand"/>
    <s v="THA"/>
    <n v="7992"/>
    <x v="1100"/>
    <n v="1683"/>
    <n v="4"/>
    <n v="5.005005005005005E-4"/>
    <n v="0.2105855855855856"/>
    <n v="1.3638584116476541E-4"/>
    <n v="1.2809797339500681E-3"/>
    <n v="0.20169083181196321"/>
    <n v="0.2196918641166348"/>
  </r>
  <r>
    <x v="173"/>
    <s v="Jun 2024"/>
    <s v="WPR"/>
    <s v="Western Pacific Region"/>
    <s v="Australia"/>
    <s v="AUS"/>
    <n v="250"/>
    <x v="0"/>
    <m/>
    <n v="0"/>
    <n v="0"/>
    <m/>
    <n v="0"/>
    <n v="1.464718863568037E-2"/>
    <m/>
    <m/>
  </r>
  <r>
    <x v="173"/>
    <s v="Jun 2024"/>
    <s v="WPR"/>
    <s v="Western Pacific Region"/>
    <s v="Cambodia"/>
    <s v="KHM"/>
    <n v="811"/>
    <x v="0"/>
    <m/>
    <n v="1"/>
    <n v="1.233045622688039E-3"/>
    <m/>
    <n v="3.1217525034009239E-5"/>
    <n v="6.8507582390577859E-3"/>
    <m/>
    <m/>
  </r>
  <r>
    <x v="173"/>
    <s v="Jun 2024"/>
    <s v="WPR"/>
    <s v="Western Pacific Region"/>
    <s v="China"/>
    <s v="CHN"/>
    <n v="130"/>
    <x v="0"/>
    <m/>
    <n v="0"/>
    <n v="0"/>
    <m/>
    <n v="0"/>
    <n v="2.7977178415451661E-2"/>
    <m/>
    <m/>
  </r>
  <r>
    <x v="173"/>
    <s v="Jun 2024"/>
    <s v="WPR"/>
    <s v="Western Pacific Region"/>
    <s v="Cook Islands"/>
    <s v="COK"/>
    <n v="0"/>
    <x v="0"/>
    <m/>
    <m/>
    <m/>
    <m/>
    <m/>
    <m/>
    <m/>
    <m/>
  </r>
  <r>
    <x v="173"/>
    <s v="Jun 2024"/>
    <s v="WPR"/>
    <s v="Western Pacific Region"/>
    <s v="Fiji"/>
    <s v="FJI"/>
    <n v="495"/>
    <x v="0"/>
    <m/>
    <m/>
    <m/>
    <m/>
    <m/>
    <m/>
    <m/>
    <m/>
  </r>
  <r>
    <x v="173"/>
    <s v="Jun 2024"/>
    <s v="WPR"/>
    <s v="Western Pacific Region"/>
    <s v="French Polynesia"/>
    <s v="PYF"/>
    <n v="17"/>
    <x v="0"/>
    <n v="0"/>
    <n v="0"/>
    <n v="0"/>
    <n v="0"/>
    <n v="0"/>
    <n v="0.19506432296909321"/>
    <n v="0"/>
    <n v="0.19506432296909321"/>
  </r>
  <r>
    <x v="173"/>
    <s v="Jun 2024"/>
    <s v="WPR"/>
    <s v="Western Pacific Region"/>
    <s v="Kiribati"/>
    <s v="KIR"/>
    <n v="0"/>
    <x v="0"/>
    <m/>
    <m/>
    <m/>
    <m/>
    <m/>
    <m/>
    <m/>
    <m/>
  </r>
  <r>
    <x v="173"/>
    <s v="Jun 2024"/>
    <s v="WPR"/>
    <s v="Western Pacific Region"/>
    <s v="Lao People's Democratic Republic"/>
    <s v="LAO"/>
    <n v="1686"/>
    <x v="0"/>
    <m/>
    <n v="0"/>
    <n v="0"/>
    <m/>
    <n v="0"/>
    <n v="2.1855556692942021E-3"/>
    <m/>
    <m/>
  </r>
  <r>
    <x v="173"/>
    <s v="Jun 2024"/>
    <s v="WPR"/>
    <s v="Western Pacific Region"/>
    <s v="Malaysia"/>
    <s v="MYS"/>
    <n v="10634"/>
    <x v="0"/>
    <m/>
    <n v="0"/>
    <n v="0"/>
    <m/>
    <n v="0"/>
    <n v="3.4683465314230659E-4"/>
    <m/>
    <m/>
  </r>
  <r>
    <x v="173"/>
    <s v="Jun 2024"/>
    <s v="WPR"/>
    <s v="Western Pacific Region"/>
    <s v="Marshall Islands"/>
    <s v="MHL"/>
    <n v="0"/>
    <x v="0"/>
    <m/>
    <m/>
    <m/>
    <m/>
    <m/>
    <m/>
    <m/>
    <m/>
  </r>
  <r>
    <x v="173"/>
    <s v="Jun 2024"/>
    <s v="WPR"/>
    <s v="Western Pacific Region"/>
    <s v="Micronesia (Federated States of)"/>
    <s v="FSM"/>
    <n v="4"/>
    <x v="0"/>
    <m/>
    <m/>
    <m/>
    <m/>
    <m/>
    <m/>
    <m/>
    <m/>
  </r>
  <r>
    <x v="173"/>
    <s v="Jun 2024"/>
    <s v="WPR"/>
    <s v="Western Pacific Region"/>
    <s v="New Caledonia"/>
    <s v="NCL"/>
    <n v="0"/>
    <x v="0"/>
    <m/>
    <m/>
    <m/>
    <m/>
    <m/>
    <m/>
    <m/>
    <m/>
  </r>
  <r>
    <x v="173"/>
    <s v="Jun 2024"/>
    <s v="WPR"/>
    <s v="Western Pacific Region"/>
    <s v="Niue"/>
    <s v="NIU"/>
    <n v="0"/>
    <x v="0"/>
    <m/>
    <m/>
    <m/>
    <m/>
    <m/>
    <m/>
    <m/>
    <m/>
  </r>
  <r>
    <x v="173"/>
    <s v="Jun 2024"/>
    <s v="WPR"/>
    <s v="Western Pacific Region"/>
    <s v="Northern Mariana Islands (Commonwealth of the)"/>
    <s v="MNP"/>
    <n v="0"/>
    <x v="0"/>
    <m/>
    <m/>
    <m/>
    <m/>
    <m/>
    <m/>
    <m/>
    <m/>
  </r>
  <r>
    <x v="173"/>
    <s v="Jun 2024"/>
    <s v="WPR"/>
    <s v="Western Pacific Region"/>
    <s v="Palau"/>
    <s v="PLW"/>
    <n v="2"/>
    <x v="0"/>
    <m/>
    <m/>
    <m/>
    <m/>
    <m/>
    <m/>
    <m/>
    <m/>
  </r>
  <r>
    <x v="173"/>
    <s v="Jun 2024"/>
    <s v="WPR"/>
    <s v="Western Pacific Region"/>
    <s v="Pitcairn Islands"/>
    <s v="PCN"/>
    <n v="0"/>
    <x v="0"/>
    <m/>
    <m/>
    <m/>
    <m/>
    <m/>
    <m/>
    <m/>
    <m/>
  </r>
  <r>
    <x v="173"/>
    <s v="Jun 2024"/>
    <s v="WPR"/>
    <s v="Western Pacific Region"/>
    <s v="Samoa"/>
    <s v="WSM"/>
    <n v="32"/>
    <x v="0"/>
    <n v="0"/>
    <n v="0"/>
    <n v="0"/>
    <n v="0"/>
    <n v="0"/>
    <n v="0.1088811606793529"/>
    <n v="0"/>
    <n v="0.1088811606793529"/>
  </r>
  <r>
    <x v="173"/>
    <s v="Jun 2024"/>
    <s v="WPR"/>
    <s v="Western Pacific Region"/>
    <s v="Singapore"/>
    <s v="SGP"/>
    <n v="1224"/>
    <x v="0"/>
    <m/>
    <m/>
    <m/>
    <m/>
    <m/>
    <m/>
    <m/>
    <m/>
  </r>
  <r>
    <x v="173"/>
    <s v="Jun 2024"/>
    <s v="WPR"/>
    <s v="Western Pacific Region"/>
    <s v="Solomon Islands"/>
    <s v="SLB"/>
    <n v="27"/>
    <x v="0"/>
    <m/>
    <m/>
    <m/>
    <m/>
    <m/>
    <m/>
    <m/>
    <m/>
  </r>
  <r>
    <x v="173"/>
    <s v="Jun 2024"/>
    <s v="WPR"/>
    <s v="Western Pacific Region"/>
    <s v="Tokelau"/>
    <s v="TKL"/>
    <n v="0"/>
    <x v="0"/>
    <m/>
    <m/>
    <m/>
    <m/>
    <m/>
    <m/>
    <m/>
    <m/>
  </r>
  <r>
    <x v="173"/>
    <s v="Jun 2024"/>
    <s v="WPR"/>
    <s v="Western Pacific Region"/>
    <s v="Tonga"/>
    <s v="TON"/>
    <n v="5"/>
    <x v="0"/>
    <m/>
    <m/>
    <m/>
    <m/>
    <m/>
    <m/>
    <m/>
    <m/>
  </r>
  <r>
    <x v="173"/>
    <s v="Jun 2024"/>
    <s v="WPR"/>
    <s v="Western Pacific Region"/>
    <s v="Tuvalu"/>
    <s v="TUV"/>
    <n v="0"/>
    <x v="0"/>
    <m/>
    <m/>
    <m/>
    <m/>
    <m/>
    <m/>
    <m/>
    <m/>
  </r>
  <r>
    <x v="173"/>
    <s v="Jun 2024"/>
    <s v="WPR"/>
    <s v="Western Pacific Region"/>
    <s v="Vanuatu"/>
    <s v="VUT"/>
    <n v="12"/>
    <x v="0"/>
    <m/>
    <m/>
    <m/>
    <m/>
    <m/>
    <m/>
    <m/>
    <m/>
  </r>
  <r>
    <x v="173"/>
    <s v="Jun 2024"/>
    <s v="WPR"/>
    <s v="Western Pacific Region"/>
    <s v="Viet Nam"/>
    <s v="VNM"/>
    <n v="5245"/>
    <x v="0"/>
    <m/>
    <n v="0"/>
    <n v="0"/>
    <m/>
    <n v="0"/>
    <n v="7.0306626096592131E-4"/>
    <m/>
    <m/>
  </r>
  <r>
    <x v="173"/>
    <s v="Jun 2024"/>
    <s v="WPR"/>
    <s v="Western Pacific Region"/>
    <s v="Wallis and Futuna"/>
    <s v="WLF"/>
    <n v="6"/>
    <x v="0"/>
    <m/>
    <m/>
    <m/>
    <m/>
    <m/>
    <m/>
    <m/>
    <m/>
  </r>
  <r>
    <x v="174"/>
    <s v="Jul 2024"/>
    <s v="AFR"/>
    <s v="African Region"/>
    <s v="Angola"/>
    <s v="AGO"/>
    <n v="12"/>
    <x v="2"/>
    <n v="0"/>
    <n v="0"/>
    <n v="0"/>
    <n v="0"/>
    <n v="0"/>
    <n v="0.26464846939705111"/>
    <n v="0"/>
    <n v="0.26464846939705111"/>
  </r>
  <r>
    <x v="174"/>
    <s v="Jul 2024"/>
    <s v="AFR"/>
    <s v="African Region"/>
    <s v="Benin"/>
    <s v="BEN"/>
    <n v="11"/>
    <x v="2"/>
    <m/>
    <n v="0"/>
    <n v="0"/>
    <m/>
    <n v="0"/>
    <n v="0.28491415291815442"/>
    <m/>
    <m/>
  </r>
  <r>
    <x v="174"/>
    <s v="Jul 2024"/>
    <s v="AFR"/>
    <s v="African Region"/>
    <s v="Burkina Faso"/>
    <s v="BFA"/>
    <n v="3101"/>
    <x v="1101"/>
    <n v="93"/>
    <n v="1"/>
    <n v="3.2247662044501772E-4"/>
    <n v="2.9990325701386648E-2"/>
    <n v="8.1643678272172779E-6"/>
    <n v="1.795400881475645E-3"/>
    <n v="2.4272807341265169E-2"/>
    <n v="3.6615548540167582E-2"/>
  </r>
  <r>
    <x v="174"/>
    <s v="Jul 2024"/>
    <s v="AFR"/>
    <s v="African Region"/>
    <s v="Cabo Verde"/>
    <s v="CPV"/>
    <n v="484"/>
    <x v="1102"/>
    <m/>
    <n v="0"/>
    <n v="0"/>
    <m/>
    <n v="0"/>
    <n v="7.5926806262539559E-3"/>
    <m/>
    <m/>
  </r>
  <r>
    <x v="174"/>
    <s v="Jul 2024"/>
    <s v="AFR"/>
    <s v="African Region"/>
    <s v="Côte d'Ivoire"/>
    <s v="CIV"/>
    <n v="2043"/>
    <x v="1103"/>
    <m/>
    <n v="2"/>
    <n v="9.7895252080274116E-4"/>
    <m/>
    <n v="1.1857768704769789E-4"/>
    <n v="3.5317941760742121E-3"/>
    <m/>
    <m/>
  </r>
  <r>
    <x v="174"/>
    <s v="Jul 2024"/>
    <s v="AFR"/>
    <s v="African Region"/>
    <s v="Eritrea"/>
    <s v="ERI"/>
    <n v="928"/>
    <x v="0"/>
    <m/>
    <m/>
    <m/>
    <m/>
    <m/>
    <m/>
    <m/>
    <m/>
  </r>
  <r>
    <x v="174"/>
    <s v="Jul 2024"/>
    <s v="AFR"/>
    <s v="African Region"/>
    <s v="Ethiopia"/>
    <s v="ETH"/>
    <n v="170"/>
    <x v="331"/>
    <n v="0"/>
    <n v="0"/>
    <n v="0"/>
    <n v="0"/>
    <n v="0"/>
    <n v="2.1465554980944601E-2"/>
    <n v="0"/>
    <n v="2.1465554980944601E-2"/>
  </r>
  <r>
    <x v="174"/>
    <s v="Jul 2024"/>
    <s v="AFR"/>
    <s v="African Region"/>
    <s v="Gabon"/>
    <s v="GAB"/>
    <n v="0"/>
    <x v="0"/>
    <m/>
    <n v="0"/>
    <m/>
    <m/>
    <n v="0"/>
    <n v="1"/>
    <m/>
    <m/>
  </r>
  <r>
    <x v="174"/>
    <s v="Jul 2024"/>
    <s v="AFR"/>
    <s v="African Region"/>
    <s v="Gambia"/>
    <s v="GMB"/>
    <n v="0"/>
    <x v="0"/>
    <m/>
    <n v="0"/>
    <m/>
    <m/>
    <n v="0"/>
    <n v="1"/>
    <m/>
    <m/>
  </r>
  <r>
    <x v="174"/>
    <s v="Jul 2024"/>
    <s v="AFR"/>
    <s v="African Region"/>
    <s v="Ghana"/>
    <s v="GHA"/>
    <n v="932"/>
    <x v="0"/>
    <m/>
    <n v="0"/>
    <n v="0"/>
    <m/>
    <n v="0"/>
    <n v="3.9502025079150892E-3"/>
    <m/>
    <m/>
  </r>
  <r>
    <x v="174"/>
    <s v="Jul 2024"/>
    <s v="AFR"/>
    <s v="African Region"/>
    <s v="Guinea"/>
    <s v="GIN"/>
    <n v="2"/>
    <x v="20"/>
    <n v="1"/>
    <n v="0"/>
    <n v="0"/>
    <n v="0.5"/>
    <n v="0"/>
    <n v="0.841886116991581"/>
    <n v="1.257911709342506E-2"/>
    <n v="0.98742088290657493"/>
  </r>
  <r>
    <x v="174"/>
    <s v="Jul 2024"/>
    <s v="AFR"/>
    <s v="African Region"/>
    <s v="Guinea-Bissau"/>
    <s v="GNB"/>
    <n v="0"/>
    <x v="0"/>
    <m/>
    <n v="0"/>
    <m/>
    <m/>
    <n v="0"/>
    <n v="1"/>
    <m/>
    <m/>
  </r>
  <r>
    <x v="174"/>
    <s v="Jul 2024"/>
    <s v="AFR"/>
    <s v="African Region"/>
    <s v="Kenya"/>
    <s v="KEN"/>
    <n v="369"/>
    <x v="0"/>
    <m/>
    <n v="0"/>
    <n v="0"/>
    <m/>
    <n v="0"/>
    <n v="9.9471597523151933E-3"/>
    <m/>
    <m/>
  </r>
  <r>
    <x v="174"/>
    <s v="Jul 2024"/>
    <s v="AFR"/>
    <s v="African Region"/>
    <s v="Liberia"/>
    <s v="LBR"/>
    <n v="2"/>
    <x v="2"/>
    <n v="0"/>
    <n v="0"/>
    <n v="0"/>
    <n v="0"/>
    <n v="0"/>
    <n v="0.841886116991581"/>
    <n v="0"/>
    <n v="0.841886116991581"/>
  </r>
  <r>
    <x v="174"/>
    <s v="Jul 2024"/>
    <s v="AFR"/>
    <s v="African Region"/>
    <s v="Mali"/>
    <s v="MLI"/>
    <n v="421"/>
    <x v="11"/>
    <n v="0"/>
    <n v="0"/>
    <n v="0"/>
    <n v="0"/>
    <n v="0"/>
    <n v="8.7239079180361223E-3"/>
    <n v="0"/>
    <n v="8.7239079180361223E-3"/>
  </r>
  <r>
    <x v="174"/>
    <s v="Jul 2024"/>
    <s v="AFR"/>
    <s v="African Region"/>
    <s v="Mauritania"/>
    <s v="MRT"/>
    <n v="90"/>
    <x v="2"/>
    <m/>
    <n v="0"/>
    <n v="0"/>
    <m/>
    <n v="0"/>
    <n v="4.0158919615774669E-2"/>
    <m/>
    <m/>
  </r>
  <r>
    <x v="174"/>
    <s v="Jul 2024"/>
    <s v="AFR"/>
    <s v="African Region"/>
    <s v="Mauritius"/>
    <s v="MUS"/>
    <n v="193"/>
    <x v="535"/>
    <m/>
    <n v="0"/>
    <n v="0"/>
    <m/>
    <n v="0"/>
    <n v="1.8931862897287651E-2"/>
    <m/>
    <m/>
  </r>
  <r>
    <x v="174"/>
    <s v="Jul 2024"/>
    <s v="AFR"/>
    <s v="African Region"/>
    <s v="Niger"/>
    <s v="NER"/>
    <n v="0"/>
    <x v="0"/>
    <m/>
    <n v="0"/>
    <m/>
    <m/>
    <n v="0"/>
    <n v="1"/>
    <m/>
    <m/>
  </r>
  <r>
    <x v="174"/>
    <s v="Jul 2024"/>
    <s v="AFR"/>
    <s v="African Region"/>
    <s v="Rwanda"/>
    <s v="RWA"/>
    <n v="0"/>
    <x v="0"/>
    <m/>
    <n v="0"/>
    <m/>
    <m/>
    <n v="0"/>
    <n v="1"/>
    <m/>
    <m/>
  </r>
  <r>
    <x v="174"/>
    <s v="Jul 2024"/>
    <s v="AFR"/>
    <s v="African Region"/>
    <s v="Sao Tome and Principe"/>
    <s v="STP"/>
    <n v="0"/>
    <x v="2"/>
    <m/>
    <n v="0"/>
    <m/>
    <m/>
    <n v="0"/>
    <n v="1"/>
    <m/>
    <m/>
  </r>
  <r>
    <x v="174"/>
    <s v="Jul 2024"/>
    <s v="AFR"/>
    <s v="African Region"/>
    <s v="Senegal"/>
    <s v="SEN"/>
    <n v="115"/>
    <x v="2"/>
    <m/>
    <n v="0"/>
    <n v="0"/>
    <m/>
    <n v="0"/>
    <n v="3.1568195988247123E-2"/>
    <m/>
    <m/>
  </r>
  <r>
    <x v="174"/>
    <s v="Jul 2024"/>
    <s v="AFR"/>
    <s v="African Region"/>
    <s v="Seychelles"/>
    <s v="SYC"/>
    <n v="231"/>
    <x v="167"/>
    <m/>
    <m/>
    <m/>
    <m/>
    <m/>
    <m/>
    <m/>
    <m/>
  </r>
  <r>
    <x v="174"/>
    <s v="Jul 2024"/>
    <s v="AFR"/>
    <s v="African Region"/>
    <s v="Sierra Leone"/>
    <s v="SLE"/>
    <n v="0"/>
    <x v="0"/>
    <m/>
    <n v="0"/>
    <m/>
    <m/>
    <n v="0"/>
    <n v="1"/>
    <m/>
    <m/>
  </r>
  <r>
    <x v="174"/>
    <s v="Jul 2024"/>
    <s v="AFR"/>
    <s v="African Region"/>
    <s v="Togo"/>
    <s v="TGO"/>
    <n v="0"/>
    <x v="0"/>
    <m/>
    <n v="0"/>
    <m/>
    <m/>
    <n v="0"/>
    <n v="1"/>
    <m/>
    <m/>
  </r>
  <r>
    <x v="174"/>
    <s v="Jul 2024"/>
    <s v="AMR"/>
    <s v="Region of the Americas"/>
    <s v="Antigua and Barbuda"/>
    <s v="ATG"/>
    <n v="28"/>
    <x v="11"/>
    <n v="0"/>
    <n v="0"/>
    <n v="0"/>
    <n v="0"/>
    <n v="0"/>
    <n v="0.1234361185002638"/>
    <n v="0"/>
    <n v="0.1234361185002638"/>
  </r>
  <r>
    <x v="174"/>
    <s v="Jul 2024"/>
    <s v="AMR"/>
    <s v="Region of the Americas"/>
    <s v="Argentina"/>
    <s v="ARG"/>
    <n v="40"/>
    <x v="348"/>
    <n v="1"/>
    <n v="37"/>
    <n v="0.92500000000000004"/>
    <n v="2.5000000000000001E-2"/>
    <n v="0.79613525126710105"/>
    <n v="0.98425782014895846"/>
    <n v="6.3274493204941928E-4"/>
    <n v="0.13158585848276569"/>
  </r>
  <r>
    <x v="174"/>
    <s v="Jul 2024"/>
    <s v="AMR"/>
    <s v="Region of the Americas"/>
    <s v="Aruba"/>
    <s v="ABW"/>
    <n v="24"/>
    <x v="2"/>
    <n v="0"/>
    <n v="0"/>
    <n v="0"/>
    <n v="0"/>
    <n v="0"/>
    <n v="0.14247359772252571"/>
    <n v="0"/>
    <n v="0.14247359772252571"/>
  </r>
  <r>
    <x v="174"/>
    <s v="Jul 2024"/>
    <s v="AMR"/>
    <s v="Region of the Americas"/>
    <s v="Bahamas"/>
    <s v="BHS"/>
    <m/>
    <x v="0"/>
    <m/>
    <m/>
    <m/>
    <m/>
    <m/>
    <m/>
    <m/>
    <m/>
  </r>
  <r>
    <x v="174"/>
    <s v="Jul 2024"/>
    <s v="AMR"/>
    <s v="Region of the Americas"/>
    <s v="Barbados"/>
    <s v="BRB"/>
    <n v="7"/>
    <x v="20"/>
    <n v="0"/>
    <n v="0"/>
    <n v="0"/>
    <n v="0"/>
    <n v="0"/>
    <n v="0.40961639722500343"/>
    <n v="0"/>
    <n v="0.40961639722500343"/>
  </r>
  <r>
    <x v="174"/>
    <s v="Jul 2024"/>
    <s v="AMR"/>
    <s v="Region of the Americas"/>
    <s v="Belize"/>
    <s v="BLZ"/>
    <n v="147"/>
    <x v="1104"/>
    <n v="0"/>
    <n v="0"/>
    <n v="0"/>
    <n v="0"/>
    <n v="0"/>
    <n v="2.4782170489580761E-2"/>
    <n v="0"/>
    <n v="2.4782170489580761E-2"/>
  </r>
  <r>
    <x v="174"/>
    <s v="Jul 2024"/>
    <s v="AMR"/>
    <s v="Region of the Americas"/>
    <s v="Bermuda"/>
    <s v="BMU"/>
    <n v="0"/>
    <x v="2"/>
    <n v="0"/>
    <n v="0"/>
    <m/>
    <m/>
    <n v="0"/>
    <n v="1"/>
    <n v="0"/>
    <n v="1"/>
  </r>
  <r>
    <x v="174"/>
    <s v="Jul 2024"/>
    <s v="AMR"/>
    <s v="Region of the Americas"/>
    <s v="Bolivia (Plurinational State of)"/>
    <s v="BOL"/>
    <n v="886"/>
    <x v="17"/>
    <n v="2"/>
    <n v="0"/>
    <n v="0"/>
    <n v="2.257336343115124E-3"/>
    <n v="0"/>
    <n v="4.1548653922558387E-3"/>
    <n v="2.7349090653900769E-4"/>
    <n v="8.1302677727721484E-3"/>
  </r>
  <r>
    <x v="174"/>
    <s v="Jul 2024"/>
    <s v="AMR"/>
    <s v="Region of the Americas"/>
    <s v="Bonaire, Saint Eustatius and Saba"/>
    <s v="BES"/>
    <m/>
    <x v="0"/>
    <m/>
    <m/>
    <m/>
    <m/>
    <m/>
    <m/>
    <m/>
    <m/>
  </r>
  <r>
    <x v="174"/>
    <s v="Jul 2024"/>
    <s v="AMR"/>
    <s v="Region of the Americas"/>
    <s v="Brazil"/>
    <s v="BRA"/>
    <n v="220079"/>
    <x v="1105"/>
    <n v="124"/>
    <n v="77"/>
    <n v="3.4987436329681621E-4"/>
    <n v="5.6343403959487276E-4"/>
    <n v="2.7612493285700002E-4"/>
    <n v="4.3726381121291928E-4"/>
    <n v="4.6865643530400629E-4"/>
    <n v="6.7174198462576287E-4"/>
  </r>
  <r>
    <x v="174"/>
    <s v="Jul 2024"/>
    <s v="AMR"/>
    <s v="Region of the Americas"/>
    <s v="British Virgin Islands"/>
    <s v="VGB"/>
    <n v="12"/>
    <x v="98"/>
    <n v="0"/>
    <n v="0"/>
    <n v="0"/>
    <n v="0"/>
    <n v="0"/>
    <n v="0.26464846939705111"/>
    <n v="0"/>
    <n v="0.26464846939705111"/>
  </r>
  <r>
    <x v="174"/>
    <s v="Jul 2024"/>
    <s v="AMR"/>
    <s v="Region of the Americas"/>
    <s v="Canada"/>
    <s v="CAN"/>
    <n v="0"/>
    <x v="2"/>
    <n v="0"/>
    <n v="0"/>
    <m/>
    <m/>
    <n v="0"/>
    <n v="1"/>
    <n v="0"/>
    <n v="1"/>
  </r>
  <r>
    <x v="174"/>
    <s v="Jul 2024"/>
    <s v="AMR"/>
    <s v="Region of the Americas"/>
    <s v="Cayman Islands"/>
    <s v="CYM"/>
    <n v="2"/>
    <x v="22"/>
    <n v="0"/>
    <n v="0"/>
    <n v="0"/>
    <n v="0"/>
    <n v="0"/>
    <n v="0.841886116991581"/>
    <n v="0"/>
    <n v="0.841886116991581"/>
  </r>
  <r>
    <x v="174"/>
    <s v="Jul 2024"/>
    <s v="AMR"/>
    <s v="Region of the Americas"/>
    <s v="Chile"/>
    <s v="CHL"/>
    <n v="0"/>
    <x v="2"/>
    <n v="0"/>
    <n v="0"/>
    <m/>
    <m/>
    <n v="0"/>
    <n v="1"/>
    <n v="0"/>
    <n v="1"/>
  </r>
  <r>
    <x v="174"/>
    <s v="Jul 2024"/>
    <s v="AMR"/>
    <s v="Region of the Americas"/>
    <s v="Colombia"/>
    <s v="COL"/>
    <n v="35951"/>
    <x v="1106"/>
    <n v="388"/>
    <n v="18"/>
    <n v="5.0068148312981556E-4"/>
    <n v="1.079246752524269E-2"/>
    <n v="2.9676171544559381E-4"/>
    <n v="7.9117761858664524E-4"/>
    <n v="9.7501607317059709E-3"/>
    <n v="1.1914891470389041E-2"/>
  </r>
  <r>
    <x v="174"/>
    <s v="Jul 2024"/>
    <s v="AMR"/>
    <s v="Region of the Americas"/>
    <s v="Costa Rica"/>
    <s v="CRI"/>
    <n v="4729"/>
    <x v="455"/>
    <n v="0"/>
    <n v="0"/>
    <n v="0"/>
    <n v="0"/>
    <n v="0"/>
    <n v="7.7975070077493424E-4"/>
    <n v="0"/>
    <n v="7.7975070077493424E-4"/>
  </r>
  <r>
    <x v="174"/>
    <s v="Jul 2024"/>
    <s v="AMR"/>
    <s v="Region of the Americas"/>
    <s v="Cuba"/>
    <s v="CUB"/>
    <n v="985"/>
    <x v="1107"/>
    <n v="10"/>
    <n v="0"/>
    <n v="0"/>
    <n v="1.015228426395939E-2"/>
    <n v="0"/>
    <n v="3.7380513099772219E-3"/>
    <n v="4.8788481873112566E-3"/>
    <n v="1.8590933324220901E-2"/>
  </r>
  <r>
    <x v="174"/>
    <s v="Jul 2024"/>
    <s v="AMR"/>
    <s v="Region of the Americas"/>
    <s v="Curaçao"/>
    <s v="CUW"/>
    <m/>
    <x v="0"/>
    <m/>
    <m/>
    <m/>
    <m/>
    <m/>
    <m/>
    <m/>
    <m/>
  </r>
  <r>
    <x v="174"/>
    <s v="Jul 2024"/>
    <s v="AMR"/>
    <s v="Region of the Americas"/>
    <s v="Dominican Republic"/>
    <s v="DOM"/>
    <n v="547"/>
    <x v="38"/>
    <n v="5"/>
    <n v="0"/>
    <n v="0"/>
    <n v="9.140767824497258E-3"/>
    <n v="0"/>
    <n v="6.7211494796971969E-3"/>
    <n v="2.9744543720552729E-3"/>
    <n v="2.120173969397077E-2"/>
  </r>
  <r>
    <x v="174"/>
    <s v="Jul 2024"/>
    <s v="AMR"/>
    <s v="Region of the Americas"/>
    <s v="Ecuador"/>
    <s v="ECU"/>
    <n v="5932"/>
    <x v="1108"/>
    <n v="29"/>
    <n v="11"/>
    <n v="1.854349291975725E-3"/>
    <n v="4.8887390424814563E-3"/>
    <n v="9.2603654559377316E-4"/>
    <n v="3.3155151918824051E-3"/>
    <n v="3.2764367321373869E-3"/>
    <n v="7.0135558819114374E-3"/>
  </r>
  <r>
    <x v="174"/>
    <s v="Jul 2024"/>
    <s v="AMR"/>
    <s v="Region of the Americas"/>
    <s v="El Salvador"/>
    <s v="SLV"/>
    <n v="1268"/>
    <x v="1109"/>
    <n v="11"/>
    <n v="3"/>
    <n v="2.3659305993690852E-3"/>
    <n v="8.6750788643533121E-3"/>
    <n v="4.8817778051515268E-4"/>
    <n v="6.8985446829675778E-3"/>
    <n v="4.3382942479359169E-3"/>
    <n v="1.546898686064513E-2"/>
  </r>
  <r>
    <x v="174"/>
    <s v="Jul 2024"/>
    <s v="AMR"/>
    <s v="Region of the Americas"/>
    <s v="French Guiana"/>
    <s v="GUF"/>
    <n v="587"/>
    <x v="125"/>
    <n v="0"/>
    <n v="0"/>
    <n v="0"/>
    <n v="0"/>
    <n v="0"/>
    <n v="6.2645872205152834E-3"/>
    <n v="0"/>
    <n v="6.2645872205152834E-3"/>
  </r>
  <r>
    <x v="174"/>
    <s v="Jul 2024"/>
    <s v="AMR"/>
    <s v="Region of the Americas"/>
    <s v="Grenada"/>
    <s v="GRD"/>
    <n v="64"/>
    <x v="2"/>
    <n v="0"/>
    <n v="0"/>
    <n v="0"/>
    <n v="0"/>
    <n v="0"/>
    <n v="5.6009089386636512E-2"/>
    <n v="0"/>
    <n v="5.6009089386636512E-2"/>
  </r>
  <r>
    <x v="174"/>
    <s v="Jul 2024"/>
    <s v="AMR"/>
    <s v="Region of the Americas"/>
    <s v="Guadeloupe"/>
    <s v="GLP"/>
    <n v="185"/>
    <x v="2"/>
    <n v="0"/>
    <n v="0"/>
    <n v="0"/>
    <n v="0"/>
    <n v="0"/>
    <n v="1.9742404142184419E-2"/>
    <n v="0"/>
    <n v="1.9742404142184419E-2"/>
  </r>
  <r>
    <x v="174"/>
    <s v="Jul 2024"/>
    <s v="AMR"/>
    <s v="Region of the Americas"/>
    <s v="Guatemala"/>
    <s v="GTM"/>
    <n v="31232"/>
    <x v="1110"/>
    <n v="44"/>
    <n v="41"/>
    <n v="1.312756147540984E-3"/>
    <n v="1.4088114754098359E-3"/>
    <n v="9.4221607709982994E-4"/>
    <n v="1.7804850191686439E-3"/>
    <n v="1.0238254113016799E-3"/>
    <n v="1.8908073464287531E-3"/>
  </r>
  <r>
    <x v="174"/>
    <s v="Jul 2024"/>
    <s v="AMR"/>
    <s v="Region of the Americas"/>
    <s v="Guyana"/>
    <s v="GUY"/>
    <n v="7478"/>
    <x v="1111"/>
    <n v="152"/>
    <n v="1"/>
    <n v="1.3372559507889809E-4"/>
    <n v="2.032629045199251E-2"/>
    <n v="3.3856332075234E-6"/>
    <n v="7.4484361983436637E-4"/>
    <n v="1.7249128048491932E-2"/>
    <n v="2.3784862033976562E-2"/>
  </r>
  <r>
    <x v="174"/>
    <s v="Jul 2024"/>
    <s v="AMR"/>
    <s v="Region of the Americas"/>
    <s v="Honduras"/>
    <s v="HND"/>
    <n v="41723"/>
    <x v="1112"/>
    <n v="498"/>
    <n v="14"/>
    <n v="3.3554634134649961E-4"/>
    <n v="1.19358627136112E-2"/>
    <n v="1.8345806146704221E-4"/>
    <n v="5.6292572049738206E-4"/>
    <n v="1.0915922663967089E-2"/>
    <n v="1.302454074343729E-2"/>
  </r>
  <r>
    <x v="174"/>
    <s v="Jul 2024"/>
    <s v="AMR"/>
    <s v="Region of the Americas"/>
    <s v="Jamaica"/>
    <s v="JAM"/>
    <n v="98"/>
    <x v="1"/>
    <n v="0"/>
    <n v="1"/>
    <n v="1.020408163265306E-2"/>
    <n v="0"/>
    <n v="2.5831161124089411E-4"/>
    <n v="5.5544971663313958E-2"/>
    <n v="0"/>
    <n v="3.6941987035192907E-2"/>
  </r>
  <r>
    <x v="174"/>
    <s v="Jul 2024"/>
    <s v="AMR"/>
    <s v="Region of the Americas"/>
    <s v="Martinique"/>
    <s v="MTQ"/>
    <n v="219"/>
    <x v="2"/>
    <n v="0"/>
    <n v="0"/>
    <n v="0"/>
    <n v="0"/>
    <n v="0"/>
    <n v="1.6703128093158881E-2"/>
    <n v="0"/>
    <n v="1.6703128093158881E-2"/>
  </r>
  <r>
    <x v="174"/>
    <s v="Jul 2024"/>
    <s v="AMR"/>
    <s v="Region of the Americas"/>
    <s v="Mexico"/>
    <s v="MEX"/>
    <n v="58351"/>
    <x v="1113"/>
    <n v="459"/>
    <n v="37"/>
    <n v="6.3409367448715533E-4"/>
    <n v="7.8661890970163316E-3"/>
    <n v="4.4649853274167318E-4"/>
    <n v="8.7390974907930366E-4"/>
    <n v="7.1653940265066366E-3"/>
    <n v="8.6165735520311593E-3"/>
  </r>
  <r>
    <x v="174"/>
    <s v="Jul 2024"/>
    <s v="AMR"/>
    <s v="Region of the Americas"/>
    <s v="Montserrat"/>
    <s v="MSR"/>
    <n v="0"/>
    <x v="2"/>
    <n v="0"/>
    <n v="0"/>
    <m/>
    <m/>
    <n v="0"/>
    <n v="1"/>
    <n v="0"/>
    <n v="1"/>
  </r>
  <r>
    <x v="174"/>
    <s v="Jul 2024"/>
    <s v="AMR"/>
    <s v="Region of the Americas"/>
    <s v="Nicaragua"/>
    <s v="NIC"/>
    <n v="9940"/>
    <x v="346"/>
    <n v="7"/>
    <n v="1"/>
    <n v="1.006036217303823E-4"/>
    <n v="7.0422535211267609E-4"/>
    <n v="2.5470599337312909E-6"/>
    <n v="5.6039862111623259E-4"/>
    <n v="2.8318049948560122E-4"/>
    <n v="1.4504316687017041E-3"/>
  </r>
  <r>
    <x v="174"/>
    <s v="Jul 2024"/>
    <s v="AMR"/>
    <s v="Region of the Americas"/>
    <s v="Panama"/>
    <s v="PAN"/>
    <n v="6964"/>
    <x v="1114"/>
    <n v="41"/>
    <n v="8"/>
    <n v="1.148765077541643E-3"/>
    <n v="5.8874210224009191E-3"/>
    <n v="4.9608155643429284E-4"/>
    <n v="2.2622636546125192E-3"/>
    <n v="4.2281301484237326E-3"/>
    <n v="7.9785610468329216E-3"/>
  </r>
  <r>
    <x v="174"/>
    <s v="Jul 2024"/>
    <s v="AMR"/>
    <s v="Region of the Americas"/>
    <s v="Paraguay"/>
    <s v="PRY"/>
    <n v="2196"/>
    <x v="200"/>
    <n v="0"/>
    <n v="0"/>
    <n v="0"/>
    <n v="0"/>
    <n v="0"/>
    <n v="1.6784074981504079E-3"/>
    <n v="0"/>
    <n v="1.6784074981504079E-3"/>
  </r>
  <r>
    <x v="174"/>
    <s v="Jul 2024"/>
    <s v="AMR"/>
    <s v="Region of the Americas"/>
    <s v="Peru"/>
    <s v="PER"/>
    <n v="3275"/>
    <x v="1115"/>
    <n v="4"/>
    <n v="6"/>
    <n v="1.83206106870229E-3"/>
    <n v="1.221374045801527E-3"/>
    <n v="6.7262155651824456E-4"/>
    <n v="3.98332916803099E-3"/>
    <n v="3.3288041654202589E-4"/>
    <n v="3.1242237727954849E-3"/>
  </r>
  <r>
    <x v="174"/>
    <s v="Jul 2024"/>
    <s v="AMR"/>
    <s v="Region of the Americas"/>
    <s v="Puerto Rico"/>
    <s v="PRI"/>
    <n v="736"/>
    <x v="1116"/>
    <n v="43"/>
    <n v="2"/>
    <n v="2.717391304347826E-3"/>
    <n v="5.8423913043478257E-2"/>
    <n v="3.2925827617508592E-4"/>
    <n v="9.7813721781959684E-3"/>
    <n v="4.2600679927960731E-2"/>
    <n v="7.7892976792910185E-2"/>
  </r>
  <r>
    <x v="174"/>
    <s v="Jul 2024"/>
    <s v="AMR"/>
    <s v="Region of the Americas"/>
    <s v="Saint Barthélemy"/>
    <s v="BLM"/>
    <n v="7"/>
    <x v="2"/>
    <n v="0"/>
    <n v="0"/>
    <n v="0"/>
    <n v="0"/>
    <n v="0"/>
    <n v="0.40961639722500343"/>
    <n v="0"/>
    <n v="0.40961639722500343"/>
  </r>
  <r>
    <x v="174"/>
    <s v="Jul 2024"/>
    <s v="AMR"/>
    <s v="Region of the Americas"/>
    <s v="Saint Kitts and Nevis"/>
    <s v="KNA"/>
    <n v="4"/>
    <x v="20"/>
    <n v="0"/>
    <n v="0"/>
    <n v="0"/>
    <n v="0"/>
    <n v="0"/>
    <n v="0.60236463561647458"/>
    <n v="0"/>
    <n v="0.60236463561647458"/>
  </r>
  <r>
    <x v="174"/>
    <s v="Jul 2024"/>
    <s v="AMR"/>
    <s v="Region of the Americas"/>
    <s v="Saint Lucia"/>
    <s v="LCA"/>
    <n v="9"/>
    <x v="4"/>
    <n v="0"/>
    <n v="0"/>
    <n v="0"/>
    <n v="0"/>
    <n v="0"/>
    <n v="0.33626711687994287"/>
    <n v="0"/>
    <n v="0.33626711687994287"/>
  </r>
  <r>
    <x v="174"/>
    <s v="Jul 2024"/>
    <s v="AMR"/>
    <s v="Region of the Americas"/>
    <s v="Saint Martin (French part)"/>
    <s v="MAF"/>
    <n v="6"/>
    <x v="2"/>
    <n v="0"/>
    <n v="0"/>
    <n v="0"/>
    <n v="0"/>
    <n v="0"/>
    <n v="0.45925812643990038"/>
    <n v="0"/>
    <n v="0.45925812643990038"/>
  </r>
  <r>
    <x v="174"/>
    <s v="Jul 2024"/>
    <s v="AMR"/>
    <s v="Region of the Americas"/>
    <s v="Saint Vincent and the Grenadines"/>
    <s v="VCT"/>
    <n v="30"/>
    <x v="72"/>
    <n v="0"/>
    <n v="0"/>
    <n v="0"/>
    <n v="0"/>
    <n v="0"/>
    <n v="0.1157033082220278"/>
    <n v="0"/>
    <n v="0.1157033082220278"/>
  </r>
  <r>
    <x v="174"/>
    <s v="Jul 2024"/>
    <s v="AMR"/>
    <s v="Region of the Americas"/>
    <s v="Sint Maarten (Dutch part)"/>
    <s v="SXM"/>
    <n v="25"/>
    <x v="37"/>
    <n v="0"/>
    <n v="0"/>
    <n v="0"/>
    <n v="0"/>
    <n v="0"/>
    <n v="0.1371851715307125"/>
    <n v="0"/>
    <n v="0.1371851715307125"/>
  </r>
  <r>
    <x v="174"/>
    <s v="Jul 2024"/>
    <s v="AMR"/>
    <s v="Region of the Americas"/>
    <s v="Suriname"/>
    <s v="SUR"/>
    <m/>
    <x v="0"/>
    <m/>
    <m/>
    <m/>
    <m/>
    <m/>
    <m/>
    <m/>
    <m/>
  </r>
  <r>
    <x v="174"/>
    <s v="Jul 2024"/>
    <s v="AMR"/>
    <s v="Region of the Americas"/>
    <s v="Trinidad and Tobago"/>
    <s v="TTO"/>
    <n v="677"/>
    <x v="664"/>
    <n v="0"/>
    <n v="4"/>
    <n v="5.9084194977843431E-3"/>
    <n v="0"/>
    <n v="1.6121220667919189E-3"/>
    <n v="1.505828692848343E-2"/>
    <n v="0"/>
    <n v="5.4340437015148518E-3"/>
  </r>
  <r>
    <x v="174"/>
    <s v="Jul 2024"/>
    <s v="AMR"/>
    <s v="Region of the Americas"/>
    <s v="Turks and Caicos Islands"/>
    <s v="TCA"/>
    <n v="8"/>
    <x v="20"/>
    <n v="0"/>
    <n v="0"/>
    <n v="0"/>
    <n v="0"/>
    <n v="0"/>
    <n v="0.36941664755281922"/>
    <n v="0"/>
    <n v="0.36941664755281922"/>
  </r>
  <r>
    <x v="174"/>
    <s v="Jul 2024"/>
    <s v="AMR"/>
    <s v="Region of the Americas"/>
    <s v="United States Virgin Islands"/>
    <s v="VIR"/>
    <n v="20"/>
    <x v="128"/>
    <n v="0"/>
    <n v="0"/>
    <n v="0"/>
    <n v="0"/>
    <n v="0"/>
    <n v="0.16843347098308539"/>
    <n v="0"/>
    <n v="0.16843347098308539"/>
  </r>
  <r>
    <x v="174"/>
    <s v="Jul 2024"/>
    <s v="AMR"/>
    <s v="Region of the Americas"/>
    <s v="United States of America"/>
    <s v="USA"/>
    <n v="259"/>
    <x v="406"/>
    <n v="3"/>
    <n v="0"/>
    <n v="0"/>
    <n v="1.1583011583011581E-2"/>
    <n v="0"/>
    <n v="1.4141829285951981E-2"/>
    <n v="2.3950950023359811E-3"/>
    <n v="3.347541751019345E-2"/>
  </r>
  <r>
    <x v="174"/>
    <s v="Jul 2024"/>
    <s v="AMR"/>
    <s v="Region of the Americas"/>
    <s v="Uruguay"/>
    <s v="URY"/>
    <n v="0"/>
    <x v="2"/>
    <n v="0"/>
    <n v="0"/>
    <m/>
    <m/>
    <n v="0"/>
    <n v="1"/>
    <n v="0"/>
    <n v="1"/>
  </r>
  <r>
    <x v="174"/>
    <s v="Jul 2024"/>
    <s v="EMR"/>
    <s v="Eastern Mediterranean Region"/>
    <s v="Afghanistan"/>
    <s v="AFG"/>
    <n v="314"/>
    <x v="221"/>
    <n v="0"/>
    <n v="0"/>
    <n v="0"/>
    <n v="0"/>
    <n v="0"/>
    <n v="1.1679285152499269E-2"/>
    <n v="0"/>
    <n v="1.1679285152499269E-2"/>
  </r>
  <r>
    <x v="174"/>
    <s v="Jul 2024"/>
    <s v="EMR"/>
    <s v="Eastern Mediterranean Region"/>
    <s v="Pakistan"/>
    <s v="PAK"/>
    <n v="3106"/>
    <x v="0"/>
    <m/>
    <m/>
    <m/>
    <m/>
    <m/>
    <m/>
    <m/>
    <m/>
  </r>
  <r>
    <x v="174"/>
    <s v="Jul 2024"/>
    <s v="EMR"/>
    <s v="Eastern Mediterranean Region"/>
    <s v="Saudi Arabia"/>
    <s v="SAU"/>
    <n v="320"/>
    <x v="120"/>
    <n v="0"/>
    <n v="0"/>
    <n v="0"/>
    <n v="0"/>
    <n v="0"/>
    <n v="1.1461558388074829E-2"/>
    <n v="0"/>
    <n v="1.1461558388074829E-2"/>
  </r>
  <r>
    <x v="174"/>
    <s v="Jul 2024"/>
    <s v="EMR"/>
    <s v="Eastern Mediterranean Region"/>
    <s v="Sudan"/>
    <s v="SDN"/>
    <n v="23"/>
    <x v="0"/>
    <m/>
    <n v="0"/>
    <n v="0"/>
    <m/>
    <n v="0"/>
    <n v="0.14818512891522431"/>
    <m/>
    <m/>
  </r>
  <r>
    <x v="174"/>
    <s v="Jul 2024"/>
    <s v="EUR"/>
    <s v="European Region"/>
    <s v="Albania"/>
    <s v="ALB"/>
    <n v="0"/>
    <x v="0"/>
    <m/>
    <m/>
    <m/>
    <m/>
    <m/>
    <m/>
    <m/>
    <m/>
  </r>
  <r>
    <x v="174"/>
    <s v="Jul 2024"/>
    <s v="EUR"/>
    <s v="European Region"/>
    <s v="Andorra"/>
    <s v="AND"/>
    <n v="0"/>
    <x v="0"/>
    <m/>
    <m/>
    <m/>
    <m/>
    <m/>
    <m/>
    <m/>
    <m/>
  </r>
  <r>
    <x v="174"/>
    <s v="Jul 2024"/>
    <s v="EUR"/>
    <s v="European Region"/>
    <s v="Armenia"/>
    <s v="ARM"/>
    <n v="0"/>
    <x v="0"/>
    <m/>
    <m/>
    <m/>
    <m/>
    <m/>
    <m/>
    <m/>
    <m/>
  </r>
  <r>
    <x v="174"/>
    <s v="Jul 2024"/>
    <s v="EUR"/>
    <s v="European Region"/>
    <s v="Austria"/>
    <s v="AUT"/>
    <n v="0"/>
    <x v="0"/>
    <m/>
    <m/>
    <m/>
    <m/>
    <m/>
    <m/>
    <m/>
    <m/>
  </r>
  <r>
    <x v="174"/>
    <s v="Jul 2024"/>
    <s v="EUR"/>
    <s v="European Region"/>
    <s v="Azerbaijan"/>
    <s v="AZE"/>
    <n v="0"/>
    <x v="0"/>
    <m/>
    <m/>
    <m/>
    <m/>
    <m/>
    <m/>
    <m/>
    <m/>
  </r>
  <r>
    <x v="174"/>
    <s v="Jul 2024"/>
    <s v="EUR"/>
    <s v="European Region"/>
    <s v="Belarus"/>
    <s v="BLR"/>
    <n v="0"/>
    <x v="0"/>
    <m/>
    <m/>
    <m/>
    <m/>
    <m/>
    <m/>
    <m/>
    <m/>
  </r>
  <r>
    <x v="174"/>
    <s v="Jul 2024"/>
    <s v="EUR"/>
    <s v="European Region"/>
    <s v="Belgium"/>
    <s v="BEL"/>
    <n v="0"/>
    <x v="0"/>
    <m/>
    <m/>
    <m/>
    <m/>
    <m/>
    <m/>
    <m/>
    <m/>
  </r>
  <r>
    <x v="174"/>
    <s v="Jul 2024"/>
    <s v="EUR"/>
    <s v="European Region"/>
    <s v="Bosnia and Herzegovina"/>
    <s v="BIH"/>
    <n v="0"/>
    <x v="0"/>
    <m/>
    <m/>
    <m/>
    <m/>
    <m/>
    <m/>
    <m/>
    <m/>
  </r>
  <r>
    <x v="174"/>
    <s v="Jul 2024"/>
    <s v="EUR"/>
    <s v="European Region"/>
    <s v="Bulgaria"/>
    <s v="BGR"/>
    <n v="0"/>
    <x v="0"/>
    <m/>
    <m/>
    <m/>
    <m/>
    <m/>
    <m/>
    <m/>
    <m/>
  </r>
  <r>
    <x v="174"/>
    <s v="Jul 2024"/>
    <s v="EUR"/>
    <s v="European Region"/>
    <s v="Croatia"/>
    <s v="HRV"/>
    <n v="0"/>
    <x v="0"/>
    <m/>
    <m/>
    <m/>
    <m/>
    <m/>
    <m/>
    <m/>
    <m/>
  </r>
  <r>
    <x v="174"/>
    <s v="Jul 2024"/>
    <s v="EUR"/>
    <s v="European Region"/>
    <s v="Cyprus"/>
    <s v="CYP"/>
    <n v="0"/>
    <x v="0"/>
    <m/>
    <m/>
    <m/>
    <m/>
    <m/>
    <m/>
    <m/>
    <m/>
  </r>
  <r>
    <x v="174"/>
    <s v="Jul 2024"/>
    <s v="EUR"/>
    <s v="European Region"/>
    <s v="Czechia"/>
    <s v="CZE"/>
    <n v="0"/>
    <x v="0"/>
    <m/>
    <m/>
    <m/>
    <m/>
    <m/>
    <m/>
    <m/>
    <m/>
  </r>
  <r>
    <x v="174"/>
    <s v="Jul 2024"/>
    <s v="EUR"/>
    <s v="European Region"/>
    <s v="Denmark"/>
    <s v="DNK"/>
    <n v="0"/>
    <x v="0"/>
    <m/>
    <m/>
    <m/>
    <m/>
    <m/>
    <m/>
    <m/>
    <m/>
  </r>
  <r>
    <x v="174"/>
    <s v="Jul 2024"/>
    <s v="EUR"/>
    <s v="European Region"/>
    <s v="Estonia"/>
    <s v="EST"/>
    <n v="0"/>
    <x v="0"/>
    <m/>
    <m/>
    <m/>
    <m/>
    <m/>
    <m/>
    <m/>
    <m/>
  </r>
  <r>
    <x v="174"/>
    <s v="Jul 2024"/>
    <s v="EUR"/>
    <s v="European Region"/>
    <s v="Finland"/>
    <s v="FIN"/>
    <n v="0"/>
    <x v="0"/>
    <m/>
    <m/>
    <m/>
    <m/>
    <m/>
    <m/>
    <m/>
    <m/>
  </r>
  <r>
    <x v="174"/>
    <s v="Jul 2024"/>
    <s v="EUR"/>
    <s v="European Region"/>
    <s v="France"/>
    <s v="FRA"/>
    <n v="1"/>
    <x v="0"/>
    <m/>
    <m/>
    <m/>
    <m/>
    <m/>
    <m/>
    <m/>
    <m/>
  </r>
  <r>
    <x v="174"/>
    <s v="Jul 2024"/>
    <s v="EUR"/>
    <s v="European Region"/>
    <s v="Georgia"/>
    <s v="GEO"/>
    <n v="0"/>
    <x v="0"/>
    <m/>
    <m/>
    <m/>
    <m/>
    <m/>
    <m/>
    <m/>
    <m/>
  </r>
  <r>
    <x v="174"/>
    <s v="Jul 2024"/>
    <s v="EUR"/>
    <s v="European Region"/>
    <s v="Germany"/>
    <s v="DEU"/>
    <n v="0"/>
    <x v="0"/>
    <m/>
    <m/>
    <m/>
    <m/>
    <m/>
    <m/>
    <m/>
    <m/>
  </r>
  <r>
    <x v="174"/>
    <s v="Jul 2024"/>
    <s v="EUR"/>
    <s v="European Region"/>
    <s v="Greece"/>
    <s v="GRC"/>
    <n v="0"/>
    <x v="0"/>
    <m/>
    <m/>
    <m/>
    <m/>
    <m/>
    <m/>
    <m/>
    <m/>
  </r>
  <r>
    <x v="174"/>
    <s v="Jul 2024"/>
    <s v="EUR"/>
    <s v="European Region"/>
    <s v="Holy See"/>
    <s v="VAT"/>
    <n v="0"/>
    <x v="0"/>
    <m/>
    <m/>
    <m/>
    <m/>
    <m/>
    <m/>
    <m/>
    <m/>
  </r>
  <r>
    <x v="174"/>
    <s v="Jul 2024"/>
    <s v="EUR"/>
    <s v="European Region"/>
    <s v="Hungary"/>
    <s v="HUN"/>
    <n v="0"/>
    <x v="0"/>
    <m/>
    <m/>
    <m/>
    <m/>
    <m/>
    <m/>
    <m/>
    <m/>
  </r>
  <r>
    <x v="174"/>
    <s v="Jul 2024"/>
    <s v="EUR"/>
    <s v="European Region"/>
    <s v="Iceland"/>
    <s v="ISL"/>
    <n v="0"/>
    <x v="0"/>
    <m/>
    <m/>
    <m/>
    <m/>
    <m/>
    <m/>
    <m/>
    <m/>
  </r>
  <r>
    <x v="174"/>
    <s v="Jul 2024"/>
    <s v="EUR"/>
    <s v="European Region"/>
    <s v="Ireland"/>
    <s v="IRL"/>
    <n v="0"/>
    <x v="0"/>
    <m/>
    <m/>
    <m/>
    <m/>
    <m/>
    <m/>
    <m/>
    <m/>
  </r>
  <r>
    <x v="174"/>
    <s v="Jul 2024"/>
    <s v="EUR"/>
    <s v="European Region"/>
    <s v="Israel"/>
    <s v="ISR"/>
    <n v="0"/>
    <x v="0"/>
    <m/>
    <m/>
    <m/>
    <m/>
    <m/>
    <m/>
    <m/>
    <m/>
  </r>
  <r>
    <x v="174"/>
    <s v="Jul 2024"/>
    <s v="EUR"/>
    <s v="European Region"/>
    <s v="Italy"/>
    <s v="ITA"/>
    <n v="1"/>
    <x v="0"/>
    <m/>
    <m/>
    <m/>
    <m/>
    <m/>
    <m/>
    <m/>
    <m/>
  </r>
  <r>
    <x v="174"/>
    <s v="Jul 2024"/>
    <s v="EUR"/>
    <s v="European Region"/>
    <s v="Kazakhstan"/>
    <s v="KAZ"/>
    <n v="0"/>
    <x v="0"/>
    <m/>
    <m/>
    <m/>
    <m/>
    <m/>
    <m/>
    <m/>
    <m/>
  </r>
  <r>
    <x v="174"/>
    <s v="Jul 2024"/>
    <s v="EUR"/>
    <s v="European Region"/>
    <s v="Kyrgyzstan"/>
    <s v="KGZ"/>
    <n v="0"/>
    <x v="0"/>
    <m/>
    <m/>
    <m/>
    <m/>
    <m/>
    <m/>
    <m/>
    <m/>
  </r>
  <r>
    <x v="174"/>
    <s v="Jul 2024"/>
    <s v="EUR"/>
    <s v="European Region"/>
    <s v="Latvia"/>
    <s v="LVA"/>
    <n v="0"/>
    <x v="0"/>
    <m/>
    <m/>
    <m/>
    <m/>
    <m/>
    <m/>
    <m/>
    <m/>
  </r>
  <r>
    <x v="174"/>
    <s v="Jul 2024"/>
    <s v="EUR"/>
    <s v="European Region"/>
    <s v="Liechtenstein"/>
    <s v="LIE"/>
    <n v="0"/>
    <x v="0"/>
    <m/>
    <m/>
    <m/>
    <m/>
    <m/>
    <m/>
    <m/>
    <m/>
  </r>
  <r>
    <x v="174"/>
    <s v="Jul 2024"/>
    <s v="EUR"/>
    <s v="European Region"/>
    <s v="Lithuania"/>
    <s v="LTU"/>
    <n v="0"/>
    <x v="0"/>
    <m/>
    <m/>
    <m/>
    <m/>
    <m/>
    <m/>
    <m/>
    <m/>
  </r>
  <r>
    <x v="174"/>
    <s v="Jul 2024"/>
    <s v="EUR"/>
    <s v="European Region"/>
    <s v="Luxembourg"/>
    <s v="LUX"/>
    <n v="0"/>
    <x v="0"/>
    <m/>
    <m/>
    <m/>
    <m/>
    <m/>
    <m/>
    <m/>
    <m/>
  </r>
  <r>
    <x v="174"/>
    <s v="Jul 2024"/>
    <s v="EUR"/>
    <s v="European Region"/>
    <s v="Malta"/>
    <s v="MLT"/>
    <n v="0"/>
    <x v="0"/>
    <m/>
    <m/>
    <m/>
    <m/>
    <m/>
    <m/>
    <m/>
    <m/>
  </r>
  <r>
    <x v="174"/>
    <s v="Jul 2024"/>
    <s v="EUR"/>
    <s v="European Region"/>
    <s v="Mayotte"/>
    <s v="MYT"/>
    <n v="4"/>
    <x v="11"/>
    <n v="0"/>
    <n v="0"/>
    <n v="0"/>
    <n v="0"/>
    <n v="0"/>
    <n v="0.60236463561647458"/>
    <n v="0"/>
    <n v="0.60236463561647458"/>
  </r>
  <r>
    <x v="174"/>
    <s v="Jul 2024"/>
    <s v="EUR"/>
    <s v="European Region"/>
    <s v="Monaco"/>
    <s v="MCO"/>
    <n v="0"/>
    <x v="0"/>
    <m/>
    <m/>
    <m/>
    <m/>
    <m/>
    <m/>
    <m/>
    <m/>
  </r>
  <r>
    <x v="174"/>
    <s v="Jul 2024"/>
    <s v="EUR"/>
    <s v="European Region"/>
    <s v="Montenegro"/>
    <s v="MNE"/>
    <n v="0"/>
    <x v="0"/>
    <m/>
    <m/>
    <m/>
    <m/>
    <m/>
    <m/>
    <m/>
    <m/>
  </r>
  <r>
    <x v="174"/>
    <s v="Jul 2024"/>
    <s v="EUR"/>
    <s v="European Region"/>
    <s v="Netherlands (Kingdom of the)"/>
    <s v="NLD"/>
    <n v="0"/>
    <x v="0"/>
    <m/>
    <m/>
    <m/>
    <m/>
    <m/>
    <m/>
    <m/>
    <m/>
  </r>
  <r>
    <x v="174"/>
    <s v="Jul 2024"/>
    <s v="EUR"/>
    <s v="European Region"/>
    <s v="North Macedonia"/>
    <s v="MKD"/>
    <n v="0"/>
    <x v="0"/>
    <m/>
    <m/>
    <m/>
    <m/>
    <m/>
    <m/>
    <m/>
    <m/>
  </r>
  <r>
    <x v="174"/>
    <s v="Jul 2024"/>
    <s v="EUR"/>
    <s v="European Region"/>
    <s v="Norway"/>
    <s v="NOR"/>
    <n v="0"/>
    <x v="0"/>
    <m/>
    <m/>
    <m/>
    <m/>
    <m/>
    <m/>
    <m/>
    <m/>
  </r>
  <r>
    <x v="174"/>
    <s v="Jul 2024"/>
    <s v="EUR"/>
    <s v="European Region"/>
    <s v="Poland"/>
    <s v="POL"/>
    <n v="0"/>
    <x v="0"/>
    <m/>
    <m/>
    <m/>
    <m/>
    <m/>
    <m/>
    <m/>
    <m/>
  </r>
  <r>
    <x v="174"/>
    <s v="Jul 2024"/>
    <s v="EUR"/>
    <s v="European Region"/>
    <s v="Portugal"/>
    <s v="PRT"/>
    <n v="0"/>
    <x v="0"/>
    <m/>
    <m/>
    <m/>
    <m/>
    <m/>
    <m/>
    <m/>
    <m/>
  </r>
  <r>
    <x v="174"/>
    <s v="Jul 2024"/>
    <s v="EUR"/>
    <s v="European Region"/>
    <s v="Republic of Moldova"/>
    <s v="MDA"/>
    <n v="0"/>
    <x v="0"/>
    <m/>
    <m/>
    <m/>
    <m/>
    <m/>
    <m/>
    <m/>
    <m/>
  </r>
  <r>
    <x v="174"/>
    <s v="Jul 2024"/>
    <s v="EUR"/>
    <s v="European Region"/>
    <s v="Romania"/>
    <s v="ROU"/>
    <n v="0"/>
    <x v="0"/>
    <m/>
    <m/>
    <m/>
    <m/>
    <m/>
    <m/>
    <m/>
    <m/>
  </r>
  <r>
    <x v="174"/>
    <s v="Jul 2024"/>
    <s v="EUR"/>
    <s v="European Region"/>
    <s v="Russian Federation"/>
    <s v="RUS"/>
    <n v="0"/>
    <x v="0"/>
    <m/>
    <m/>
    <m/>
    <m/>
    <m/>
    <m/>
    <m/>
    <m/>
  </r>
  <r>
    <x v="174"/>
    <s v="Jul 2024"/>
    <s v="EUR"/>
    <s v="European Region"/>
    <s v="San Marino"/>
    <s v="SMR"/>
    <n v="0"/>
    <x v="0"/>
    <m/>
    <m/>
    <m/>
    <m/>
    <m/>
    <m/>
    <m/>
    <m/>
  </r>
  <r>
    <x v="174"/>
    <s v="Jul 2024"/>
    <s v="EUR"/>
    <s v="European Region"/>
    <s v="Serbia"/>
    <s v="SRB"/>
    <n v="0"/>
    <x v="0"/>
    <m/>
    <m/>
    <m/>
    <m/>
    <m/>
    <m/>
    <m/>
    <m/>
  </r>
  <r>
    <x v="174"/>
    <s v="Jul 2024"/>
    <s v="EUR"/>
    <s v="European Region"/>
    <s v="Slovakia"/>
    <s v="SVK"/>
    <n v="0"/>
    <x v="0"/>
    <m/>
    <m/>
    <m/>
    <m/>
    <m/>
    <m/>
    <m/>
    <m/>
  </r>
  <r>
    <x v="174"/>
    <s v="Jul 2024"/>
    <s v="EUR"/>
    <s v="European Region"/>
    <s v="Slovenia"/>
    <s v="SVN"/>
    <n v="0"/>
    <x v="0"/>
    <m/>
    <m/>
    <m/>
    <m/>
    <m/>
    <m/>
    <m/>
    <m/>
  </r>
  <r>
    <x v="174"/>
    <s v="Jul 2024"/>
    <s v="EUR"/>
    <s v="European Region"/>
    <s v="Spain"/>
    <s v="ESP"/>
    <n v="0"/>
    <x v="0"/>
    <m/>
    <m/>
    <m/>
    <m/>
    <m/>
    <m/>
    <m/>
    <m/>
  </r>
  <r>
    <x v="174"/>
    <s v="Jul 2024"/>
    <s v="EUR"/>
    <s v="European Region"/>
    <s v="Sweden"/>
    <s v="SWE"/>
    <n v="0"/>
    <x v="0"/>
    <m/>
    <m/>
    <m/>
    <m/>
    <m/>
    <m/>
    <m/>
    <m/>
  </r>
  <r>
    <x v="174"/>
    <s v="Jul 2024"/>
    <s v="EUR"/>
    <s v="European Region"/>
    <s v="Switzerland"/>
    <s v="CHE"/>
    <n v="0"/>
    <x v="0"/>
    <m/>
    <m/>
    <m/>
    <m/>
    <m/>
    <m/>
    <m/>
    <m/>
  </r>
  <r>
    <x v="174"/>
    <s v="Jul 2024"/>
    <s v="EUR"/>
    <s v="European Region"/>
    <s v="Tajikistan"/>
    <s v="TJK"/>
    <n v="0"/>
    <x v="0"/>
    <m/>
    <m/>
    <m/>
    <m/>
    <m/>
    <m/>
    <m/>
    <m/>
  </r>
  <r>
    <x v="174"/>
    <s v="Jul 2024"/>
    <s v="EUR"/>
    <s v="European Region"/>
    <s v="Turkmenistan"/>
    <s v="TKM"/>
    <n v="0"/>
    <x v="0"/>
    <m/>
    <m/>
    <m/>
    <m/>
    <m/>
    <m/>
    <m/>
    <m/>
  </r>
  <r>
    <x v="174"/>
    <s v="Jul 2024"/>
    <s v="EUR"/>
    <s v="European Region"/>
    <s v="Türkiye"/>
    <s v="TUR"/>
    <n v="0"/>
    <x v="0"/>
    <m/>
    <m/>
    <m/>
    <m/>
    <m/>
    <m/>
    <m/>
    <m/>
  </r>
  <r>
    <x v="174"/>
    <s v="Jul 2024"/>
    <s v="EUR"/>
    <s v="European Region"/>
    <s v="Ukraine"/>
    <s v="UKR"/>
    <n v="0"/>
    <x v="0"/>
    <m/>
    <m/>
    <m/>
    <m/>
    <m/>
    <m/>
    <m/>
    <m/>
  </r>
  <r>
    <x v="174"/>
    <s v="Jul 2024"/>
    <s v="EUR"/>
    <s v="European Region"/>
    <s v="United Kingdom of Great Britain and Northern Ireland"/>
    <s v="GBR"/>
    <n v="0"/>
    <x v="0"/>
    <m/>
    <m/>
    <m/>
    <m/>
    <m/>
    <m/>
    <m/>
    <m/>
  </r>
  <r>
    <x v="174"/>
    <s v="Jul 2024"/>
    <s v="EUR"/>
    <s v="European Region"/>
    <s v="Uzbekistan"/>
    <s v="UZB"/>
    <n v="0"/>
    <x v="0"/>
    <m/>
    <m/>
    <m/>
    <m/>
    <m/>
    <m/>
    <m/>
    <m/>
  </r>
  <r>
    <x v="174"/>
    <s v="Jul 2024"/>
    <s v="SEAR"/>
    <s v="South-East Asia Region"/>
    <s v="Bangladesh"/>
    <s v="BGD"/>
    <n v="2669"/>
    <x v="1117"/>
    <m/>
    <n v="12"/>
    <n v="4.4960659423004872E-3"/>
    <m/>
    <n v="2.3252753790481851E-3"/>
    <n v="7.8405383606462431E-3"/>
    <m/>
    <m/>
  </r>
  <r>
    <x v="174"/>
    <s v="Jul 2024"/>
    <s v="SEAR"/>
    <s v="South-East Asia Region"/>
    <s v="India"/>
    <s v="IND"/>
    <n v="27675"/>
    <x v="1118"/>
    <m/>
    <n v="15"/>
    <n v="5.4200542005420054E-4"/>
    <m/>
    <n v="3.0338704274741142E-4"/>
    <n v="8.9379819950988486E-4"/>
    <m/>
    <m/>
  </r>
  <r>
    <x v="174"/>
    <s v="Jul 2024"/>
    <s v="SEAR"/>
    <s v="South-East Asia Region"/>
    <s v="Maldives"/>
    <s v="MDV"/>
    <n v="440"/>
    <x v="391"/>
    <n v="0"/>
    <m/>
    <m/>
    <n v="0"/>
    <m/>
    <m/>
    <n v="0"/>
    <n v="8.3487707565697011E-3"/>
  </r>
  <r>
    <x v="174"/>
    <s v="Jul 2024"/>
    <s v="SEAR"/>
    <s v="South-East Asia Region"/>
    <s v="Myanmar"/>
    <s v="MMR"/>
    <n v="1236"/>
    <x v="1119"/>
    <m/>
    <n v="6"/>
    <n v="4.8543689320388354E-3"/>
    <m/>
    <n v="1.7834883783919111E-3"/>
    <n v="1.053576786149946E-2"/>
    <m/>
    <m/>
  </r>
  <r>
    <x v="174"/>
    <s v="Jul 2024"/>
    <s v="SEAR"/>
    <s v="South-East Asia Region"/>
    <s v="Nepal"/>
    <s v="NPL"/>
    <n v="1249"/>
    <x v="0"/>
    <m/>
    <n v="1"/>
    <n v="8.0064051240992789E-4"/>
    <m/>
    <n v="2.0270257313195979E-5"/>
    <n v="4.452728019371177E-3"/>
    <m/>
    <m/>
  </r>
  <r>
    <x v="174"/>
    <s v="Jul 2024"/>
    <s v="SEAR"/>
    <s v="South-East Asia Region"/>
    <s v="Sri Lanka"/>
    <s v="LKA"/>
    <n v="4062"/>
    <x v="0"/>
    <m/>
    <m/>
    <m/>
    <m/>
    <m/>
    <m/>
    <m/>
    <m/>
  </r>
  <r>
    <x v="174"/>
    <s v="Jul 2024"/>
    <s v="SEAR"/>
    <s v="South-East Asia Region"/>
    <s v="Thailand"/>
    <s v="THA"/>
    <n v="15371"/>
    <x v="1120"/>
    <n v="3398"/>
    <n v="9"/>
    <n v="5.8551818359247937E-4"/>
    <n v="0.22106564309413829"/>
    <n v="2.6777003761096449E-4"/>
    <n v="1.1112035991605381E-3"/>
    <n v="0.21452630984766319"/>
    <n v="0.22771070066084881"/>
  </r>
  <r>
    <x v="174"/>
    <s v="Jul 2024"/>
    <s v="WPR"/>
    <s v="Western Pacific Region"/>
    <s v="Australia"/>
    <s v="AUS"/>
    <n v="210"/>
    <x v="0"/>
    <m/>
    <n v="0"/>
    <n v="0"/>
    <m/>
    <n v="0"/>
    <n v="1.7412708267863671E-2"/>
    <m/>
    <m/>
  </r>
  <r>
    <x v="174"/>
    <s v="Jul 2024"/>
    <s v="WPR"/>
    <s v="Western Pacific Region"/>
    <s v="Cambodia"/>
    <s v="KHM"/>
    <n v="1806"/>
    <x v="0"/>
    <m/>
    <n v="2"/>
    <n v="1.107419712070875E-3"/>
    <m/>
    <n v="1.3414181280627219E-4"/>
    <n v="3.9945984756153971E-3"/>
    <m/>
    <m/>
  </r>
  <r>
    <x v="174"/>
    <s v="Jul 2024"/>
    <s v="WPR"/>
    <s v="Western Pacific Region"/>
    <s v="China"/>
    <s v="CHN"/>
    <n v="554"/>
    <x v="0"/>
    <m/>
    <n v="0"/>
    <n v="0"/>
    <m/>
    <n v="0"/>
    <n v="6.6365076380498064E-3"/>
    <m/>
    <m/>
  </r>
  <r>
    <x v="174"/>
    <s v="Jul 2024"/>
    <s v="WPR"/>
    <s v="Western Pacific Region"/>
    <s v="Cook Islands"/>
    <s v="COK"/>
    <n v="0"/>
    <x v="0"/>
    <m/>
    <m/>
    <m/>
    <m/>
    <m/>
    <m/>
    <m/>
    <m/>
  </r>
  <r>
    <x v="174"/>
    <s v="Jul 2024"/>
    <s v="WPR"/>
    <s v="Western Pacific Region"/>
    <s v="Fiji"/>
    <s v="FJI"/>
    <n v="381"/>
    <x v="0"/>
    <m/>
    <m/>
    <m/>
    <m/>
    <m/>
    <m/>
    <m/>
    <m/>
  </r>
  <r>
    <x v="174"/>
    <s v="Jul 2024"/>
    <s v="WPR"/>
    <s v="Western Pacific Region"/>
    <s v="French Polynesia"/>
    <s v="PYF"/>
    <n v="34"/>
    <x v="0"/>
    <n v="0"/>
    <n v="0"/>
    <n v="0"/>
    <n v="0"/>
    <n v="0"/>
    <n v="0.10281792425901259"/>
    <n v="0"/>
    <n v="0.10281792425901259"/>
  </r>
  <r>
    <x v="174"/>
    <s v="Jul 2024"/>
    <s v="WPR"/>
    <s v="Western Pacific Region"/>
    <s v="Kiribati"/>
    <s v="KIR"/>
    <n v="0"/>
    <x v="0"/>
    <m/>
    <m/>
    <m/>
    <m/>
    <m/>
    <m/>
    <m/>
    <m/>
  </r>
  <r>
    <x v="174"/>
    <s v="Jul 2024"/>
    <s v="WPR"/>
    <s v="Western Pacific Region"/>
    <s v="Lao People's Democratic Republic"/>
    <s v="LAO"/>
    <n v="3612"/>
    <x v="0"/>
    <m/>
    <n v="5"/>
    <n v="1.3842746400885939E-3"/>
    <m/>
    <n v="4.4961815693391919E-4"/>
    <n v="3.2274541926364348E-3"/>
    <m/>
    <m/>
  </r>
  <r>
    <x v="174"/>
    <s v="Jul 2024"/>
    <s v="WPR"/>
    <s v="Western Pacific Region"/>
    <s v="Malaysia"/>
    <s v="MYS"/>
    <n v="12992"/>
    <x v="0"/>
    <m/>
    <n v="5"/>
    <n v="3.8485221674876849E-4"/>
    <m/>
    <n v="1.2497189800933991E-4"/>
    <n v="8.9788622707259659E-4"/>
    <m/>
    <m/>
  </r>
  <r>
    <x v="174"/>
    <s v="Jul 2024"/>
    <s v="WPR"/>
    <s v="Western Pacific Region"/>
    <s v="Marshall Islands"/>
    <s v="MHL"/>
    <n v="0"/>
    <x v="0"/>
    <m/>
    <m/>
    <m/>
    <m/>
    <m/>
    <m/>
    <m/>
    <m/>
  </r>
  <r>
    <x v="174"/>
    <s v="Jul 2024"/>
    <s v="WPR"/>
    <s v="Western Pacific Region"/>
    <s v="Micronesia (Federated States of)"/>
    <s v="FSM"/>
    <n v="1"/>
    <x v="0"/>
    <m/>
    <m/>
    <m/>
    <m/>
    <m/>
    <m/>
    <m/>
    <m/>
  </r>
  <r>
    <x v="174"/>
    <s v="Jul 2024"/>
    <s v="WPR"/>
    <s v="Western Pacific Region"/>
    <s v="Niue"/>
    <s v="NIU"/>
    <n v="0"/>
    <x v="0"/>
    <m/>
    <m/>
    <m/>
    <m/>
    <m/>
    <m/>
    <m/>
    <m/>
  </r>
  <r>
    <x v="174"/>
    <s v="Jul 2024"/>
    <s v="WPR"/>
    <s v="Western Pacific Region"/>
    <s v="Northern Mariana Islands (Commonwealth of the)"/>
    <s v="MNP"/>
    <n v="1"/>
    <x v="0"/>
    <m/>
    <m/>
    <m/>
    <m/>
    <m/>
    <m/>
    <m/>
    <m/>
  </r>
  <r>
    <x v="174"/>
    <s v="Jul 2024"/>
    <s v="WPR"/>
    <s v="Western Pacific Region"/>
    <s v="Palau"/>
    <s v="PLW"/>
    <n v="0"/>
    <x v="0"/>
    <m/>
    <m/>
    <m/>
    <m/>
    <m/>
    <m/>
    <m/>
    <m/>
  </r>
  <r>
    <x v="174"/>
    <s v="Jul 2024"/>
    <s v="WPR"/>
    <s v="Western Pacific Region"/>
    <s v="Pitcairn Islands"/>
    <s v="PCN"/>
    <n v="0"/>
    <x v="0"/>
    <m/>
    <m/>
    <m/>
    <m/>
    <m/>
    <m/>
    <m/>
    <m/>
  </r>
  <r>
    <x v="174"/>
    <s v="Jul 2024"/>
    <s v="WPR"/>
    <s v="Western Pacific Region"/>
    <s v="Samoa"/>
    <s v="WSM"/>
    <n v="35"/>
    <x v="0"/>
    <n v="0"/>
    <n v="0"/>
    <n v="0"/>
    <n v="0"/>
    <n v="0"/>
    <n v="0.1000324355721051"/>
    <n v="0"/>
    <n v="0.1000324355721051"/>
  </r>
  <r>
    <x v="174"/>
    <s v="Jul 2024"/>
    <s v="WPR"/>
    <s v="Western Pacific Region"/>
    <s v="Singapore"/>
    <s v="SGP"/>
    <n v="1165"/>
    <x v="0"/>
    <m/>
    <m/>
    <m/>
    <m/>
    <m/>
    <m/>
    <m/>
    <m/>
  </r>
  <r>
    <x v="174"/>
    <s v="Jul 2024"/>
    <s v="WPR"/>
    <s v="Western Pacific Region"/>
    <s v="Solomon Islands"/>
    <s v="SLB"/>
    <n v="21"/>
    <x v="0"/>
    <m/>
    <m/>
    <m/>
    <m/>
    <m/>
    <m/>
    <m/>
    <m/>
  </r>
  <r>
    <x v="174"/>
    <s v="Jul 2024"/>
    <s v="WPR"/>
    <s v="Western Pacific Region"/>
    <s v="Tokelau"/>
    <s v="TKL"/>
    <n v="0"/>
    <x v="0"/>
    <m/>
    <m/>
    <m/>
    <m/>
    <m/>
    <m/>
    <m/>
    <m/>
  </r>
  <r>
    <x v="174"/>
    <s v="Jul 2024"/>
    <s v="WPR"/>
    <s v="Western Pacific Region"/>
    <s v="Tonga"/>
    <s v="TON"/>
    <n v="4"/>
    <x v="0"/>
    <n v="0"/>
    <n v="0"/>
    <n v="0"/>
    <n v="0"/>
    <n v="0"/>
    <n v="0.60236463561647458"/>
    <n v="0"/>
    <n v="0.60236463561647458"/>
  </r>
  <r>
    <x v="174"/>
    <s v="Jul 2024"/>
    <s v="WPR"/>
    <s v="Western Pacific Region"/>
    <s v="Tuvalu"/>
    <s v="TUV"/>
    <n v="0"/>
    <x v="0"/>
    <m/>
    <m/>
    <m/>
    <m/>
    <m/>
    <m/>
    <m/>
    <m/>
  </r>
  <r>
    <x v="174"/>
    <s v="Jul 2024"/>
    <s v="WPR"/>
    <s v="Western Pacific Region"/>
    <s v="Vanuatu"/>
    <s v="VUT"/>
    <n v="9"/>
    <x v="0"/>
    <m/>
    <m/>
    <m/>
    <m/>
    <m/>
    <m/>
    <m/>
    <m/>
  </r>
  <r>
    <x v="174"/>
    <s v="Jul 2024"/>
    <s v="WPR"/>
    <s v="Western Pacific Region"/>
    <s v="Viet Nam"/>
    <s v="VNM"/>
    <n v="8642"/>
    <x v="0"/>
    <m/>
    <n v="1"/>
    <n v="1.157139551029854E-4"/>
    <m/>
    <n v="2.9296194050568171E-6"/>
    <n v="6.4454639047700779E-4"/>
    <m/>
    <m/>
  </r>
  <r>
    <x v="174"/>
    <s v="Jul 2024"/>
    <s v="WPR"/>
    <s v="Western Pacific Region"/>
    <s v="Wallis and Futuna"/>
    <s v="WLF"/>
    <n v="1"/>
    <x v="0"/>
    <m/>
    <m/>
    <m/>
    <m/>
    <m/>
    <m/>
    <m/>
    <m/>
  </r>
  <r>
    <x v="175"/>
    <s v="Aug 2024"/>
    <s v="AFR"/>
    <s v="African Region"/>
    <s v="Angola"/>
    <s v="AGO"/>
    <n v="53"/>
    <x v="2"/>
    <n v="0"/>
    <n v="0"/>
    <n v="0"/>
    <n v="0"/>
    <n v="0"/>
    <n v="6.7234546306301102E-2"/>
    <n v="0"/>
    <n v="6.7234546306301102E-2"/>
  </r>
  <r>
    <x v="175"/>
    <s v="Aug 2024"/>
    <s v="AFR"/>
    <s v="African Region"/>
    <s v="Benin"/>
    <s v="BEN"/>
    <n v="5"/>
    <x v="2"/>
    <m/>
    <n v="0"/>
    <n v="0"/>
    <m/>
    <n v="0"/>
    <n v="0.52182375010498139"/>
    <m/>
    <m/>
  </r>
  <r>
    <x v="175"/>
    <s v="Aug 2024"/>
    <s v="AFR"/>
    <s v="African Region"/>
    <s v="Burkina Faso"/>
    <s v="BFA"/>
    <n v="8745"/>
    <x v="1121"/>
    <n v="60"/>
    <n v="10"/>
    <n v="1.143510577472842E-3"/>
    <n v="6.8610634648370496E-3"/>
    <n v="5.4848965585857978E-4"/>
    <n v="2.101947886066889E-3"/>
    <n v="5.2396788407622118E-3"/>
    <n v="8.8228388187071571E-3"/>
  </r>
  <r>
    <x v="175"/>
    <s v="Aug 2024"/>
    <s v="AFR"/>
    <s v="African Region"/>
    <s v="Cabo Verde"/>
    <s v="CPV"/>
    <n v="2320"/>
    <x v="1122"/>
    <m/>
    <n v="0"/>
    <n v="0"/>
    <m/>
    <n v="0"/>
    <n v="1.5887708127324E-3"/>
    <m/>
    <m/>
  </r>
  <r>
    <x v="175"/>
    <s v="Aug 2024"/>
    <s v="AFR"/>
    <s v="African Region"/>
    <s v="Côte d'Ivoire"/>
    <s v="CIV"/>
    <n v="1554"/>
    <x v="140"/>
    <m/>
    <n v="1"/>
    <n v="6.4350064350064348E-4"/>
    <m/>
    <n v="1.6291893015585819E-5"/>
    <n v="3.5800867518473189E-3"/>
    <m/>
    <m/>
  </r>
  <r>
    <x v="175"/>
    <s v="Aug 2024"/>
    <s v="AFR"/>
    <s v="African Region"/>
    <s v="Eritrea"/>
    <s v="ERI"/>
    <n v="1421"/>
    <x v="0"/>
    <m/>
    <m/>
    <m/>
    <m/>
    <m/>
    <m/>
    <m/>
    <m/>
  </r>
  <r>
    <x v="175"/>
    <s v="Aug 2024"/>
    <s v="AFR"/>
    <s v="African Region"/>
    <s v="Ethiopia"/>
    <s v="ETH"/>
    <n v="222"/>
    <x v="0"/>
    <m/>
    <n v="0"/>
    <n v="0"/>
    <m/>
    <n v="0"/>
    <n v="1.6479280352441061E-2"/>
    <m/>
    <m/>
  </r>
  <r>
    <x v="175"/>
    <s v="Aug 2024"/>
    <s v="AFR"/>
    <s v="African Region"/>
    <s v="Gabon"/>
    <s v="GAB"/>
    <n v="0"/>
    <x v="0"/>
    <m/>
    <n v="0"/>
    <m/>
    <m/>
    <n v="0"/>
    <n v="1"/>
    <m/>
    <m/>
  </r>
  <r>
    <x v="175"/>
    <s v="Aug 2024"/>
    <s v="AFR"/>
    <s v="African Region"/>
    <s v="Gambia"/>
    <s v="GMB"/>
    <n v="0"/>
    <x v="0"/>
    <m/>
    <n v="0"/>
    <m/>
    <m/>
    <n v="0"/>
    <n v="1"/>
    <m/>
    <m/>
  </r>
  <r>
    <x v="175"/>
    <s v="Aug 2024"/>
    <s v="AFR"/>
    <s v="African Region"/>
    <s v="Ghana"/>
    <s v="GHA"/>
    <n v="190"/>
    <x v="0"/>
    <m/>
    <n v="0"/>
    <n v="0"/>
    <m/>
    <n v="0"/>
    <n v="1.922789475332776E-2"/>
    <m/>
    <m/>
  </r>
  <r>
    <x v="175"/>
    <s v="Aug 2024"/>
    <s v="AFR"/>
    <s v="African Region"/>
    <s v="Guinea-Bissau"/>
    <s v="GNB"/>
    <n v="0"/>
    <x v="0"/>
    <m/>
    <n v="0"/>
    <m/>
    <m/>
    <n v="0"/>
    <n v="1"/>
    <m/>
    <m/>
  </r>
  <r>
    <x v="175"/>
    <s v="Aug 2024"/>
    <s v="AFR"/>
    <s v="African Region"/>
    <s v="Kenya"/>
    <s v="KEN"/>
    <n v="631"/>
    <x v="0"/>
    <m/>
    <n v="0"/>
    <n v="0"/>
    <m/>
    <n v="0"/>
    <n v="5.8290296114716341E-3"/>
    <m/>
    <m/>
  </r>
  <r>
    <x v="175"/>
    <s v="Aug 2024"/>
    <s v="AFR"/>
    <s v="African Region"/>
    <s v="Mali"/>
    <s v="MLI"/>
    <n v="231"/>
    <x v="4"/>
    <n v="0"/>
    <n v="0"/>
    <n v="0"/>
    <n v="0"/>
    <n v="0"/>
    <n v="1.58423438765577E-2"/>
    <n v="0"/>
    <n v="1.58423438765577E-2"/>
  </r>
  <r>
    <x v="175"/>
    <s v="Aug 2024"/>
    <s v="AFR"/>
    <s v="African Region"/>
    <s v="Mauritania"/>
    <s v="MRT"/>
    <n v="382"/>
    <x v="72"/>
    <m/>
    <n v="0"/>
    <n v="0"/>
    <m/>
    <n v="0"/>
    <n v="9.6102757882866596E-3"/>
    <m/>
    <m/>
  </r>
  <r>
    <x v="175"/>
    <s v="Aug 2024"/>
    <s v="AFR"/>
    <s v="African Region"/>
    <s v="Mauritius"/>
    <s v="MUS"/>
    <n v="31"/>
    <x v="306"/>
    <m/>
    <n v="0"/>
    <n v="0"/>
    <m/>
    <n v="0"/>
    <n v="0.11218874692237001"/>
    <m/>
    <m/>
  </r>
  <r>
    <x v="175"/>
    <s v="Aug 2024"/>
    <s v="AFR"/>
    <s v="African Region"/>
    <s v="Niger"/>
    <s v="NER"/>
    <n v="0"/>
    <x v="0"/>
    <m/>
    <n v="0"/>
    <m/>
    <m/>
    <n v="0"/>
    <n v="1"/>
    <m/>
    <m/>
  </r>
  <r>
    <x v="175"/>
    <s v="Aug 2024"/>
    <s v="AFR"/>
    <s v="African Region"/>
    <s v="Rwanda"/>
    <s v="RWA"/>
    <n v="0"/>
    <x v="0"/>
    <m/>
    <n v="0"/>
    <m/>
    <m/>
    <n v="0"/>
    <n v="1"/>
    <m/>
    <m/>
  </r>
  <r>
    <x v="175"/>
    <s v="Aug 2024"/>
    <s v="AFR"/>
    <s v="African Region"/>
    <s v="Sao Tome and Principe"/>
    <s v="STP"/>
    <n v="0"/>
    <x v="2"/>
    <m/>
    <n v="0"/>
    <m/>
    <m/>
    <n v="0"/>
    <n v="1"/>
    <m/>
    <m/>
  </r>
  <r>
    <x v="175"/>
    <s v="Aug 2024"/>
    <s v="AFR"/>
    <s v="African Region"/>
    <s v="Senegal"/>
    <s v="SEN"/>
    <n v="94"/>
    <x v="20"/>
    <m/>
    <n v="0"/>
    <n v="0"/>
    <m/>
    <n v="0"/>
    <n v="3.8483350997528747E-2"/>
    <m/>
    <m/>
  </r>
  <r>
    <x v="175"/>
    <s v="Aug 2024"/>
    <s v="AFR"/>
    <s v="African Region"/>
    <s v="Sierra Leone"/>
    <s v="SLE"/>
    <n v="0"/>
    <x v="0"/>
    <m/>
    <n v="0"/>
    <m/>
    <m/>
    <n v="0"/>
    <n v="1"/>
    <m/>
    <m/>
  </r>
  <r>
    <x v="175"/>
    <s v="Aug 2024"/>
    <s v="AFR"/>
    <s v="African Region"/>
    <s v="Togo"/>
    <s v="TGO"/>
    <n v="0"/>
    <x v="0"/>
    <m/>
    <n v="0"/>
    <m/>
    <m/>
    <n v="0"/>
    <n v="1"/>
    <m/>
    <m/>
  </r>
  <r>
    <x v="175"/>
    <s v="Aug 2024"/>
    <s v="AMR"/>
    <s v="Region of the Americas"/>
    <s v="Antigua and Barbuda"/>
    <s v="ATG"/>
    <n v="0"/>
    <x v="2"/>
    <n v="0"/>
    <n v="0"/>
    <m/>
    <m/>
    <n v="0"/>
    <n v="1"/>
    <n v="0"/>
    <n v="1"/>
  </r>
  <r>
    <x v="175"/>
    <s v="Aug 2024"/>
    <s v="AMR"/>
    <s v="Region of the Americas"/>
    <s v="Argentina"/>
    <s v="ARG"/>
    <n v="32"/>
    <x v="111"/>
    <n v="0"/>
    <n v="4"/>
    <n v="0.125"/>
    <n v="0"/>
    <n v="3.5130653103311441E-2"/>
    <n v="0.28994842019075567"/>
    <n v="0"/>
    <n v="0.1088811606793529"/>
  </r>
  <r>
    <x v="175"/>
    <s v="Aug 2024"/>
    <s v="AMR"/>
    <s v="Region of the Americas"/>
    <s v="Aruba"/>
    <s v="ABW"/>
    <n v="0"/>
    <x v="2"/>
    <n v="0"/>
    <n v="0"/>
    <m/>
    <m/>
    <n v="0"/>
    <n v="1"/>
    <n v="0"/>
    <n v="1"/>
  </r>
  <r>
    <x v="175"/>
    <s v="Aug 2024"/>
    <s v="AMR"/>
    <s v="Region of the Americas"/>
    <s v="Bahamas"/>
    <s v="BHS"/>
    <m/>
    <x v="0"/>
    <m/>
    <m/>
    <m/>
    <m/>
    <m/>
    <m/>
    <m/>
    <m/>
  </r>
  <r>
    <x v="175"/>
    <s v="Aug 2024"/>
    <s v="AMR"/>
    <s v="Region of the Americas"/>
    <s v="Barbados"/>
    <s v="BRB"/>
    <m/>
    <x v="0"/>
    <m/>
    <m/>
    <m/>
    <m/>
    <m/>
    <m/>
    <m/>
    <m/>
  </r>
  <r>
    <x v="175"/>
    <s v="Aug 2024"/>
    <s v="AMR"/>
    <s v="Region of the Americas"/>
    <s v="Belize"/>
    <s v="BLZ"/>
    <n v="315"/>
    <x v="74"/>
    <n v="0"/>
    <n v="0"/>
    <n v="0"/>
    <n v="0"/>
    <n v="0"/>
    <n v="1.1642424734286011E-2"/>
    <n v="0"/>
    <n v="1.1642424734286011E-2"/>
  </r>
  <r>
    <x v="175"/>
    <s v="Aug 2024"/>
    <s v="AMR"/>
    <s v="Region of the Americas"/>
    <s v="Bermuda"/>
    <s v="BMU"/>
    <n v="1"/>
    <x v="20"/>
    <n v="0"/>
    <n v="0"/>
    <n v="0"/>
    <n v="0"/>
    <n v="0"/>
    <n v="0.97499999999999998"/>
    <n v="0"/>
    <n v="0.97499999999999998"/>
  </r>
  <r>
    <x v="175"/>
    <s v="Aug 2024"/>
    <s v="AMR"/>
    <s v="Region of the Americas"/>
    <s v="Bolivia (Plurinational State of)"/>
    <s v="BOL"/>
    <n v="802"/>
    <x v="306"/>
    <n v="5"/>
    <n v="0"/>
    <n v="0"/>
    <n v="6.2344139650872821E-3"/>
    <n v="0"/>
    <n v="4.5890383551188529E-3"/>
    <n v="2.0273042536337882E-3"/>
    <n v="1.448864017162632E-2"/>
  </r>
  <r>
    <x v="175"/>
    <s v="Aug 2024"/>
    <s v="AMR"/>
    <s v="Region of the Americas"/>
    <s v="Bonaire, Saint Eustatius and Saba"/>
    <s v="BES"/>
    <m/>
    <x v="0"/>
    <m/>
    <m/>
    <m/>
    <m/>
    <m/>
    <m/>
    <m/>
    <m/>
  </r>
  <r>
    <x v="175"/>
    <s v="Aug 2024"/>
    <s v="AMR"/>
    <s v="Region of the Americas"/>
    <s v="Brazil"/>
    <s v="BRA"/>
    <n v="109552"/>
    <x v="1123"/>
    <n v="47"/>
    <n v="30"/>
    <n v="2.7384255878486929E-4"/>
    <n v="4.2902000876296188E-4"/>
    <n v="1.847678113639184E-4"/>
    <n v="3.9090439375020662E-4"/>
    <n v="3.1524426444197478E-4"/>
    <n v="5.704653010993163E-4"/>
  </r>
  <r>
    <x v="175"/>
    <s v="Aug 2024"/>
    <s v="AMR"/>
    <s v="Region of the Americas"/>
    <s v="British Virgin Islands"/>
    <s v="VGB"/>
    <n v="9"/>
    <x v="4"/>
    <n v="0"/>
    <n v="0"/>
    <n v="0"/>
    <n v="0"/>
    <n v="0"/>
    <n v="0.33626711687994287"/>
    <n v="0"/>
    <n v="0.33626711687994287"/>
  </r>
  <r>
    <x v="175"/>
    <s v="Aug 2024"/>
    <s v="AMR"/>
    <s v="Region of the Americas"/>
    <s v="Canada"/>
    <s v="CAN"/>
    <n v="0"/>
    <x v="2"/>
    <n v="0"/>
    <n v="0"/>
    <m/>
    <m/>
    <n v="0"/>
    <n v="1"/>
    <n v="0"/>
    <n v="1"/>
  </r>
  <r>
    <x v="175"/>
    <s v="Aug 2024"/>
    <s v="AMR"/>
    <s v="Region of the Americas"/>
    <s v="Cayman Islands"/>
    <s v="CYM"/>
    <n v="0"/>
    <x v="2"/>
    <n v="0"/>
    <n v="0"/>
    <m/>
    <m/>
    <n v="0"/>
    <n v="1"/>
    <n v="0"/>
    <n v="1"/>
  </r>
  <r>
    <x v="175"/>
    <s v="Aug 2024"/>
    <s v="AMR"/>
    <s v="Region of the Americas"/>
    <s v="Chile"/>
    <s v="CHL"/>
    <n v="0"/>
    <x v="2"/>
    <n v="0"/>
    <n v="0"/>
    <m/>
    <m/>
    <n v="0"/>
    <n v="1"/>
    <n v="0"/>
    <n v="1"/>
  </r>
  <r>
    <x v="175"/>
    <s v="Aug 2024"/>
    <s v="AMR"/>
    <s v="Region of the Americas"/>
    <s v="Colombia"/>
    <s v="COL"/>
    <n v="20510"/>
    <x v="1124"/>
    <n v="192"/>
    <n v="21"/>
    <n v="1.0238907849829349E-3"/>
    <n v="9.361287176986836E-3"/>
    <n v="6.339127429141069E-4"/>
    <n v="1.564702252137588E-3"/>
    <n v="8.0888969528982238E-3"/>
    <n v="1.0775504729180541E-2"/>
  </r>
  <r>
    <x v="175"/>
    <s v="Aug 2024"/>
    <s v="AMR"/>
    <s v="Region of the Americas"/>
    <s v="Costa Rica"/>
    <s v="CRI"/>
    <n v="4605"/>
    <x v="537"/>
    <n v="0"/>
    <n v="0"/>
    <n v="0"/>
    <n v="0"/>
    <n v="0"/>
    <n v="8.0073883657111973E-4"/>
    <n v="0"/>
    <n v="8.0073883657111973E-4"/>
  </r>
  <r>
    <x v="175"/>
    <s v="Aug 2024"/>
    <s v="AMR"/>
    <s v="Region of the Americas"/>
    <s v="Cuba"/>
    <s v="CUB"/>
    <m/>
    <x v="0"/>
    <m/>
    <m/>
    <m/>
    <m/>
    <m/>
    <m/>
    <m/>
    <m/>
  </r>
  <r>
    <x v="175"/>
    <s v="Aug 2024"/>
    <s v="AMR"/>
    <s v="Region of the Americas"/>
    <s v="Curaçao"/>
    <s v="CUW"/>
    <m/>
    <x v="0"/>
    <m/>
    <m/>
    <m/>
    <m/>
    <m/>
    <m/>
    <m/>
    <m/>
  </r>
  <r>
    <x v="175"/>
    <s v="Aug 2024"/>
    <s v="AMR"/>
    <s v="Region of the Americas"/>
    <s v="Dominican Republic"/>
    <s v="DOM"/>
    <n v="380"/>
    <x v="38"/>
    <n v="9"/>
    <n v="0"/>
    <n v="0"/>
    <n v="2.368421052631579E-2"/>
    <n v="0"/>
    <n v="9.6606110798822531E-3"/>
    <n v="1.088582141513956E-2"/>
    <n v="4.4482508805285807E-2"/>
  </r>
  <r>
    <x v="175"/>
    <s v="Aug 2024"/>
    <s v="AMR"/>
    <s v="Region of the Americas"/>
    <s v="Ecuador"/>
    <s v="ECU"/>
    <n v="3099"/>
    <x v="1125"/>
    <n v="11"/>
    <n v="2"/>
    <n v="6.4536947402387866E-4"/>
    <n v="3.5495321071313331E-3"/>
    <n v="7.8166795374240831E-5"/>
    <n v="2.3293320698008699E-3"/>
    <n v="1.7732044695961419E-3"/>
    <n v="6.3421979466164258E-3"/>
  </r>
  <r>
    <x v="175"/>
    <s v="Aug 2024"/>
    <s v="AMR"/>
    <s v="Region of the Americas"/>
    <s v="El Salvador"/>
    <s v="SLV"/>
    <n v="1059"/>
    <x v="1104"/>
    <n v="2"/>
    <n v="1"/>
    <n v="9.4428706326723328E-4"/>
    <n v="1.888574126534467E-3"/>
    <n v="2.3906992773142368E-5"/>
    <n v="5.2498885954121999E-3"/>
    <n v="2.2879697525982049E-4"/>
    <n v="6.8053708568733828E-3"/>
  </r>
  <r>
    <x v="175"/>
    <s v="Aug 2024"/>
    <s v="AMR"/>
    <s v="Region of the Americas"/>
    <s v="French Guiana"/>
    <s v="GUF"/>
    <n v="77"/>
    <x v="39"/>
    <n v="0"/>
    <n v="0"/>
    <n v="0"/>
    <n v="0"/>
    <n v="0"/>
    <n v="4.6778068160404078E-2"/>
    <n v="0"/>
    <n v="4.6778068160404078E-2"/>
  </r>
  <r>
    <x v="175"/>
    <s v="Aug 2024"/>
    <s v="AMR"/>
    <s v="Region of the Americas"/>
    <s v="Grenada"/>
    <s v="GRD"/>
    <n v="165"/>
    <x v="2"/>
    <n v="0"/>
    <n v="0"/>
    <n v="0"/>
    <n v="0"/>
    <n v="0"/>
    <n v="2.2108782981671071E-2"/>
    <n v="0"/>
    <n v="2.2108782981671071E-2"/>
  </r>
  <r>
    <x v="175"/>
    <s v="Aug 2024"/>
    <s v="AMR"/>
    <s v="Region of the Americas"/>
    <s v="Guadeloupe"/>
    <s v="GLP"/>
    <n v="0"/>
    <x v="2"/>
    <n v="0"/>
    <n v="0"/>
    <m/>
    <m/>
    <n v="0"/>
    <n v="1"/>
    <n v="0"/>
    <n v="1"/>
  </r>
  <r>
    <x v="175"/>
    <s v="Aug 2024"/>
    <s v="AMR"/>
    <s v="Region of the Americas"/>
    <s v="Guatemala"/>
    <s v="GTM"/>
    <n v="27503"/>
    <x v="400"/>
    <n v="26"/>
    <n v="22"/>
    <n v="7.9991273679234996E-4"/>
    <n v="9.4535141620914081E-4"/>
    <n v="5.0136680648794776E-4"/>
    <n v="1.2108285075973599E-3"/>
    <n v="6.1762495459359503E-4"/>
    <n v="1.384854233449088E-3"/>
  </r>
  <r>
    <x v="175"/>
    <s v="Aug 2024"/>
    <s v="AMR"/>
    <s v="Region of the Americas"/>
    <s v="Guyana"/>
    <s v="GUY"/>
    <n v="2054"/>
    <x v="1126"/>
    <n v="89"/>
    <n v="1"/>
    <n v="4.8685491723466409E-4"/>
    <n v="4.33300876338851E-2"/>
    <n v="1.2326023344704589E-5"/>
    <n v="2.7095651732781429E-3"/>
    <n v="3.4939581620223079E-2"/>
    <n v="5.3053075633910707E-2"/>
  </r>
  <r>
    <x v="175"/>
    <s v="Aug 2024"/>
    <s v="AMR"/>
    <s v="Region of the Americas"/>
    <s v="Honduras"/>
    <s v="HND"/>
    <n v="37091"/>
    <x v="1127"/>
    <n v="444"/>
    <n v="12"/>
    <n v="3.2352861880240489E-4"/>
    <n v="1.1970558895688981E-2"/>
    <n v="1.6718277545867369E-4"/>
    <n v="5.6507111671779808E-4"/>
    <n v="1.088865142054009E-2"/>
    <n v="1.312985039116199E-2"/>
  </r>
  <r>
    <x v="175"/>
    <s v="Aug 2024"/>
    <s v="AMR"/>
    <s v="Region of the Americas"/>
    <s v="Jamaica"/>
    <s v="JAM"/>
    <n v="136"/>
    <x v="330"/>
    <n v="0"/>
    <n v="0"/>
    <n v="0"/>
    <n v="0"/>
    <n v="0"/>
    <n v="2.675955837914323E-2"/>
    <n v="0"/>
    <n v="2.675955837914323E-2"/>
  </r>
  <r>
    <x v="175"/>
    <s v="Aug 2024"/>
    <s v="AMR"/>
    <s v="Region of the Americas"/>
    <s v="Martinique"/>
    <s v="MTQ"/>
    <n v="0"/>
    <x v="2"/>
    <n v="0"/>
    <n v="0"/>
    <m/>
    <m/>
    <n v="0"/>
    <n v="1"/>
    <n v="0"/>
    <n v="1"/>
  </r>
  <r>
    <x v="175"/>
    <s v="Aug 2024"/>
    <s v="AMR"/>
    <s v="Region of the Americas"/>
    <s v="Mexico"/>
    <s v="MEX"/>
    <n v="78848"/>
    <x v="1128"/>
    <n v="584"/>
    <n v="41"/>
    <n v="5.1998782467532463E-4"/>
    <n v="7.406655844155844E-3"/>
    <n v="3.731772748533234E-4"/>
    <n v="7.0535679040529544E-4"/>
    <n v="6.8200158104338906E-3"/>
    <n v="8.0299643592040004E-3"/>
  </r>
  <r>
    <x v="175"/>
    <s v="Aug 2024"/>
    <s v="AMR"/>
    <s v="Region of the Americas"/>
    <s v="Montserrat"/>
    <s v="MSR"/>
    <n v="0"/>
    <x v="2"/>
    <n v="0"/>
    <n v="0"/>
    <m/>
    <m/>
    <n v="0"/>
    <n v="1"/>
    <n v="0"/>
    <n v="1"/>
  </r>
  <r>
    <x v="175"/>
    <s v="Aug 2024"/>
    <s v="AMR"/>
    <s v="Region of the Americas"/>
    <s v="Nicaragua"/>
    <s v="NIC"/>
    <n v="6179"/>
    <x v="341"/>
    <n v="0"/>
    <n v="0"/>
    <n v="0"/>
    <n v="0"/>
    <n v="0"/>
    <n v="5.9682449227699199E-4"/>
    <n v="0"/>
    <n v="5.9682449227699199E-4"/>
  </r>
  <r>
    <x v="175"/>
    <s v="Aug 2024"/>
    <s v="AMR"/>
    <s v="Region of the Americas"/>
    <s v="Panama"/>
    <s v="PAN"/>
    <n v="6859"/>
    <x v="1129"/>
    <n v="43"/>
    <n v="8"/>
    <n v="1.1663507799970841E-3"/>
    <n v="6.2691354424843273E-3"/>
    <n v="5.0367771299528782E-4"/>
    <n v="2.2968755824061648E-3"/>
    <n v="4.5406107885232099E-3"/>
    <n v="8.4352923305286431E-3"/>
  </r>
  <r>
    <x v="175"/>
    <s v="Aug 2024"/>
    <s v="AMR"/>
    <s v="Region of the Americas"/>
    <s v="Paraguay"/>
    <s v="PRY"/>
    <n v="1336"/>
    <x v="113"/>
    <n v="0"/>
    <n v="0"/>
    <n v="0"/>
    <n v="0"/>
    <n v="0"/>
    <n v="2.757328882323884E-3"/>
    <n v="0"/>
    <n v="2.757328882323884E-3"/>
  </r>
  <r>
    <x v="175"/>
    <s v="Aug 2024"/>
    <s v="AMR"/>
    <s v="Region of the Americas"/>
    <s v="Peru"/>
    <s v="PER"/>
    <n v="1976"/>
    <x v="1130"/>
    <n v="7"/>
    <n v="-1"/>
    <m/>
    <n v="3.5425101214574899E-3"/>
    <m/>
    <m/>
    <n v="1.425422554292669E-3"/>
    <n v="7.2852219896829551E-3"/>
  </r>
  <r>
    <x v="175"/>
    <s v="Aug 2024"/>
    <s v="AMR"/>
    <s v="Region of the Americas"/>
    <s v="Puerto Rico"/>
    <s v="PRI"/>
    <n v="591"/>
    <x v="432"/>
    <n v="33"/>
    <n v="0"/>
    <n v="0"/>
    <n v="5.5837563451776651E-2"/>
    <n v="0"/>
    <n v="6.2223194953043874E-3"/>
    <n v="3.8744054306746642E-2"/>
    <n v="7.7526130531474058E-2"/>
  </r>
  <r>
    <x v="175"/>
    <s v="Aug 2024"/>
    <s v="AMR"/>
    <s v="Region of the Americas"/>
    <s v="Saint Barthélemy"/>
    <s v="BLM"/>
    <n v="0"/>
    <x v="2"/>
    <n v="0"/>
    <n v="0"/>
    <m/>
    <m/>
    <n v="0"/>
    <n v="1"/>
    <n v="0"/>
    <n v="1"/>
  </r>
  <r>
    <x v="175"/>
    <s v="Aug 2024"/>
    <s v="AMR"/>
    <s v="Region of the Americas"/>
    <s v="Saint Kitts and Nevis"/>
    <s v="KNA"/>
    <n v="4"/>
    <x v="20"/>
    <n v="0"/>
    <n v="0"/>
    <n v="0"/>
    <n v="0"/>
    <n v="0"/>
    <n v="0.60236463561647458"/>
    <n v="0"/>
    <n v="0.60236463561647458"/>
  </r>
  <r>
    <x v="175"/>
    <s v="Aug 2024"/>
    <s v="AMR"/>
    <s v="Region of the Americas"/>
    <s v="Saint Lucia"/>
    <s v="LCA"/>
    <n v="38"/>
    <x v="495"/>
    <n v="0"/>
    <n v="0"/>
    <n v="0"/>
    <n v="0"/>
    <n v="0"/>
    <n v="9.2512761415878275E-2"/>
    <n v="0"/>
    <n v="9.2512761415878275E-2"/>
  </r>
  <r>
    <x v="175"/>
    <s v="Aug 2024"/>
    <s v="AMR"/>
    <s v="Region of the Americas"/>
    <s v="Saint Martin (French part)"/>
    <s v="MAF"/>
    <n v="0"/>
    <x v="2"/>
    <n v="0"/>
    <n v="0"/>
    <m/>
    <m/>
    <n v="0"/>
    <n v="1"/>
    <n v="0"/>
    <n v="1"/>
  </r>
  <r>
    <x v="175"/>
    <s v="Aug 2024"/>
    <s v="AMR"/>
    <s v="Region of the Americas"/>
    <s v="Saint Vincent and the Grenadines"/>
    <s v="VCT"/>
    <n v="27"/>
    <x v="23"/>
    <n v="0"/>
    <n v="0"/>
    <n v="0"/>
    <n v="0"/>
    <n v="0"/>
    <n v="0.1277028676154324"/>
    <n v="0"/>
    <n v="0.1277028676154324"/>
  </r>
  <r>
    <x v="175"/>
    <s v="Aug 2024"/>
    <s v="AMR"/>
    <s v="Region of the Americas"/>
    <s v="Sint Maarten (Dutch part)"/>
    <s v="SXM"/>
    <n v="0"/>
    <x v="2"/>
    <n v="0"/>
    <n v="0"/>
    <m/>
    <m/>
    <n v="0"/>
    <n v="1"/>
    <n v="0"/>
    <n v="1"/>
  </r>
  <r>
    <x v="175"/>
    <s v="Aug 2024"/>
    <s v="AMR"/>
    <s v="Region of the Americas"/>
    <s v="Suriname"/>
    <s v="SUR"/>
    <m/>
    <x v="0"/>
    <m/>
    <m/>
    <m/>
    <m/>
    <m/>
    <m/>
    <m/>
    <m/>
  </r>
  <r>
    <x v="175"/>
    <s v="Aug 2024"/>
    <s v="AMR"/>
    <s v="Region of the Americas"/>
    <s v="Trinidad and Tobago"/>
    <s v="TTO"/>
    <n v="28"/>
    <x v="375"/>
    <n v="0"/>
    <n v="7"/>
    <n v="0.25"/>
    <n v="0"/>
    <n v="0.1069079918292266"/>
    <n v="0.44871545152860842"/>
    <n v="0"/>
    <n v="0.1234361185002638"/>
  </r>
  <r>
    <x v="175"/>
    <s v="Aug 2024"/>
    <s v="AMR"/>
    <s v="Region of the Americas"/>
    <s v="Turks and Caicos Islands"/>
    <s v="TCA"/>
    <n v="0"/>
    <x v="2"/>
    <n v="0"/>
    <n v="0"/>
    <m/>
    <m/>
    <n v="0"/>
    <n v="1"/>
    <n v="0"/>
    <n v="1"/>
  </r>
  <r>
    <x v="175"/>
    <s v="Aug 2024"/>
    <s v="AMR"/>
    <s v="Region of the Americas"/>
    <s v="United States Virgin Islands"/>
    <s v="VIR"/>
    <n v="60"/>
    <x v="36"/>
    <n v="0"/>
    <n v="0"/>
    <n v="0"/>
    <n v="0"/>
    <n v="0"/>
    <n v="5.9629492286166867E-2"/>
    <n v="0"/>
    <n v="5.9629492286166867E-2"/>
  </r>
  <r>
    <x v="175"/>
    <s v="Aug 2024"/>
    <s v="AMR"/>
    <s v="Region of the Americas"/>
    <s v="United States of America"/>
    <s v="USA"/>
    <n v="357"/>
    <x v="389"/>
    <n v="15"/>
    <n v="0"/>
    <n v="0"/>
    <n v="4.2016806722689079E-2"/>
    <n v="0"/>
    <n v="1.027979367304566E-2"/>
    <n v="2.3704141363991849E-2"/>
    <n v="6.8354208027898489E-2"/>
  </r>
  <r>
    <x v="175"/>
    <s v="Aug 2024"/>
    <s v="AMR"/>
    <s v="Region of the Americas"/>
    <s v="Uruguay"/>
    <s v="URY"/>
    <n v="0"/>
    <x v="2"/>
    <n v="0"/>
    <n v="0"/>
    <m/>
    <m/>
    <n v="0"/>
    <n v="1"/>
    <n v="0"/>
    <n v="1"/>
  </r>
  <r>
    <x v="175"/>
    <s v="Aug 2024"/>
    <s v="EMR"/>
    <s v="Eastern Mediterranean Region"/>
    <s v="Afghanistan"/>
    <s v="AFG"/>
    <n v="551"/>
    <x v="512"/>
    <n v="0"/>
    <n v="0"/>
    <n v="0"/>
    <n v="0"/>
    <n v="0"/>
    <n v="6.6725202546308064E-3"/>
    <n v="0"/>
    <n v="6.6725202546308064E-3"/>
  </r>
  <r>
    <x v="175"/>
    <s v="Aug 2024"/>
    <s v="EMR"/>
    <s v="Eastern Mediterranean Region"/>
    <s v="Pakistan"/>
    <s v="PAK"/>
    <n v="6470"/>
    <x v="0"/>
    <m/>
    <m/>
    <m/>
    <m/>
    <m/>
    <m/>
    <m/>
    <m/>
  </r>
  <r>
    <x v="175"/>
    <s v="Aug 2024"/>
    <s v="EMR"/>
    <s v="Eastern Mediterranean Region"/>
    <s v="Saudi Arabia"/>
    <s v="SAU"/>
    <n v="323"/>
    <x v="560"/>
    <n v="0"/>
    <n v="0"/>
    <n v="0"/>
    <n v="0"/>
    <n v="0"/>
    <n v="1.135571102819322E-2"/>
    <n v="0"/>
    <n v="1.135571102819322E-2"/>
  </r>
  <r>
    <x v="175"/>
    <s v="Aug 2024"/>
    <s v="EMR"/>
    <s v="Eastern Mediterranean Region"/>
    <s v="Sudan"/>
    <s v="SDN"/>
    <n v="70"/>
    <x v="0"/>
    <m/>
    <n v="0"/>
    <n v="0"/>
    <m/>
    <n v="0"/>
    <n v="5.1333797151023708E-2"/>
    <m/>
    <m/>
  </r>
  <r>
    <x v="175"/>
    <s v="Aug 2024"/>
    <s v="EUR"/>
    <s v="European Region"/>
    <s v="Albania"/>
    <s v="ALB"/>
    <n v="0"/>
    <x v="0"/>
    <m/>
    <m/>
    <m/>
    <m/>
    <m/>
    <m/>
    <m/>
    <m/>
  </r>
  <r>
    <x v="175"/>
    <s v="Aug 2024"/>
    <s v="EUR"/>
    <s v="European Region"/>
    <s v="Andorra"/>
    <s v="AND"/>
    <n v="0"/>
    <x v="0"/>
    <m/>
    <m/>
    <m/>
    <m/>
    <m/>
    <m/>
    <m/>
    <m/>
  </r>
  <r>
    <x v="175"/>
    <s v="Aug 2024"/>
    <s v="EUR"/>
    <s v="European Region"/>
    <s v="Armenia"/>
    <s v="ARM"/>
    <n v="0"/>
    <x v="0"/>
    <m/>
    <m/>
    <m/>
    <m/>
    <m/>
    <m/>
    <m/>
    <m/>
  </r>
  <r>
    <x v="175"/>
    <s v="Aug 2024"/>
    <s v="EUR"/>
    <s v="European Region"/>
    <s v="Austria"/>
    <s v="AUT"/>
    <n v="0"/>
    <x v="0"/>
    <m/>
    <m/>
    <m/>
    <m/>
    <m/>
    <m/>
    <m/>
    <m/>
  </r>
  <r>
    <x v="175"/>
    <s v="Aug 2024"/>
    <s v="EUR"/>
    <s v="European Region"/>
    <s v="Azerbaijan"/>
    <s v="AZE"/>
    <n v="0"/>
    <x v="0"/>
    <m/>
    <m/>
    <m/>
    <m/>
    <m/>
    <m/>
    <m/>
    <m/>
  </r>
  <r>
    <x v="175"/>
    <s v="Aug 2024"/>
    <s v="EUR"/>
    <s v="European Region"/>
    <s v="Belarus"/>
    <s v="BLR"/>
    <n v="0"/>
    <x v="0"/>
    <m/>
    <m/>
    <m/>
    <m/>
    <m/>
    <m/>
    <m/>
    <m/>
  </r>
  <r>
    <x v="175"/>
    <s v="Aug 2024"/>
    <s v="EUR"/>
    <s v="European Region"/>
    <s v="Belgium"/>
    <s v="BEL"/>
    <n v="0"/>
    <x v="0"/>
    <m/>
    <m/>
    <m/>
    <m/>
    <m/>
    <m/>
    <m/>
    <m/>
  </r>
  <r>
    <x v="175"/>
    <s v="Aug 2024"/>
    <s v="EUR"/>
    <s v="European Region"/>
    <s v="Bosnia and Herzegovina"/>
    <s v="BIH"/>
    <n v="0"/>
    <x v="0"/>
    <m/>
    <m/>
    <m/>
    <m/>
    <m/>
    <m/>
    <m/>
    <m/>
  </r>
  <r>
    <x v="175"/>
    <s v="Aug 2024"/>
    <s v="EUR"/>
    <s v="European Region"/>
    <s v="Bulgaria"/>
    <s v="BGR"/>
    <n v="0"/>
    <x v="0"/>
    <m/>
    <m/>
    <m/>
    <m/>
    <m/>
    <m/>
    <m/>
    <m/>
  </r>
  <r>
    <x v="175"/>
    <s v="Aug 2024"/>
    <s v="EUR"/>
    <s v="European Region"/>
    <s v="Croatia"/>
    <s v="HRV"/>
    <n v="0"/>
    <x v="0"/>
    <m/>
    <m/>
    <m/>
    <m/>
    <m/>
    <m/>
    <m/>
    <m/>
  </r>
  <r>
    <x v="175"/>
    <s v="Aug 2024"/>
    <s v="EUR"/>
    <s v="European Region"/>
    <s v="Cyprus"/>
    <s v="CYP"/>
    <n v="0"/>
    <x v="0"/>
    <m/>
    <m/>
    <m/>
    <m/>
    <m/>
    <m/>
    <m/>
    <m/>
  </r>
  <r>
    <x v="175"/>
    <s v="Aug 2024"/>
    <s v="EUR"/>
    <s v="European Region"/>
    <s v="Czechia"/>
    <s v="CZE"/>
    <n v="0"/>
    <x v="0"/>
    <m/>
    <m/>
    <m/>
    <m/>
    <m/>
    <m/>
    <m/>
    <m/>
  </r>
  <r>
    <x v="175"/>
    <s v="Aug 2024"/>
    <s v="EUR"/>
    <s v="European Region"/>
    <s v="Denmark"/>
    <s v="DNK"/>
    <n v="0"/>
    <x v="0"/>
    <m/>
    <m/>
    <m/>
    <m/>
    <m/>
    <m/>
    <m/>
    <m/>
  </r>
  <r>
    <x v="175"/>
    <s v="Aug 2024"/>
    <s v="EUR"/>
    <s v="European Region"/>
    <s v="Estonia"/>
    <s v="EST"/>
    <n v="0"/>
    <x v="0"/>
    <m/>
    <m/>
    <m/>
    <m/>
    <m/>
    <m/>
    <m/>
    <m/>
  </r>
  <r>
    <x v="175"/>
    <s v="Aug 2024"/>
    <s v="EUR"/>
    <s v="European Region"/>
    <s v="Finland"/>
    <s v="FIN"/>
    <n v="0"/>
    <x v="0"/>
    <m/>
    <m/>
    <m/>
    <m/>
    <m/>
    <m/>
    <m/>
    <m/>
  </r>
  <r>
    <x v="175"/>
    <s v="Aug 2024"/>
    <s v="EUR"/>
    <s v="European Region"/>
    <s v="France"/>
    <s v="FRA"/>
    <n v="35"/>
    <x v="0"/>
    <m/>
    <m/>
    <m/>
    <m/>
    <m/>
    <m/>
    <m/>
    <m/>
  </r>
  <r>
    <x v="175"/>
    <s v="Aug 2024"/>
    <s v="EUR"/>
    <s v="European Region"/>
    <s v="Georgia"/>
    <s v="GEO"/>
    <n v="0"/>
    <x v="0"/>
    <m/>
    <m/>
    <m/>
    <m/>
    <m/>
    <m/>
    <m/>
    <m/>
  </r>
  <r>
    <x v="175"/>
    <s v="Aug 2024"/>
    <s v="EUR"/>
    <s v="European Region"/>
    <s v="Germany"/>
    <s v="DEU"/>
    <n v="0"/>
    <x v="0"/>
    <m/>
    <m/>
    <m/>
    <m/>
    <m/>
    <m/>
    <m/>
    <m/>
  </r>
  <r>
    <x v="175"/>
    <s v="Aug 2024"/>
    <s v="EUR"/>
    <s v="European Region"/>
    <s v="Greece"/>
    <s v="GRC"/>
    <n v="0"/>
    <x v="0"/>
    <m/>
    <m/>
    <m/>
    <m/>
    <m/>
    <m/>
    <m/>
    <m/>
  </r>
  <r>
    <x v="175"/>
    <s v="Aug 2024"/>
    <s v="EUR"/>
    <s v="European Region"/>
    <s v="Holy See"/>
    <s v="VAT"/>
    <n v="0"/>
    <x v="0"/>
    <m/>
    <m/>
    <m/>
    <m/>
    <m/>
    <m/>
    <m/>
    <m/>
  </r>
  <r>
    <x v="175"/>
    <s v="Aug 2024"/>
    <s v="EUR"/>
    <s v="European Region"/>
    <s v="Hungary"/>
    <s v="HUN"/>
    <n v="0"/>
    <x v="0"/>
    <m/>
    <m/>
    <m/>
    <m/>
    <m/>
    <m/>
    <m/>
    <m/>
  </r>
  <r>
    <x v="175"/>
    <s v="Aug 2024"/>
    <s v="EUR"/>
    <s v="European Region"/>
    <s v="Iceland"/>
    <s v="ISL"/>
    <n v="0"/>
    <x v="0"/>
    <m/>
    <m/>
    <m/>
    <m/>
    <m/>
    <m/>
    <m/>
    <m/>
  </r>
  <r>
    <x v="175"/>
    <s v="Aug 2024"/>
    <s v="EUR"/>
    <s v="European Region"/>
    <s v="Ireland"/>
    <s v="IRL"/>
    <n v="0"/>
    <x v="0"/>
    <m/>
    <m/>
    <m/>
    <m/>
    <m/>
    <m/>
    <m/>
    <m/>
  </r>
  <r>
    <x v="175"/>
    <s v="Aug 2024"/>
    <s v="EUR"/>
    <s v="European Region"/>
    <s v="Israel"/>
    <s v="ISR"/>
    <n v="0"/>
    <x v="0"/>
    <m/>
    <m/>
    <m/>
    <m/>
    <m/>
    <m/>
    <m/>
    <m/>
  </r>
  <r>
    <x v="175"/>
    <s v="Aug 2024"/>
    <s v="EUR"/>
    <s v="European Region"/>
    <s v="Italy"/>
    <s v="ITA"/>
    <n v="23"/>
    <x v="0"/>
    <m/>
    <m/>
    <m/>
    <m/>
    <m/>
    <m/>
    <m/>
    <m/>
  </r>
  <r>
    <x v="175"/>
    <s v="Aug 2024"/>
    <s v="EUR"/>
    <s v="European Region"/>
    <s v="Kazakhstan"/>
    <s v="KAZ"/>
    <n v="0"/>
    <x v="0"/>
    <m/>
    <m/>
    <m/>
    <m/>
    <m/>
    <m/>
    <m/>
    <m/>
  </r>
  <r>
    <x v="175"/>
    <s v="Aug 2024"/>
    <s v="EUR"/>
    <s v="European Region"/>
    <s v="Kyrgyzstan"/>
    <s v="KGZ"/>
    <n v="0"/>
    <x v="0"/>
    <m/>
    <m/>
    <m/>
    <m/>
    <m/>
    <m/>
    <m/>
    <m/>
  </r>
  <r>
    <x v="175"/>
    <s v="Aug 2024"/>
    <s v="EUR"/>
    <s v="European Region"/>
    <s v="Latvia"/>
    <s v="LVA"/>
    <n v="0"/>
    <x v="0"/>
    <m/>
    <m/>
    <m/>
    <m/>
    <m/>
    <m/>
    <m/>
    <m/>
  </r>
  <r>
    <x v="175"/>
    <s v="Aug 2024"/>
    <s v="EUR"/>
    <s v="European Region"/>
    <s v="Liechtenstein"/>
    <s v="LIE"/>
    <n v="0"/>
    <x v="0"/>
    <m/>
    <m/>
    <m/>
    <m/>
    <m/>
    <m/>
    <m/>
    <m/>
  </r>
  <r>
    <x v="175"/>
    <s v="Aug 2024"/>
    <s v="EUR"/>
    <s v="European Region"/>
    <s v="Lithuania"/>
    <s v="LTU"/>
    <n v="0"/>
    <x v="0"/>
    <m/>
    <m/>
    <m/>
    <m/>
    <m/>
    <m/>
    <m/>
    <m/>
  </r>
  <r>
    <x v="175"/>
    <s v="Aug 2024"/>
    <s v="EUR"/>
    <s v="European Region"/>
    <s v="Luxembourg"/>
    <s v="LUX"/>
    <n v="0"/>
    <x v="0"/>
    <m/>
    <m/>
    <m/>
    <m/>
    <m/>
    <m/>
    <m/>
    <m/>
  </r>
  <r>
    <x v="175"/>
    <s v="Aug 2024"/>
    <s v="EUR"/>
    <s v="European Region"/>
    <s v="Malta"/>
    <s v="MLT"/>
    <n v="0"/>
    <x v="0"/>
    <m/>
    <m/>
    <m/>
    <m/>
    <m/>
    <m/>
    <m/>
    <m/>
  </r>
  <r>
    <x v="175"/>
    <s v="Aug 2024"/>
    <s v="EUR"/>
    <s v="European Region"/>
    <s v="Mayotte"/>
    <s v="MYT"/>
    <n v="3"/>
    <x v="40"/>
    <n v="0"/>
    <n v="0"/>
    <n v="0"/>
    <n v="0"/>
    <n v="0"/>
    <n v="0.70759822617871326"/>
    <n v="0"/>
    <n v="0.70759822617871326"/>
  </r>
  <r>
    <x v="175"/>
    <s v="Aug 2024"/>
    <s v="EUR"/>
    <s v="European Region"/>
    <s v="Monaco"/>
    <s v="MCO"/>
    <n v="0"/>
    <x v="0"/>
    <m/>
    <m/>
    <m/>
    <m/>
    <m/>
    <m/>
    <m/>
    <m/>
  </r>
  <r>
    <x v="175"/>
    <s v="Aug 2024"/>
    <s v="EUR"/>
    <s v="European Region"/>
    <s v="Montenegro"/>
    <s v="MNE"/>
    <n v="0"/>
    <x v="0"/>
    <m/>
    <m/>
    <m/>
    <m/>
    <m/>
    <m/>
    <m/>
    <m/>
  </r>
  <r>
    <x v="175"/>
    <s v="Aug 2024"/>
    <s v="EUR"/>
    <s v="European Region"/>
    <s v="Netherlands (Kingdom of the)"/>
    <s v="NLD"/>
    <n v="0"/>
    <x v="0"/>
    <m/>
    <m/>
    <m/>
    <m/>
    <m/>
    <m/>
    <m/>
    <m/>
  </r>
  <r>
    <x v="175"/>
    <s v="Aug 2024"/>
    <s v="EUR"/>
    <s v="European Region"/>
    <s v="North Macedonia"/>
    <s v="MKD"/>
    <n v="0"/>
    <x v="0"/>
    <m/>
    <m/>
    <m/>
    <m/>
    <m/>
    <m/>
    <m/>
    <m/>
  </r>
  <r>
    <x v="175"/>
    <s v="Aug 2024"/>
    <s v="EUR"/>
    <s v="European Region"/>
    <s v="Norway"/>
    <s v="NOR"/>
    <n v="0"/>
    <x v="0"/>
    <m/>
    <m/>
    <m/>
    <m/>
    <m/>
    <m/>
    <m/>
    <m/>
  </r>
  <r>
    <x v="175"/>
    <s v="Aug 2024"/>
    <s v="EUR"/>
    <s v="European Region"/>
    <s v="Poland"/>
    <s v="POL"/>
    <n v="0"/>
    <x v="0"/>
    <m/>
    <m/>
    <m/>
    <m/>
    <m/>
    <m/>
    <m/>
    <m/>
  </r>
  <r>
    <x v="175"/>
    <s v="Aug 2024"/>
    <s v="EUR"/>
    <s v="European Region"/>
    <s v="Portugal"/>
    <s v="PRT"/>
    <n v="0"/>
    <x v="0"/>
    <m/>
    <m/>
    <m/>
    <m/>
    <m/>
    <m/>
    <m/>
    <m/>
  </r>
  <r>
    <x v="175"/>
    <s v="Aug 2024"/>
    <s v="EUR"/>
    <s v="European Region"/>
    <s v="Republic of Moldova"/>
    <s v="MDA"/>
    <n v="0"/>
    <x v="0"/>
    <m/>
    <m/>
    <m/>
    <m/>
    <m/>
    <m/>
    <m/>
    <m/>
  </r>
  <r>
    <x v="175"/>
    <s v="Aug 2024"/>
    <s v="EUR"/>
    <s v="European Region"/>
    <s v="Romania"/>
    <s v="ROU"/>
    <n v="0"/>
    <x v="0"/>
    <m/>
    <m/>
    <m/>
    <m/>
    <m/>
    <m/>
    <m/>
    <m/>
  </r>
  <r>
    <x v="175"/>
    <s v="Aug 2024"/>
    <s v="EUR"/>
    <s v="European Region"/>
    <s v="Russian Federation"/>
    <s v="RUS"/>
    <n v="0"/>
    <x v="0"/>
    <m/>
    <m/>
    <m/>
    <m/>
    <m/>
    <m/>
    <m/>
    <m/>
  </r>
  <r>
    <x v="175"/>
    <s v="Aug 2024"/>
    <s v="EUR"/>
    <s v="European Region"/>
    <s v="San Marino"/>
    <s v="SMR"/>
    <n v="0"/>
    <x v="0"/>
    <m/>
    <m/>
    <m/>
    <m/>
    <m/>
    <m/>
    <m/>
    <m/>
  </r>
  <r>
    <x v="175"/>
    <s v="Aug 2024"/>
    <s v="EUR"/>
    <s v="European Region"/>
    <s v="Serbia"/>
    <s v="SRB"/>
    <n v="0"/>
    <x v="0"/>
    <m/>
    <m/>
    <m/>
    <m/>
    <m/>
    <m/>
    <m/>
    <m/>
  </r>
  <r>
    <x v="175"/>
    <s v="Aug 2024"/>
    <s v="EUR"/>
    <s v="European Region"/>
    <s v="Slovakia"/>
    <s v="SVK"/>
    <n v="0"/>
    <x v="0"/>
    <m/>
    <m/>
    <m/>
    <m/>
    <m/>
    <m/>
    <m/>
    <m/>
  </r>
  <r>
    <x v="175"/>
    <s v="Aug 2024"/>
    <s v="EUR"/>
    <s v="European Region"/>
    <s v="Slovenia"/>
    <s v="SVN"/>
    <n v="0"/>
    <x v="0"/>
    <m/>
    <m/>
    <m/>
    <m/>
    <m/>
    <m/>
    <m/>
    <m/>
  </r>
  <r>
    <x v="175"/>
    <s v="Aug 2024"/>
    <s v="EUR"/>
    <s v="European Region"/>
    <s v="Spain"/>
    <s v="ESP"/>
    <n v="2"/>
    <x v="0"/>
    <m/>
    <m/>
    <m/>
    <m/>
    <m/>
    <m/>
    <m/>
    <m/>
  </r>
  <r>
    <x v="175"/>
    <s v="Aug 2024"/>
    <s v="EUR"/>
    <s v="European Region"/>
    <s v="Sweden"/>
    <s v="SWE"/>
    <n v="0"/>
    <x v="0"/>
    <m/>
    <m/>
    <m/>
    <m/>
    <m/>
    <m/>
    <m/>
    <m/>
  </r>
  <r>
    <x v="175"/>
    <s v="Aug 2024"/>
    <s v="EUR"/>
    <s v="European Region"/>
    <s v="Switzerland"/>
    <s v="CHE"/>
    <n v="0"/>
    <x v="0"/>
    <m/>
    <m/>
    <m/>
    <m/>
    <m/>
    <m/>
    <m/>
    <m/>
  </r>
  <r>
    <x v="175"/>
    <s v="Aug 2024"/>
    <s v="EUR"/>
    <s v="European Region"/>
    <s v="Tajikistan"/>
    <s v="TJK"/>
    <n v="0"/>
    <x v="0"/>
    <m/>
    <m/>
    <m/>
    <m/>
    <m/>
    <m/>
    <m/>
    <m/>
  </r>
  <r>
    <x v="175"/>
    <s v="Aug 2024"/>
    <s v="EUR"/>
    <s v="European Region"/>
    <s v="Turkmenistan"/>
    <s v="TKM"/>
    <n v="0"/>
    <x v="0"/>
    <m/>
    <m/>
    <m/>
    <m/>
    <m/>
    <m/>
    <m/>
    <m/>
  </r>
  <r>
    <x v="175"/>
    <s v="Aug 2024"/>
    <s v="EUR"/>
    <s v="European Region"/>
    <s v="Türkiye"/>
    <s v="TUR"/>
    <n v="0"/>
    <x v="0"/>
    <m/>
    <m/>
    <m/>
    <m/>
    <m/>
    <m/>
    <m/>
    <m/>
  </r>
  <r>
    <x v="175"/>
    <s v="Aug 2024"/>
    <s v="EUR"/>
    <s v="European Region"/>
    <s v="Ukraine"/>
    <s v="UKR"/>
    <n v="0"/>
    <x v="0"/>
    <m/>
    <m/>
    <m/>
    <m/>
    <m/>
    <m/>
    <m/>
    <m/>
  </r>
  <r>
    <x v="175"/>
    <s v="Aug 2024"/>
    <s v="EUR"/>
    <s v="European Region"/>
    <s v="United Kingdom of Great Britain and Northern Ireland"/>
    <s v="GBR"/>
    <n v="0"/>
    <x v="0"/>
    <m/>
    <m/>
    <m/>
    <m/>
    <m/>
    <m/>
    <m/>
    <m/>
  </r>
  <r>
    <x v="175"/>
    <s v="Aug 2024"/>
    <s v="EUR"/>
    <s v="European Region"/>
    <s v="Uzbekistan"/>
    <s v="UZB"/>
    <n v="0"/>
    <x v="0"/>
    <m/>
    <m/>
    <m/>
    <m/>
    <m/>
    <m/>
    <m/>
    <m/>
  </r>
  <r>
    <x v="175"/>
    <s v="Aug 2024"/>
    <s v="SEAR"/>
    <s v="South-East Asia Region"/>
    <s v="Bangladesh"/>
    <s v="BGD"/>
    <n v="6521"/>
    <x v="1131"/>
    <m/>
    <n v="27"/>
    <n v="4.1404692531820273E-3"/>
    <m/>
    <n v="2.7303149042878692E-3"/>
    <n v="6.0184895336722237E-3"/>
    <m/>
    <m/>
  </r>
  <r>
    <x v="175"/>
    <s v="Aug 2024"/>
    <s v="SEAR"/>
    <s v="South-East Asia Region"/>
    <s v="India"/>
    <s v="IND"/>
    <n v="32388"/>
    <x v="1132"/>
    <m/>
    <n v="50"/>
    <n v="1.5437816475237739E-3"/>
    <m/>
    <n v="1.146034910118352E-3"/>
    <n v="2.0347833679853771E-3"/>
    <m/>
    <m/>
  </r>
  <r>
    <x v="175"/>
    <s v="Aug 2024"/>
    <s v="SEAR"/>
    <s v="South-East Asia Region"/>
    <s v="Maldives"/>
    <s v="MDV"/>
    <n v="395"/>
    <x v="1133"/>
    <n v="0"/>
    <m/>
    <m/>
    <n v="0"/>
    <m/>
    <m/>
    <n v="0"/>
    <n v="9.2954629043184855E-3"/>
  </r>
  <r>
    <x v="175"/>
    <s v="Aug 2024"/>
    <s v="SEAR"/>
    <s v="South-East Asia Region"/>
    <s v="Myanmar"/>
    <s v="MMR"/>
    <n v="1239"/>
    <x v="1134"/>
    <m/>
    <n v="1"/>
    <n v="8.0710250201775622E-4"/>
    <m/>
    <n v="2.0433857395617431E-5"/>
    <n v="4.4885998150705018E-3"/>
    <m/>
    <m/>
  </r>
  <r>
    <x v="175"/>
    <s v="Aug 2024"/>
    <s v="SEAR"/>
    <s v="South-East Asia Region"/>
    <s v="Nepal"/>
    <s v="NPL"/>
    <n v="5163"/>
    <x v="0"/>
    <m/>
    <n v="2"/>
    <n v="3.873716831299632E-4"/>
    <m/>
    <n v="4.6915951184094278E-5"/>
    <n v="1.3986118705304239E-3"/>
    <m/>
    <m/>
  </r>
  <r>
    <x v="175"/>
    <s v="Aug 2024"/>
    <s v="SEAR"/>
    <s v="South-East Asia Region"/>
    <s v="Sri Lanka"/>
    <s v="LKA"/>
    <n v="932"/>
    <x v="0"/>
    <m/>
    <m/>
    <m/>
    <m/>
    <m/>
    <m/>
    <m/>
    <m/>
  </r>
  <r>
    <x v="175"/>
    <s v="Aug 2024"/>
    <s v="SEAR"/>
    <s v="South-East Asia Region"/>
    <s v="Thailand"/>
    <s v="THA"/>
    <n v="16119"/>
    <x v="1135"/>
    <n v="3981"/>
    <n v="5"/>
    <n v="3.1019294000868541E-4"/>
    <n v="0.24697561883491531"/>
    <n v="1.0072622900387801E-4"/>
    <n v="7.2373712294406672E-4"/>
    <n v="0.24033323037955481"/>
    <n v="0.25370942506949312"/>
  </r>
  <r>
    <x v="175"/>
    <s v="Aug 2024"/>
    <s v="WPR"/>
    <s v="Western Pacific Region"/>
    <s v="Australia"/>
    <s v="AUS"/>
    <n v="147"/>
    <x v="0"/>
    <m/>
    <n v="0"/>
    <n v="0"/>
    <m/>
    <n v="0"/>
    <n v="2.4782170489580761E-2"/>
    <m/>
    <m/>
  </r>
  <r>
    <x v="175"/>
    <s v="Aug 2024"/>
    <s v="WPR"/>
    <s v="Western Pacific Region"/>
    <s v="Cambodia"/>
    <s v="KHM"/>
    <n v="3525"/>
    <x v="0"/>
    <m/>
    <n v="11"/>
    <n v="3.1205673758865249E-3"/>
    <m/>
    <n v="1.558773506882212E-3"/>
    <n v="5.5766815928896714E-3"/>
    <m/>
    <m/>
  </r>
  <r>
    <x v="175"/>
    <s v="Aug 2024"/>
    <s v="WPR"/>
    <s v="Western Pacific Region"/>
    <s v="China"/>
    <s v="CHN"/>
    <n v="1801"/>
    <x v="0"/>
    <m/>
    <n v="0"/>
    <n v="0"/>
    <m/>
    <n v="0"/>
    <n v="2.0461433524092002E-3"/>
    <m/>
    <m/>
  </r>
  <r>
    <x v="175"/>
    <s v="Aug 2024"/>
    <s v="WPR"/>
    <s v="Western Pacific Region"/>
    <s v="Cook Islands"/>
    <s v="COK"/>
    <n v="0"/>
    <x v="0"/>
    <m/>
    <m/>
    <m/>
    <m/>
    <m/>
    <m/>
    <m/>
    <m/>
  </r>
  <r>
    <x v="175"/>
    <s v="Aug 2024"/>
    <s v="WPR"/>
    <s v="Western Pacific Region"/>
    <s v="Fiji"/>
    <s v="FJI"/>
    <n v="526"/>
    <x v="0"/>
    <m/>
    <m/>
    <m/>
    <m/>
    <m/>
    <m/>
    <m/>
    <m/>
  </r>
  <r>
    <x v="175"/>
    <s v="Aug 2024"/>
    <s v="WPR"/>
    <s v="Western Pacific Region"/>
    <s v="French Polynesia"/>
    <s v="PYF"/>
    <n v="30"/>
    <x v="0"/>
    <n v="0"/>
    <n v="0"/>
    <n v="0"/>
    <n v="0"/>
    <n v="0"/>
    <n v="0.1157033082220278"/>
    <n v="0"/>
    <n v="0.1157033082220278"/>
  </r>
  <r>
    <x v="175"/>
    <s v="Aug 2024"/>
    <s v="WPR"/>
    <s v="Western Pacific Region"/>
    <s v="Kiribati"/>
    <s v="KIR"/>
    <n v="0"/>
    <x v="0"/>
    <m/>
    <m/>
    <m/>
    <m/>
    <m/>
    <m/>
    <m/>
    <m/>
  </r>
  <r>
    <x v="175"/>
    <s v="Aug 2024"/>
    <s v="WPR"/>
    <s v="Western Pacific Region"/>
    <s v="Lao People's Democratic Republic"/>
    <s v="LAO"/>
    <n v="4487"/>
    <x v="0"/>
    <m/>
    <n v="1"/>
    <n v="2.2286605749944279E-4"/>
    <m/>
    <n v="5.6424641312259844E-6"/>
    <n v="1.241097803839832E-3"/>
    <m/>
    <m/>
  </r>
  <r>
    <x v="175"/>
    <s v="Aug 2024"/>
    <s v="WPR"/>
    <s v="Western Pacific Region"/>
    <s v="Malaysia"/>
    <s v="MYS"/>
    <n v="8317"/>
    <x v="0"/>
    <m/>
    <n v="10"/>
    <n v="1.2023566189731879E-3"/>
    <m/>
    <n v="5.7672254673625468E-4"/>
    <n v="2.2100613579780892E-3"/>
    <m/>
    <m/>
  </r>
  <r>
    <x v="175"/>
    <s v="Aug 2024"/>
    <s v="WPR"/>
    <s v="Western Pacific Region"/>
    <s v="Marshall Islands"/>
    <s v="MHL"/>
    <n v="0"/>
    <x v="0"/>
    <m/>
    <m/>
    <m/>
    <m/>
    <m/>
    <m/>
    <m/>
    <m/>
  </r>
  <r>
    <x v="175"/>
    <s v="Aug 2024"/>
    <s v="WPR"/>
    <s v="Western Pacific Region"/>
    <s v="Micronesia (Federated States of)"/>
    <s v="FSM"/>
    <n v="8"/>
    <x v="0"/>
    <m/>
    <m/>
    <m/>
    <m/>
    <m/>
    <m/>
    <m/>
    <m/>
  </r>
  <r>
    <x v="175"/>
    <s v="Aug 2024"/>
    <s v="WPR"/>
    <s v="Western Pacific Region"/>
    <s v="Niue"/>
    <s v="NIU"/>
    <n v="0"/>
    <x v="0"/>
    <m/>
    <m/>
    <m/>
    <m/>
    <m/>
    <m/>
    <m/>
    <m/>
  </r>
  <r>
    <x v="175"/>
    <s v="Aug 2024"/>
    <s v="WPR"/>
    <s v="Western Pacific Region"/>
    <s v="Northern Mariana Islands (Commonwealth of the)"/>
    <s v="MNP"/>
    <n v="0"/>
    <x v="0"/>
    <m/>
    <m/>
    <m/>
    <m/>
    <m/>
    <m/>
    <m/>
    <m/>
  </r>
  <r>
    <x v="175"/>
    <s v="Aug 2024"/>
    <s v="WPR"/>
    <s v="Western Pacific Region"/>
    <s v="Palau"/>
    <s v="PLW"/>
    <n v="0"/>
    <x v="0"/>
    <m/>
    <m/>
    <m/>
    <m/>
    <m/>
    <m/>
    <m/>
    <m/>
  </r>
  <r>
    <x v="175"/>
    <s v="Aug 2024"/>
    <s v="WPR"/>
    <s v="Western Pacific Region"/>
    <s v="Pitcairn Islands"/>
    <s v="PCN"/>
    <n v="0"/>
    <x v="0"/>
    <m/>
    <m/>
    <m/>
    <m/>
    <m/>
    <m/>
    <m/>
    <m/>
  </r>
  <r>
    <x v="175"/>
    <s v="Aug 2024"/>
    <s v="WPR"/>
    <s v="Western Pacific Region"/>
    <s v="Samoa"/>
    <s v="WSM"/>
    <n v="6"/>
    <x v="0"/>
    <n v="0"/>
    <n v="0"/>
    <n v="0"/>
    <n v="0"/>
    <n v="0"/>
    <n v="0.45925812643990038"/>
    <n v="0"/>
    <n v="0.45925812643990038"/>
  </r>
  <r>
    <x v="175"/>
    <s v="Aug 2024"/>
    <s v="WPR"/>
    <s v="Western Pacific Region"/>
    <s v="Singapore"/>
    <s v="SGP"/>
    <n v="1072"/>
    <x v="0"/>
    <m/>
    <m/>
    <m/>
    <m/>
    <m/>
    <m/>
    <m/>
    <m/>
  </r>
  <r>
    <x v="175"/>
    <s v="Aug 2024"/>
    <s v="WPR"/>
    <s v="Western Pacific Region"/>
    <s v="Solomon Islands"/>
    <s v="SLB"/>
    <n v="22"/>
    <x v="0"/>
    <m/>
    <m/>
    <m/>
    <m/>
    <m/>
    <m/>
    <m/>
    <m/>
  </r>
  <r>
    <x v="175"/>
    <s v="Aug 2024"/>
    <s v="WPR"/>
    <s v="Western Pacific Region"/>
    <s v="Tokelau"/>
    <s v="TKL"/>
    <n v="0"/>
    <x v="0"/>
    <m/>
    <m/>
    <m/>
    <m/>
    <m/>
    <m/>
    <m/>
    <m/>
  </r>
  <r>
    <x v="175"/>
    <s v="Aug 2024"/>
    <s v="WPR"/>
    <s v="Western Pacific Region"/>
    <s v="Tonga"/>
    <s v="TON"/>
    <n v="0"/>
    <x v="0"/>
    <n v="0"/>
    <n v="0"/>
    <m/>
    <m/>
    <n v="0"/>
    <n v="1"/>
    <n v="0"/>
    <n v="1"/>
  </r>
  <r>
    <x v="175"/>
    <s v="Aug 2024"/>
    <s v="WPR"/>
    <s v="Western Pacific Region"/>
    <s v="Vanuatu"/>
    <s v="VUT"/>
    <n v="13"/>
    <x v="0"/>
    <m/>
    <m/>
    <m/>
    <m/>
    <m/>
    <m/>
    <m/>
    <m/>
  </r>
  <r>
    <x v="175"/>
    <s v="Aug 2024"/>
    <s v="WPR"/>
    <s v="Western Pacific Region"/>
    <s v="Viet Nam"/>
    <s v="VNM"/>
    <n v="16021"/>
    <x v="0"/>
    <m/>
    <n v="6"/>
    <n v="3.7450845764933532E-4"/>
    <m/>
    <n v="1.3745000725930501E-4"/>
    <n v="8.1496766405047963E-4"/>
    <m/>
    <m/>
  </r>
  <r>
    <x v="175"/>
    <s v="Aug 2024"/>
    <s v="WPR"/>
    <s v="Western Pacific Region"/>
    <s v="Wallis and Futuna"/>
    <s v="WLF"/>
    <n v="6"/>
    <x v="0"/>
    <m/>
    <m/>
    <m/>
    <m/>
    <m/>
    <m/>
    <m/>
    <m/>
  </r>
  <r>
    <x v="176"/>
    <s v="Sep 2024"/>
    <s v="AFR"/>
    <s v="African Region"/>
    <s v="Angola"/>
    <s v="AGO"/>
    <n v="7"/>
    <x v="2"/>
    <n v="0"/>
    <n v="0"/>
    <n v="0"/>
    <n v="0"/>
    <n v="0"/>
    <n v="0.40961639722500343"/>
    <n v="0"/>
    <n v="0.40961639722500343"/>
  </r>
  <r>
    <x v="176"/>
    <s v="Sep 2024"/>
    <s v="AFR"/>
    <s v="African Region"/>
    <s v="Benin"/>
    <s v="BEN"/>
    <n v="2"/>
    <x v="2"/>
    <m/>
    <n v="0"/>
    <n v="0"/>
    <m/>
    <n v="0"/>
    <n v="0.841886116991581"/>
    <m/>
    <m/>
  </r>
  <r>
    <x v="176"/>
    <s v="Sep 2024"/>
    <s v="AFR"/>
    <s v="African Region"/>
    <s v="Burkina Faso"/>
    <s v="BFA"/>
    <n v="10962"/>
    <x v="1136"/>
    <m/>
    <n v="13"/>
    <n v="1.185914979018427E-3"/>
    <m/>
    <n v="6.3159610485297266E-4"/>
    <n v="2.0270969326697461E-3"/>
    <m/>
    <m/>
  </r>
  <r>
    <x v="176"/>
    <s v="Sep 2024"/>
    <s v="AFR"/>
    <s v="African Region"/>
    <s v="Cabo Verde"/>
    <s v="CPV"/>
    <n v="3889"/>
    <x v="0"/>
    <m/>
    <n v="0"/>
    <n v="0"/>
    <m/>
    <n v="0"/>
    <n v="9.4809217762516142E-4"/>
    <m/>
    <m/>
  </r>
  <r>
    <x v="176"/>
    <s v="Sep 2024"/>
    <s v="AFR"/>
    <s v="African Region"/>
    <s v="Central African Republic"/>
    <s v="CAF"/>
    <n v="207"/>
    <x v="306"/>
    <n v="0"/>
    <n v="0"/>
    <n v="0"/>
    <n v="0"/>
    <n v="0"/>
    <n v="1.766282453621348E-2"/>
    <n v="0"/>
    <n v="1.766282453621348E-2"/>
  </r>
  <r>
    <x v="176"/>
    <s v="Sep 2024"/>
    <s v="AFR"/>
    <s v="African Region"/>
    <s v="Côte d'Ivoire"/>
    <s v="CIV"/>
    <n v="308"/>
    <x v="55"/>
    <m/>
    <n v="0"/>
    <n v="0"/>
    <m/>
    <n v="0"/>
    <n v="1.1905443984505441E-2"/>
    <m/>
    <m/>
  </r>
  <r>
    <x v="176"/>
    <s v="Sep 2024"/>
    <s v="AFR"/>
    <s v="African Region"/>
    <s v="Eritrea"/>
    <s v="ERI"/>
    <n v="1867"/>
    <x v="0"/>
    <m/>
    <m/>
    <m/>
    <m/>
    <m/>
    <m/>
    <m/>
    <m/>
  </r>
  <r>
    <x v="176"/>
    <s v="Sep 2024"/>
    <s v="AFR"/>
    <s v="African Region"/>
    <s v="Ethiopia"/>
    <s v="ETH"/>
    <n v="229"/>
    <x v="0"/>
    <m/>
    <n v="0"/>
    <n v="0"/>
    <m/>
    <n v="0"/>
    <n v="1.597959357135759E-2"/>
    <m/>
    <m/>
  </r>
  <r>
    <x v="176"/>
    <s v="Sep 2024"/>
    <s v="AFR"/>
    <s v="African Region"/>
    <s v="Gambia"/>
    <s v="GMB"/>
    <n v="0"/>
    <x v="0"/>
    <m/>
    <n v="0"/>
    <m/>
    <m/>
    <n v="0"/>
    <n v="1"/>
    <m/>
    <m/>
  </r>
  <r>
    <x v="176"/>
    <s v="Sep 2024"/>
    <s v="AFR"/>
    <s v="African Region"/>
    <s v="Ghana"/>
    <s v="GHA"/>
    <n v="10"/>
    <x v="0"/>
    <m/>
    <n v="0"/>
    <n v="0"/>
    <m/>
    <n v="0"/>
    <n v="0.30849710781876077"/>
    <m/>
    <m/>
  </r>
  <r>
    <x v="176"/>
    <s v="Sep 2024"/>
    <s v="AFR"/>
    <s v="African Region"/>
    <s v="Guinea-Bissau"/>
    <s v="GNB"/>
    <n v="0"/>
    <x v="0"/>
    <m/>
    <n v="0"/>
    <m/>
    <m/>
    <n v="0"/>
    <n v="1"/>
    <m/>
    <m/>
  </r>
  <r>
    <x v="176"/>
    <s v="Sep 2024"/>
    <s v="AFR"/>
    <s v="African Region"/>
    <s v="Kenya"/>
    <s v="KEN"/>
    <n v="738"/>
    <x v="0"/>
    <m/>
    <n v="0"/>
    <n v="0"/>
    <m/>
    <n v="0"/>
    <n v="4.9860100241380196E-3"/>
    <m/>
    <m/>
  </r>
  <r>
    <x v="176"/>
    <s v="Sep 2024"/>
    <s v="AFR"/>
    <s v="African Region"/>
    <s v="Mali"/>
    <s v="MLI"/>
    <n v="478"/>
    <x v="348"/>
    <n v="0"/>
    <n v="0"/>
    <n v="0"/>
    <n v="0"/>
    <n v="0"/>
    <n v="7.6876189676482456E-3"/>
    <n v="0"/>
    <n v="7.6876189676482456E-3"/>
  </r>
  <r>
    <x v="176"/>
    <s v="Sep 2024"/>
    <s v="AFR"/>
    <s v="African Region"/>
    <s v="Mauritania"/>
    <s v="MRT"/>
    <n v="489"/>
    <x v="169"/>
    <m/>
    <n v="0"/>
    <n v="0"/>
    <m/>
    <n v="0"/>
    <n v="7.5153383181634226E-3"/>
    <m/>
    <m/>
  </r>
  <r>
    <x v="176"/>
    <s v="Sep 2024"/>
    <s v="AFR"/>
    <s v="African Region"/>
    <s v="Niger"/>
    <s v="NER"/>
    <n v="0"/>
    <x v="0"/>
    <m/>
    <n v="0"/>
    <m/>
    <m/>
    <n v="0"/>
    <n v="1"/>
    <m/>
    <m/>
  </r>
  <r>
    <x v="176"/>
    <s v="Sep 2024"/>
    <s v="AFR"/>
    <s v="African Region"/>
    <s v="Rwanda"/>
    <s v="RWA"/>
    <n v="0"/>
    <x v="0"/>
    <m/>
    <n v="0"/>
    <m/>
    <m/>
    <n v="0"/>
    <n v="1"/>
    <m/>
    <m/>
  </r>
  <r>
    <x v="176"/>
    <s v="Sep 2024"/>
    <s v="AFR"/>
    <s v="African Region"/>
    <s v="Sao Tome and Principe"/>
    <s v="STP"/>
    <n v="0"/>
    <x v="2"/>
    <m/>
    <n v="0"/>
    <m/>
    <m/>
    <n v="0"/>
    <n v="1"/>
    <m/>
    <m/>
  </r>
  <r>
    <x v="176"/>
    <s v="Sep 2024"/>
    <s v="AFR"/>
    <s v="African Region"/>
    <s v="Senegal"/>
    <s v="SEN"/>
    <n v="103"/>
    <x v="20"/>
    <m/>
    <n v="0"/>
    <n v="0"/>
    <m/>
    <n v="0"/>
    <n v="3.5180617574340212E-2"/>
    <m/>
    <m/>
  </r>
  <r>
    <x v="176"/>
    <s v="Sep 2024"/>
    <s v="AFR"/>
    <s v="African Region"/>
    <s v="Sierra Leone"/>
    <s v="SLE"/>
    <n v="0"/>
    <x v="0"/>
    <m/>
    <n v="0"/>
    <m/>
    <m/>
    <n v="0"/>
    <n v="1"/>
    <m/>
    <m/>
  </r>
  <r>
    <x v="176"/>
    <s v="Sep 2024"/>
    <s v="AFR"/>
    <s v="African Region"/>
    <s v="Togo"/>
    <s v="TGO"/>
    <n v="0"/>
    <x v="0"/>
    <m/>
    <n v="0"/>
    <m/>
    <m/>
    <n v="0"/>
    <n v="1"/>
    <m/>
    <m/>
  </r>
  <r>
    <x v="176"/>
    <s v="Sep 2024"/>
    <s v="AMR"/>
    <s v="Region of the Americas"/>
    <s v="Antigua and Barbuda"/>
    <s v="ATG"/>
    <n v="0"/>
    <x v="2"/>
    <n v="0"/>
    <n v="0"/>
    <m/>
    <m/>
    <n v="0"/>
    <n v="1"/>
    <n v="0"/>
    <n v="1"/>
  </r>
  <r>
    <x v="176"/>
    <s v="Sep 2024"/>
    <s v="AMR"/>
    <s v="Region of the Americas"/>
    <s v="Argentina"/>
    <s v="ARG"/>
    <n v="26"/>
    <x v="1137"/>
    <n v="3"/>
    <n v="0"/>
    <n v="0"/>
    <n v="0.1153846153846154"/>
    <n v="0"/>
    <n v="0.13227460449775411"/>
    <n v="2.4458075317962239E-2"/>
    <n v="0.30154040010756777"/>
  </r>
  <r>
    <x v="176"/>
    <s v="Sep 2024"/>
    <s v="AMR"/>
    <s v="Region of the Americas"/>
    <s v="Aruba"/>
    <s v="ABW"/>
    <m/>
    <x v="0"/>
    <m/>
    <m/>
    <m/>
    <m/>
    <m/>
    <m/>
    <m/>
    <m/>
  </r>
  <r>
    <x v="176"/>
    <s v="Sep 2024"/>
    <s v="AMR"/>
    <s v="Region of the Americas"/>
    <s v="Bahamas"/>
    <s v="BHS"/>
    <m/>
    <x v="0"/>
    <m/>
    <m/>
    <m/>
    <m/>
    <m/>
    <m/>
    <m/>
    <m/>
  </r>
  <r>
    <x v="176"/>
    <s v="Sep 2024"/>
    <s v="AMR"/>
    <s v="Region of the Americas"/>
    <s v="Barbados"/>
    <s v="BRB"/>
    <m/>
    <x v="0"/>
    <m/>
    <m/>
    <m/>
    <m/>
    <m/>
    <m/>
    <m/>
    <m/>
  </r>
  <r>
    <x v="176"/>
    <s v="Sep 2024"/>
    <s v="AMR"/>
    <s v="Region of the Americas"/>
    <s v="Belize"/>
    <s v="BLZ"/>
    <n v="159"/>
    <x v="96"/>
    <n v="0"/>
    <n v="0"/>
    <n v="0"/>
    <n v="0"/>
    <n v="0"/>
    <n v="2.2933437430960879E-2"/>
    <n v="0"/>
    <n v="2.2933437430960879E-2"/>
  </r>
  <r>
    <x v="176"/>
    <s v="Sep 2024"/>
    <s v="AMR"/>
    <s v="Region of the Americas"/>
    <s v="Bermuda"/>
    <s v="BMU"/>
    <n v="0"/>
    <x v="2"/>
    <n v="0"/>
    <n v="0"/>
    <m/>
    <m/>
    <n v="0"/>
    <n v="1"/>
    <n v="0"/>
    <n v="1"/>
  </r>
  <r>
    <x v="176"/>
    <s v="Sep 2024"/>
    <s v="AMR"/>
    <s v="Region of the Americas"/>
    <s v="Bolivia (Plurinational State of)"/>
    <s v="BOL"/>
    <n v="1012"/>
    <x v="37"/>
    <n v="7"/>
    <n v="2"/>
    <n v="1.976284584980237E-3"/>
    <n v="6.91699604743083E-3"/>
    <n v="2.39426904255892E-4"/>
    <n v="7.1206147494060623E-3"/>
    <n v="2.7853807299183359E-3"/>
    <n v="1.4199435359877549E-2"/>
  </r>
  <r>
    <x v="176"/>
    <s v="Sep 2024"/>
    <s v="AMR"/>
    <s v="Region of the Americas"/>
    <s v="Bonaire, Saint Eustatius and Saba"/>
    <s v="BES"/>
    <m/>
    <x v="0"/>
    <m/>
    <m/>
    <m/>
    <m/>
    <m/>
    <m/>
    <m/>
    <m/>
  </r>
  <r>
    <x v="176"/>
    <s v="Sep 2024"/>
    <s v="AMR"/>
    <s v="Region of the Americas"/>
    <s v="Brazil"/>
    <s v="BRA"/>
    <n v="104670"/>
    <x v="1138"/>
    <n v="35"/>
    <n v="16"/>
    <n v="1.5286137384159739E-4"/>
    <n v="3.3438425527849432E-4"/>
    <n v="8.7375926605343503E-5"/>
    <n v="2.4822545635431331E-4"/>
    <n v="2.3292159145239159E-4"/>
    <n v="4.6501716955083878E-4"/>
  </r>
  <r>
    <x v="176"/>
    <s v="Sep 2024"/>
    <s v="AMR"/>
    <s v="Region of the Americas"/>
    <s v="British Virgin Islands"/>
    <s v="VGB"/>
    <n v="0"/>
    <x v="2"/>
    <n v="0"/>
    <n v="0"/>
    <m/>
    <m/>
    <n v="0"/>
    <n v="1"/>
    <n v="0"/>
    <n v="1"/>
  </r>
  <r>
    <x v="176"/>
    <s v="Sep 2024"/>
    <s v="AMR"/>
    <s v="Region of the Americas"/>
    <s v="Canada"/>
    <s v="CAN"/>
    <n v="0"/>
    <x v="2"/>
    <n v="0"/>
    <n v="0"/>
    <m/>
    <m/>
    <n v="0"/>
    <n v="1"/>
    <n v="0"/>
    <n v="1"/>
  </r>
  <r>
    <x v="176"/>
    <s v="Sep 2024"/>
    <s v="AMR"/>
    <s v="Region of the Americas"/>
    <s v="Cayman Islands"/>
    <s v="CYM"/>
    <n v="0"/>
    <x v="2"/>
    <n v="0"/>
    <n v="0"/>
    <m/>
    <m/>
    <n v="0"/>
    <n v="1"/>
    <n v="0"/>
    <n v="1"/>
  </r>
  <r>
    <x v="176"/>
    <s v="Sep 2024"/>
    <s v="AMR"/>
    <s v="Region of the Americas"/>
    <s v="Chile"/>
    <s v="CHL"/>
    <n v="0"/>
    <x v="2"/>
    <n v="0"/>
    <n v="0"/>
    <m/>
    <m/>
    <n v="0"/>
    <n v="1"/>
    <n v="0"/>
    <n v="1"/>
  </r>
  <r>
    <x v="176"/>
    <s v="Sep 2024"/>
    <s v="AMR"/>
    <s v="Region of the Americas"/>
    <s v="Colombia"/>
    <s v="COL"/>
    <n v="17425"/>
    <x v="1139"/>
    <n v="162"/>
    <n v="40"/>
    <n v="2.2955523672883791E-3"/>
    <n v="9.2969870875179335E-3"/>
    <n v="1.6404671631467199E-3"/>
    <n v="3.1245926616511499E-3"/>
    <n v="7.9256955089428618E-3"/>
    <n v="1.083558175416066E-2"/>
  </r>
  <r>
    <x v="176"/>
    <s v="Sep 2024"/>
    <s v="AMR"/>
    <s v="Region of the Americas"/>
    <s v="Costa Rica"/>
    <s v="CRI"/>
    <n v="4378"/>
    <x v="49"/>
    <n v="0"/>
    <n v="0"/>
    <n v="0"/>
    <n v="0"/>
    <n v="0"/>
    <n v="8.4223978424849356E-4"/>
    <n v="0"/>
    <n v="8.4223978424849356E-4"/>
  </r>
  <r>
    <x v="176"/>
    <s v="Sep 2024"/>
    <s v="AMR"/>
    <s v="Region of the Americas"/>
    <s v="Cuba"/>
    <s v="CUB"/>
    <m/>
    <x v="0"/>
    <m/>
    <m/>
    <m/>
    <m/>
    <m/>
    <m/>
    <m/>
    <m/>
  </r>
  <r>
    <x v="176"/>
    <s v="Sep 2024"/>
    <s v="AMR"/>
    <s v="Region of the Americas"/>
    <s v="Curaçao"/>
    <s v="CUW"/>
    <m/>
    <x v="0"/>
    <m/>
    <m/>
    <m/>
    <m/>
    <m/>
    <m/>
    <m/>
    <m/>
  </r>
  <r>
    <x v="176"/>
    <s v="Sep 2024"/>
    <s v="AMR"/>
    <s v="Region of the Americas"/>
    <s v="Dominican Republic"/>
    <s v="DOM"/>
    <n v="288"/>
    <x v="250"/>
    <n v="4"/>
    <n v="0"/>
    <n v="0"/>
    <n v="1.388888888888889E-2"/>
    <n v="0"/>
    <n v="1.272692809310183E-2"/>
    <n v="3.796876468231319E-3"/>
    <n v="3.5177310279632328E-2"/>
  </r>
  <r>
    <x v="176"/>
    <s v="Sep 2024"/>
    <s v="AMR"/>
    <s v="Region of the Americas"/>
    <s v="Ecuador"/>
    <s v="ECU"/>
    <n v="2360"/>
    <x v="1140"/>
    <n v="23"/>
    <n v="5"/>
    <n v="2.1186440677966102E-3"/>
    <n v="9.7457627118644075E-3"/>
    <n v="6.8826463220528385E-4"/>
    <n v="4.9372266651546192E-3"/>
    <n v="6.1877245364065992E-3"/>
    <n v="1.458774099938809E-2"/>
  </r>
  <r>
    <x v="176"/>
    <s v="Sep 2024"/>
    <s v="AMR"/>
    <s v="Region of the Americas"/>
    <s v="El Salvador"/>
    <s v="SLV"/>
    <n v="899"/>
    <x v="339"/>
    <n v="1"/>
    <n v="2"/>
    <n v="2.2246941045606229E-3"/>
    <n v="1.112347052280311E-3"/>
    <n v="2.6953441929223481E-4"/>
    <n v="8.0130415812861289E-3"/>
    <n v="2.8161792530799461E-5"/>
    <n v="6.1818658581548336E-3"/>
  </r>
  <r>
    <x v="176"/>
    <s v="Sep 2024"/>
    <s v="AMR"/>
    <s v="Region of the Americas"/>
    <s v="French Guiana"/>
    <s v="GUF"/>
    <m/>
    <x v="0"/>
    <m/>
    <m/>
    <m/>
    <m/>
    <m/>
    <m/>
    <m/>
    <m/>
  </r>
  <r>
    <x v="176"/>
    <s v="Sep 2024"/>
    <s v="AMR"/>
    <s v="Region of the Americas"/>
    <s v="Grenada"/>
    <s v="GRD"/>
    <n v="213"/>
    <x v="2"/>
    <n v="0"/>
    <n v="0"/>
    <n v="0"/>
    <n v="0"/>
    <n v="0"/>
    <n v="1.7169576510940528E-2"/>
    <n v="0"/>
    <n v="1.7169576510940528E-2"/>
  </r>
  <r>
    <x v="176"/>
    <s v="Sep 2024"/>
    <s v="AMR"/>
    <s v="Region of the Americas"/>
    <s v="Guadeloupe"/>
    <s v="GLP"/>
    <n v="880"/>
    <x v="2"/>
    <n v="0"/>
    <n v="0"/>
    <n v="0"/>
    <n v="0"/>
    <n v="0"/>
    <n v="4.1831346861862587E-3"/>
    <n v="0"/>
    <n v="4.1831346861862587E-3"/>
  </r>
  <r>
    <x v="176"/>
    <s v="Sep 2024"/>
    <s v="AMR"/>
    <s v="Region of the Americas"/>
    <s v="Guatemala"/>
    <s v="GTM"/>
    <n v="28186"/>
    <x v="1141"/>
    <n v="9"/>
    <n v="9"/>
    <n v="3.1930745760306542E-4"/>
    <n v="3.1930745760306542E-4"/>
    <n v="1.4601776508597851E-4"/>
    <n v="6.0605808644545488E-4"/>
    <n v="1.4601776508597851E-4"/>
    <n v="6.0605808644545488E-4"/>
  </r>
  <r>
    <x v="176"/>
    <s v="Sep 2024"/>
    <s v="AMR"/>
    <s v="Region of the Americas"/>
    <s v="Guyana"/>
    <s v="GUY"/>
    <n v="1750"/>
    <x v="1142"/>
    <n v="44"/>
    <n v="0"/>
    <n v="0"/>
    <n v="2.514285714285714E-2"/>
    <n v="0"/>
    <n v="2.1057109900722332E-3"/>
    <n v="1.832691148236917E-2"/>
    <n v="3.3607337700249602E-2"/>
  </r>
  <r>
    <x v="176"/>
    <s v="Sep 2024"/>
    <s v="AMR"/>
    <s v="Region of the Americas"/>
    <s v="Honduras"/>
    <s v="HND"/>
    <n v="22378"/>
    <x v="452"/>
    <n v="255"/>
    <n v="86"/>
    <n v="3.8430601483599959E-3"/>
    <n v="1.1395120207346499E-2"/>
    <n v="3.075066852593344E-3"/>
    <n v="4.7440035764615479E-3"/>
    <n v="1.004590688715265E-2"/>
    <n v="1.28733846892064E-2"/>
  </r>
  <r>
    <x v="176"/>
    <s v="Sep 2024"/>
    <s v="AMR"/>
    <s v="Region of the Americas"/>
    <s v="Jamaica"/>
    <s v="JAM"/>
    <n v="108"/>
    <x v="22"/>
    <n v="0"/>
    <n v="1"/>
    <n v="9.2592592592592587E-3"/>
    <n v="0"/>
    <n v="2.3439667280909229E-4"/>
    <n v="5.0510533656746293E-2"/>
    <n v="0"/>
    <n v="3.3579550218654441E-2"/>
  </r>
  <r>
    <x v="176"/>
    <s v="Sep 2024"/>
    <s v="AMR"/>
    <s v="Region of the Americas"/>
    <s v="Martinique"/>
    <s v="MTQ"/>
    <n v="500"/>
    <x v="2"/>
    <n v="0"/>
    <n v="0"/>
    <n v="0"/>
    <n v="0"/>
    <n v="0"/>
    <n v="7.3506100519077364E-3"/>
    <n v="0"/>
    <n v="7.3506100519077364E-3"/>
  </r>
  <r>
    <x v="176"/>
    <s v="Sep 2024"/>
    <s v="AMR"/>
    <s v="Region of the Americas"/>
    <s v="Mexico"/>
    <s v="MEX"/>
    <n v="101473"/>
    <x v="1143"/>
    <n v="671"/>
    <n v="38"/>
    <n v="3.7448385284755549E-4"/>
    <n v="6.6125964542292038E-3"/>
    <n v="2.650202644042629E-4"/>
    <n v="5.1397248634356375E-4"/>
    <n v="6.123137448738881E-3"/>
    <n v="7.1305677935320499E-3"/>
  </r>
  <r>
    <x v="176"/>
    <s v="Sep 2024"/>
    <s v="AMR"/>
    <s v="Region of the Americas"/>
    <s v="Montserrat"/>
    <s v="MSR"/>
    <n v="0"/>
    <x v="2"/>
    <n v="0"/>
    <n v="0"/>
    <m/>
    <m/>
    <n v="0"/>
    <n v="1"/>
    <n v="0"/>
    <n v="1"/>
  </r>
  <r>
    <x v="176"/>
    <s v="Sep 2024"/>
    <s v="AMR"/>
    <s v="Region of the Americas"/>
    <s v="Nicaragua"/>
    <s v="NIC"/>
    <m/>
    <x v="0"/>
    <m/>
    <m/>
    <m/>
    <m/>
    <m/>
    <m/>
    <m/>
    <m/>
  </r>
  <r>
    <x v="176"/>
    <s v="Sep 2024"/>
    <s v="AMR"/>
    <s v="Region of the Americas"/>
    <s v="Panama"/>
    <s v="PAN"/>
    <n v="4982"/>
    <x v="1144"/>
    <n v="123"/>
    <n v="10"/>
    <n v="2.0072260136491369E-3"/>
    <n v="2.4688879967884381E-2"/>
    <n v="9.6294939487673488E-4"/>
    <n v="3.688252040555986E-3"/>
    <n v="2.0559911214958749E-2"/>
    <n v="2.938678367127312E-2"/>
  </r>
  <r>
    <x v="176"/>
    <s v="Sep 2024"/>
    <s v="AMR"/>
    <s v="Region of the Americas"/>
    <s v="Paraguay"/>
    <s v="PRY"/>
    <n v="1483"/>
    <x v="39"/>
    <n v="0"/>
    <n v="6"/>
    <n v="4.045853000674309E-3"/>
    <n v="0"/>
    <n v="1.486159803406944E-3"/>
    <n v="8.7851730005072959E-3"/>
    <n v="0"/>
    <n v="2.4843528761268798E-3"/>
  </r>
  <r>
    <x v="176"/>
    <s v="Sep 2024"/>
    <s v="AMR"/>
    <s v="Region of the Americas"/>
    <s v="Peru"/>
    <s v="PER"/>
    <n v="2153"/>
    <x v="1145"/>
    <n v="13"/>
    <n v="13"/>
    <n v="6.0380863910822107E-3"/>
    <n v="6.0380863910822107E-3"/>
    <n v="3.2188271560062102E-3"/>
    <n v="1.030317874196995E-2"/>
    <n v="3.2188271560062102E-3"/>
    <n v="1.030317874196995E-2"/>
  </r>
  <r>
    <x v="176"/>
    <s v="Sep 2024"/>
    <s v="AMR"/>
    <s v="Region of the Americas"/>
    <s v="Puerto Rico"/>
    <s v="PRI"/>
    <n v="689"/>
    <x v="1146"/>
    <n v="39"/>
    <n v="1"/>
    <n v="1.4513788098693759E-3"/>
    <n v="5.6603773584905662E-2"/>
    <n v="3.6745054904671902E-5"/>
    <n v="8.0597881709475461E-3"/>
    <n v="4.055678832257132E-2"/>
    <n v="7.6569953199142282E-2"/>
  </r>
  <r>
    <x v="176"/>
    <s v="Sep 2024"/>
    <s v="AMR"/>
    <s v="Region of the Americas"/>
    <s v="Saint Barthélemy"/>
    <s v="BLM"/>
    <n v="0"/>
    <x v="2"/>
    <n v="0"/>
    <n v="0"/>
    <m/>
    <m/>
    <n v="0"/>
    <n v="1"/>
    <n v="0"/>
    <n v="1"/>
  </r>
  <r>
    <x v="176"/>
    <s v="Sep 2024"/>
    <s v="AMR"/>
    <s v="Region of the Americas"/>
    <s v="Saint Kitts and Nevis"/>
    <s v="KNA"/>
    <n v="6"/>
    <x v="22"/>
    <n v="0"/>
    <n v="0"/>
    <n v="0"/>
    <n v="0"/>
    <n v="0"/>
    <n v="0.45925812643990038"/>
    <n v="0"/>
    <n v="0.45925812643990038"/>
  </r>
  <r>
    <x v="176"/>
    <s v="Sep 2024"/>
    <s v="AMR"/>
    <s v="Region of the Americas"/>
    <s v="Saint Lucia"/>
    <s v="LCA"/>
    <n v="181"/>
    <x v="900"/>
    <n v="0"/>
    <n v="0"/>
    <n v="0"/>
    <n v="0"/>
    <n v="0"/>
    <n v="2.0174269812950119E-2"/>
    <n v="0"/>
    <n v="2.0174269812950119E-2"/>
  </r>
  <r>
    <x v="176"/>
    <s v="Sep 2024"/>
    <s v="AMR"/>
    <s v="Region of the Americas"/>
    <s v="Saint Martin (French part)"/>
    <s v="MAF"/>
    <n v="0"/>
    <x v="2"/>
    <n v="0"/>
    <n v="0"/>
    <m/>
    <m/>
    <n v="0"/>
    <n v="1"/>
    <n v="0"/>
    <n v="1"/>
  </r>
  <r>
    <x v="176"/>
    <s v="Sep 2024"/>
    <s v="AMR"/>
    <s v="Region of the Americas"/>
    <s v="Saint Vincent and the Grenadines"/>
    <s v="VCT"/>
    <n v="187"/>
    <x v="703"/>
    <n v="0"/>
    <n v="0"/>
    <n v="0"/>
    <n v="0"/>
    <n v="0"/>
    <n v="1.953333128693524E-2"/>
    <n v="0"/>
    <n v="1.953333128693524E-2"/>
  </r>
  <r>
    <x v="176"/>
    <s v="Sep 2024"/>
    <s v="AMR"/>
    <s v="Region of the Americas"/>
    <s v="Sint Maarten (Dutch part)"/>
    <s v="SXM"/>
    <n v="0"/>
    <x v="2"/>
    <n v="0"/>
    <n v="0"/>
    <m/>
    <m/>
    <n v="0"/>
    <n v="1"/>
    <n v="0"/>
    <n v="1"/>
  </r>
  <r>
    <x v="176"/>
    <s v="Sep 2024"/>
    <s v="AMR"/>
    <s v="Region of the Americas"/>
    <s v="Suriname"/>
    <s v="SUR"/>
    <m/>
    <x v="0"/>
    <m/>
    <m/>
    <m/>
    <m/>
    <m/>
    <m/>
    <m/>
    <m/>
  </r>
  <r>
    <x v="176"/>
    <s v="Sep 2024"/>
    <s v="AMR"/>
    <s v="Region of the Americas"/>
    <s v="Trinidad and Tobago"/>
    <s v="TTO"/>
    <n v="384"/>
    <x v="1147"/>
    <n v="0"/>
    <n v="7"/>
    <n v="1.8229166666666671E-2"/>
    <n v="0"/>
    <n v="7.3597010276011858E-3"/>
    <n v="3.719687097839941E-2"/>
    <n v="0"/>
    <n v="9.5604623041242176E-3"/>
  </r>
  <r>
    <x v="176"/>
    <s v="Sep 2024"/>
    <s v="AMR"/>
    <s v="Region of the Americas"/>
    <s v="Turks and Caicos Islands"/>
    <s v="TCA"/>
    <n v="7"/>
    <x v="2"/>
    <n v="0"/>
    <n v="0"/>
    <n v="0"/>
    <n v="0"/>
    <n v="0"/>
    <n v="0.40961639722500343"/>
    <n v="0"/>
    <n v="0.40961639722500343"/>
  </r>
  <r>
    <x v="176"/>
    <s v="Sep 2024"/>
    <s v="AMR"/>
    <s v="Region of the Americas"/>
    <s v="United States Virgin Islands"/>
    <s v="VIR"/>
    <n v="41"/>
    <x v="161"/>
    <n v="0"/>
    <n v="0"/>
    <n v="0"/>
    <n v="0"/>
    <n v="0"/>
    <n v="8.6043836294028453E-2"/>
    <n v="0"/>
    <n v="8.6043836294028453E-2"/>
  </r>
  <r>
    <x v="176"/>
    <s v="Sep 2024"/>
    <s v="AMR"/>
    <s v="Region of the Americas"/>
    <s v="United States of America"/>
    <s v="USA"/>
    <n v="548"/>
    <x v="129"/>
    <n v="3"/>
    <n v="0"/>
    <n v="0"/>
    <n v="5.4744525547445258E-3"/>
    <n v="0"/>
    <n v="6.7089258428405327E-3"/>
    <n v="1.130389729541042E-3"/>
    <n v="1.5914679743512239E-2"/>
  </r>
  <r>
    <x v="176"/>
    <s v="Sep 2024"/>
    <s v="AMR"/>
    <s v="Region of the Americas"/>
    <s v="Uruguay"/>
    <s v="URY"/>
    <n v="0"/>
    <x v="2"/>
    <n v="0"/>
    <n v="0"/>
    <m/>
    <m/>
    <n v="0"/>
    <n v="1"/>
    <n v="0"/>
    <n v="1"/>
  </r>
  <r>
    <x v="176"/>
    <s v="Sep 2024"/>
    <s v="EMR"/>
    <s v="Eastern Mediterranean Region"/>
    <s v="Afghanistan"/>
    <s v="AFG"/>
    <n v="450"/>
    <x v="865"/>
    <n v="0"/>
    <n v="0"/>
    <n v="0"/>
    <n v="0"/>
    <n v="0"/>
    <n v="8.1640019368943717E-3"/>
    <n v="0"/>
    <n v="8.1640019368943717E-3"/>
  </r>
  <r>
    <x v="176"/>
    <s v="Sep 2024"/>
    <s v="EMR"/>
    <s v="Eastern Mediterranean Region"/>
    <s v="Pakistan"/>
    <s v="PAK"/>
    <n v="8986"/>
    <x v="0"/>
    <m/>
    <m/>
    <m/>
    <m/>
    <m/>
    <m/>
    <m/>
    <m/>
  </r>
  <r>
    <x v="176"/>
    <s v="Sep 2024"/>
    <s v="EMR"/>
    <s v="Eastern Mediterranean Region"/>
    <s v="Sudan"/>
    <s v="SDN"/>
    <n v="385"/>
    <x v="0"/>
    <m/>
    <n v="0"/>
    <n v="0"/>
    <m/>
    <n v="0"/>
    <n v="9.535748710755021E-3"/>
    <m/>
    <m/>
  </r>
  <r>
    <x v="176"/>
    <s v="Sep 2024"/>
    <s v="EUR"/>
    <s v="European Region"/>
    <s v="Albania"/>
    <s v="ALB"/>
    <n v="0"/>
    <x v="0"/>
    <m/>
    <m/>
    <m/>
    <m/>
    <m/>
    <m/>
    <m/>
    <m/>
  </r>
  <r>
    <x v="176"/>
    <s v="Sep 2024"/>
    <s v="EUR"/>
    <s v="European Region"/>
    <s v="Andorra"/>
    <s v="AND"/>
    <n v="0"/>
    <x v="0"/>
    <m/>
    <m/>
    <m/>
    <m/>
    <m/>
    <m/>
    <m/>
    <m/>
  </r>
  <r>
    <x v="176"/>
    <s v="Sep 2024"/>
    <s v="EUR"/>
    <s v="European Region"/>
    <s v="Armenia"/>
    <s v="ARM"/>
    <n v="0"/>
    <x v="0"/>
    <m/>
    <m/>
    <m/>
    <m/>
    <m/>
    <m/>
    <m/>
    <m/>
  </r>
  <r>
    <x v="176"/>
    <s v="Sep 2024"/>
    <s v="EUR"/>
    <s v="European Region"/>
    <s v="Austria"/>
    <s v="AUT"/>
    <n v="0"/>
    <x v="0"/>
    <m/>
    <m/>
    <m/>
    <m/>
    <m/>
    <m/>
    <m/>
    <m/>
  </r>
  <r>
    <x v="176"/>
    <s v="Sep 2024"/>
    <s v="EUR"/>
    <s v="European Region"/>
    <s v="Azerbaijan"/>
    <s v="AZE"/>
    <n v="0"/>
    <x v="0"/>
    <m/>
    <m/>
    <m/>
    <m/>
    <m/>
    <m/>
    <m/>
    <m/>
  </r>
  <r>
    <x v="176"/>
    <s v="Sep 2024"/>
    <s v="EUR"/>
    <s v="European Region"/>
    <s v="Belarus"/>
    <s v="BLR"/>
    <n v="0"/>
    <x v="0"/>
    <m/>
    <m/>
    <m/>
    <m/>
    <m/>
    <m/>
    <m/>
    <m/>
  </r>
  <r>
    <x v="176"/>
    <s v="Sep 2024"/>
    <s v="EUR"/>
    <s v="European Region"/>
    <s v="Belgium"/>
    <s v="BEL"/>
    <n v="0"/>
    <x v="0"/>
    <m/>
    <m/>
    <m/>
    <m/>
    <m/>
    <m/>
    <m/>
    <m/>
  </r>
  <r>
    <x v="176"/>
    <s v="Sep 2024"/>
    <s v="EUR"/>
    <s v="European Region"/>
    <s v="Bosnia and Herzegovina"/>
    <s v="BIH"/>
    <n v="0"/>
    <x v="0"/>
    <m/>
    <m/>
    <m/>
    <m/>
    <m/>
    <m/>
    <m/>
    <m/>
  </r>
  <r>
    <x v="176"/>
    <s v="Sep 2024"/>
    <s v="EUR"/>
    <s v="European Region"/>
    <s v="Bulgaria"/>
    <s v="BGR"/>
    <n v="0"/>
    <x v="0"/>
    <m/>
    <m/>
    <m/>
    <m/>
    <m/>
    <m/>
    <m/>
    <m/>
  </r>
  <r>
    <x v="176"/>
    <s v="Sep 2024"/>
    <s v="EUR"/>
    <s v="European Region"/>
    <s v="Croatia"/>
    <s v="HRV"/>
    <n v="0"/>
    <x v="0"/>
    <m/>
    <m/>
    <m/>
    <m/>
    <m/>
    <m/>
    <m/>
    <m/>
  </r>
  <r>
    <x v="176"/>
    <s v="Sep 2024"/>
    <s v="EUR"/>
    <s v="European Region"/>
    <s v="Cyprus"/>
    <s v="CYP"/>
    <n v="0"/>
    <x v="0"/>
    <m/>
    <m/>
    <m/>
    <m/>
    <m/>
    <m/>
    <m/>
    <m/>
  </r>
  <r>
    <x v="176"/>
    <s v="Sep 2024"/>
    <s v="EUR"/>
    <s v="European Region"/>
    <s v="Czechia"/>
    <s v="CZE"/>
    <n v="0"/>
    <x v="0"/>
    <m/>
    <m/>
    <m/>
    <m/>
    <m/>
    <m/>
    <m/>
    <m/>
  </r>
  <r>
    <x v="176"/>
    <s v="Sep 2024"/>
    <s v="EUR"/>
    <s v="European Region"/>
    <s v="Denmark"/>
    <s v="DNK"/>
    <n v="0"/>
    <x v="0"/>
    <m/>
    <m/>
    <m/>
    <m/>
    <m/>
    <m/>
    <m/>
    <m/>
  </r>
  <r>
    <x v="176"/>
    <s v="Sep 2024"/>
    <s v="EUR"/>
    <s v="European Region"/>
    <s v="Estonia"/>
    <s v="EST"/>
    <n v="0"/>
    <x v="0"/>
    <m/>
    <m/>
    <m/>
    <m/>
    <m/>
    <m/>
    <m/>
    <m/>
  </r>
  <r>
    <x v="176"/>
    <s v="Sep 2024"/>
    <s v="EUR"/>
    <s v="European Region"/>
    <s v="Finland"/>
    <s v="FIN"/>
    <n v="0"/>
    <x v="0"/>
    <m/>
    <m/>
    <m/>
    <m/>
    <m/>
    <m/>
    <m/>
    <m/>
  </r>
  <r>
    <x v="176"/>
    <s v="Sep 2024"/>
    <s v="EUR"/>
    <s v="European Region"/>
    <s v="France"/>
    <s v="FRA"/>
    <n v="39"/>
    <x v="0"/>
    <m/>
    <m/>
    <m/>
    <m/>
    <m/>
    <m/>
    <m/>
    <m/>
  </r>
  <r>
    <x v="176"/>
    <s v="Sep 2024"/>
    <s v="EUR"/>
    <s v="European Region"/>
    <s v="Georgia"/>
    <s v="GEO"/>
    <n v="0"/>
    <x v="0"/>
    <m/>
    <m/>
    <m/>
    <m/>
    <m/>
    <m/>
    <m/>
    <m/>
  </r>
  <r>
    <x v="176"/>
    <s v="Sep 2024"/>
    <s v="EUR"/>
    <s v="European Region"/>
    <s v="Germany"/>
    <s v="DEU"/>
    <n v="0"/>
    <x v="0"/>
    <m/>
    <m/>
    <m/>
    <m/>
    <m/>
    <m/>
    <m/>
    <m/>
  </r>
  <r>
    <x v="176"/>
    <s v="Sep 2024"/>
    <s v="EUR"/>
    <s v="European Region"/>
    <s v="Greece"/>
    <s v="GRC"/>
    <n v="0"/>
    <x v="0"/>
    <m/>
    <m/>
    <m/>
    <m/>
    <m/>
    <m/>
    <m/>
    <m/>
  </r>
  <r>
    <x v="176"/>
    <s v="Sep 2024"/>
    <s v="EUR"/>
    <s v="European Region"/>
    <s v="Holy See"/>
    <s v="VAT"/>
    <n v="0"/>
    <x v="0"/>
    <m/>
    <m/>
    <m/>
    <m/>
    <m/>
    <m/>
    <m/>
    <m/>
  </r>
  <r>
    <x v="176"/>
    <s v="Sep 2024"/>
    <s v="EUR"/>
    <s v="European Region"/>
    <s v="Hungary"/>
    <s v="HUN"/>
    <n v="0"/>
    <x v="0"/>
    <m/>
    <m/>
    <m/>
    <m/>
    <m/>
    <m/>
    <m/>
    <m/>
  </r>
  <r>
    <x v="176"/>
    <s v="Sep 2024"/>
    <s v="EUR"/>
    <s v="European Region"/>
    <s v="Iceland"/>
    <s v="ISL"/>
    <n v="0"/>
    <x v="0"/>
    <m/>
    <m/>
    <m/>
    <m/>
    <m/>
    <m/>
    <m/>
    <m/>
  </r>
  <r>
    <x v="176"/>
    <s v="Sep 2024"/>
    <s v="EUR"/>
    <s v="European Region"/>
    <s v="Ireland"/>
    <s v="IRL"/>
    <n v="0"/>
    <x v="0"/>
    <m/>
    <m/>
    <m/>
    <m/>
    <m/>
    <m/>
    <m/>
    <m/>
  </r>
  <r>
    <x v="176"/>
    <s v="Sep 2024"/>
    <s v="EUR"/>
    <s v="European Region"/>
    <s v="Israel"/>
    <s v="ISR"/>
    <n v="0"/>
    <x v="0"/>
    <m/>
    <m/>
    <m/>
    <m/>
    <m/>
    <m/>
    <m/>
    <m/>
  </r>
  <r>
    <x v="176"/>
    <s v="Sep 2024"/>
    <s v="EUR"/>
    <s v="European Region"/>
    <s v="Italy"/>
    <s v="ITA"/>
    <n v="161"/>
    <x v="0"/>
    <m/>
    <m/>
    <m/>
    <m/>
    <m/>
    <m/>
    <m/>
    <m/>
  </r>
  <r>
    <x v="176"/>
    <s v="Sep 2024"/>
    <s v="EUR"/>
    <s v="European Region"/>
    <s v="Kazakhstan"/>
    <s v="KAZ"/>
    <n v="0"/>
    <x v="0"/>
    <m/>
    <m/>
    <m/>
    <m/>
    <m/>
    <m/>
    <m/>
    <m/>
  </r>
  <r>
    <x v="176"/>
    <s v="Sep 2024"/>
    <s v="EUR"/>
    <s v="European Region"/>
    <s v="Kyrgyzstan"/>
    <s v="KGZ"/>
    <n v="0"/>
    <x v="0"/>
    <m/>
    <m/>
    <m/>
    <m/>
    <m/>
    <m/>
    <m/>
    <m/>
  </r>
  <r>
    <x v="176"/>
    <s v="Sep 2024"/>
    <s v="EUR"/>
    <s v="European Region"/>
    <s v="Latvia"/>
    <s v="LVA"/>
    <n v="0"/>
    <x v="0"/>
    <m/>
    <m/>
    <m/>
    <m/>
    <m/>
    <m/>
    <m/>
    <m/>
  </r>
  <r>
    <x v="176"/>
    <s v="Sep 2024"/>
    <s v="EUR"/>
    <s v="European Region"/>
    <s v="Liechtenstein"/>
    <s v="LIE"/>
    <n v="0"/>
    <x v="0"/>
    <m/>
    <m/>
    <m/>
    <m/>
    <m/>
    <m/>
    <m/>
    <m/>
  </r>
  <r>
    <x v="176"/>
    <s v="Sep 2024"/>
    <s v="EUR"/>
    <s v="European Region"/>
    <s v="Lithuania"/>
    <s v="LTU"/>
    <n v="0"/>
    <x v="0"/>
    <m/>
    <m/>
    <m/>
    <m/>
    <m/>
    <m/>
    <m/>
    <m/>
  </r>
  <r>
    <x v="176"/>
    <s v="Sep 2024"/>
    <s v="EUR"/>
    <s v="European Region"/>
    <s v="Luxembourg"/>
    <s v="LUX"/>
    <n v="0"/>
    <x v="0"/>
    <m/>
    <m/>
    <m/>
    <m/>
    <m/>
    <m/>
    <m/>
    <m/>
  </r>
  <r>
    <x v="176"/>
    <s v="Sep 2024"/>
    <s v="EUR"/>
    <s v="European Region"/>
    <s v="Malta"/>
    <s v="MLT"/>
    <n v="0"/>
    <x v="0"/>
    <m/>
    <m/>
    <m/>
    <m/>
    <m/>
    <m/>
    <m/>
    <m/>
  </r>
  <r>
    <x v="176"/>
    <s v="Sep 2024"/>
    <s v="EUR"/>
    <s v="European Region"/>
    <s v="Mayotte"/>
    <s v="MYT"/>
    <n v="0"/>
    <x v="2"/>
    <n v="0"/>
    <n v="0"/>
    <m/>
    <m/>
    <n v="0"/>
    <n v="1"/>
    <n v="0"/>
    <n v="1"/>
  </r>
  <r>
    <x v="176"/>
    <s v="Sep 2024"/>
    <s v="EUR"/>
    <s v="European Region"/>
    <s v="Monaco"/>
    <s v="MCO"/>
    <n v="0"/>
    <x v="0"/>
    <m/>
    <m/>
    <m/>
    <m/>
    <m/>
    <m/>
    <m/>
    <m/>
  </r>
  <r>
    <x v="176"/>
    <s v="Sep 2024"/>
    <s v="EUR"/>
    <s v="European Region"/>
    <s v="Montenegro"/>
    <s v="MNE"/>
    <n v="0"/>
    <x v="0"/>
    <m/>
    <m/>
    <m/>
    <m/>
    <m/>
    <m/>
    <m/>
    <m/>
  </r>
  <r>
    <x v="176"/>
    <s v="Sep 2024"/>
    <s v="EUR"/>
    <s v="European Region"/>
    <s v="Netherlands (Kingdom of the)"/>
    <s v="NLD"/>
    <n v="0"/>
    <x v="0"/>
    <m/>
    <m/>
    <m/>
    <m/>
    <m/>
    <m/>
    <m/>
    <m/>
  </r>
  <r>
    <x v="176"/>
    <s v="Sep 2024"/>
    <s v="EUR"/>
    <s v="European Region"/>
    <s v="North Macedonia"/>
    <s v="MKD"/>
    <n v="0"/>
    <x v="0"/>
    <m/>
    <m/>
    <m/>
    <m/>
    <m/>
    <m/>
    <m/>
    <m/>
  </r>
  <r>
    <x v="176"/>
    <s v="Sep 2024"/>
    <s v="EUR"/>
    <s v="European Region"/>
    <s v="Norway"/>
    <s v="NOR"/>
    <n v="0"/>
    <x v="0"/>
    <m/>
    <m/>
    <m/>
    <m/>
    <m/>
    <m/>
    <m/>
    <m/>
  </r>
  <r>
    <x v="176"/>
    <s v="Sep 2024"/>
    <s v="EUR"/>
    <s v="European Region"/>
    <s v="Poland"/>
    <s v="POL"/>
    <n v="0"/>
    <x v="0"/>
    <m/>
    <m/>
    <m/>
    <m/>
    <m/>
    <m/>
    <m/>
    <m/>
  </r>
  <r>
    <x v="176"/>
    <s v="Sep 2024"/>
    <s v="EUR"/>
    <s v="European Region"/>
    <s v="Portugal"/>
    <s v="PRT"/>
    <n v="0"/>
    <x v="0"/>
    <m/>
    <m/>
    <m/>
    <m/>
    <m/>
    <m/>
    <m/>
    <m/>
  </r>
  <r>
    <x v="176"/>
    <s v="Sep 2024"/>
    <s v="EUR"/>
    <s v="European Region"/>
    <s v="Republic of Moldova"/>
    <s v="MDA"/>
    <n v="0"/>
    <x v="0"/>
    <m/>
    <m/>
    <m/>
    <m/>
    <m/>
    <m/>
    <m/>
    <m/>
  </r>
  <r>
    <x v="176"/>
    <s v="Sep 2024"/>
    <s v="EUR"/>
    <s v="European Region"/>
    <s v="Romania"/>
    <s v="ROU"/>
    <n v="0"/>
    <x v="0"/>
    <m/>
    <m/>
    <m/>
    <m/>
    <m/>
    <m/>
    <m/>
    <m/>
  </r>
  <r>
    <x v="176"/>
    <s v="Sep 2024"/>
    <s v="EUR"/>
    <s v="European Region"/>
    <s v="Russian Federation"/>
    <s v="RUS"/>
    <n v="0"/>
    <x v="0"/>
    <m/>
    <m/>
    <m/>
    <m/>
    <m/>
    <m/>
    <m/>
    <m/>
  </r>
  <r>
    <x v="176"/>
    <s v="Sep 2024"/>
    <s v="EUR"/>
    <s v="European Region"/>
    <s v="San Marino"/>
    <s v="SMR"/>
    <n v="0"/>
    <x v="0"/>
    <m/>
    <m/>
    <m/>
    <m/>
    <m/>
    <m/>
    <m/>
    <m/>
  </r>
  <r>
    <x v="176"/>
    <s v="Sep 2024"/>
    <s v="EUR"/>
    <s v="European Region"/>
    <s v="Serbia"/>
    <s v="SRB"/>
    <n v="0"/>
    <x v="0"/>
    <m/>
    <m/>
    <m/>
    <m/>
    <m/>
    <m/>
    <m/>
    <m/>
  </r>
  <r>
    <x v="176"/>
    <s v="Sep 2024"/>
    <s v="EUR"/>
    <s v="European Region"/>
    <s v="Slovakia"/>
    <s v="SVK"/>
    <n v="0"/>
    <x v="0"/>
    <m/>
    <m/>
    <m/>
    <m/>
    <m/>
    <m/>
    <m/>
    <m/>
  </r>
  <r>
    <x v="176"/>
    <s v="Sep 2024"/>
    <s v="EUR"/>
    <s v="European Region"/>
    <s v="Slovenia"/>
    <s v="SVN"/>
    <n v="0"/>
    <x v="0"/>
    <m/>
    <m/>
    <m/>
    <m/>
    <m/>
    <m/>
    <m/>
    <m/>
  </r>
  <r>
    <x v="176"/>
    <s v="Sep 2024"/>
    <s v="EUR"/>
    <s v="European Region"/>
    <s v="Spain"/>
    <s v="ESP"/>
    <n v="8"/>
    <x v="0"/>
    <m/>
    <m/>
    <m/>
    <m/>
    <m/>
    <m/>
    <m/>
    <m/>
  </r>
  <r>
    <x v="176"/>
    <s v="Sep 2024"/>
    <s v="EUR"/>
    <s v="European Region"/>
    <s v="Sweden"/>
    <s v="SWE"/>
    <n v="0"/>
    <x v="0"/>
    <m/>
    <m/>
    <m/>
    <m/>
    <m/>
    <m/>
    <m/>
    <m/>
  </r>
  <r>
    <x v="176"/>
    <s v="Sep 2024"/>
    <s v="EUR"/>
    <s v="European Region"/>
    <s v="Switzerland"/>
    <s v="CHE"/>
    <n v="0"/>
    <x v="0"/>
    <m/>
    <m/>
    <m/>
    <m/>
    <m/>
    <m/>
    <m/>
    <m/>
  </r>
  <r>
    <x v="176"/>
    <s v="Sep 2024"/>
    <s v="EUR"/>
    <s v="European Region"/>
    <s v="Tajikistan"/>
    <s v="TJK"/>
    <n v="0"/>
    <x v="0"/>
    <m/>
    <m/>
    <m/>
    <m/>
    <m/>
    <m/>
    <m/>
    <m/>
  </r>
  <r>
    <x v="176"/>
    <s v="Sep 2024"/>
    <s v="EUR"/>
    <s v="European Region"/>
    <s v="Turkmenistan"/>
    <s v="TKM"/>
    <n v="0"/>
    <x v="0"/>
    <m/>
    <m/>
    <m/>
    <m/>
    <m/>
    <m/>
    <m/>
    <m/>
  </r>
  <r>
    <x v="176"/>
    <s v="Sep 2024"/>
    <s v="EUR"/>
    <s v="European Region"/>
    <s v="Türkiye"/>
    <s v="TUR"/>
    <n v="0"/>
    <x v="0"/>
    <m/>
    <m/>
    <m/>
    <m/>
    <m/>
    <m/>
    <m/>
    <m/>
  </r>
  <r>
    <x v="176"/>
    <s v="Sep 2024"/>
    <s v="EUR"/>
    <s v="European Region"/>
    <s v="Ukraine"/>
    <s v="UKR"/>
    <n v="0"/>
    <x v="0"/>
    <m/>
    <m/>
    <m/>
    <m/>
    <m/>
    <m/>
    <m/>
    <m/>
  </r>
  <r>
    <x v="176"/>
    <s v="Sep 2024"/>
    <s v="EUR"/>
    <s v="European Region"/>
    <s v="United Kingdom of Great Britain and Northern Ireland"/>
    <s v="GBR"/>
    <n v="0"/>
    <x v="0"/>
    <m/>
    <m/>
    <m/>
    <m/>
    <m/>
    <m/>
    <m/>
    <m/>
  </r>
  <r>
    <x v="176"/>
    <s v="Sep 2024"/>
    <s v="EUR"/>
    <s v="European Region"/>
    <s v="Uzbekistan"/>
    <s v="UZB"/>
    <n v="0"/>
    <x v="0"/>
    <m/>
    <m/>
    <m/>
    <m/>
    <m/>
    <m/>
    <m/>
    <m/>
  </r>
  <r>
    <x v="176"/>
    <s v="Sep 2024"/>
    <s v="SEAR"/>
    <s v="South-East Asia Region"/>
    <s v="Bangladesh"/>
    <s v="BGD"/>
    <n v="18097"/>
    <x v="1148"/>
    <m/>
    <n v="80"/>
    <n v="4.4206222025750122E-3"/>
    <m/>
    <n v="3.5067880495763472E-3"/>
    <n v="5.4988705145168192E-3"/>
    <m/>
    <m/>
  </r>
  <r>
    <x v="176"/>
    <s v="Sep 2024"/>
    <s v="SEAR"/>
    <s v="South-East Asia Region"/>
    <s v="India"/>
    <s v="IND"/>
    <n v="41375"/>
    <x v="1149"/>
    <m/>
    <n v="22"/>
    <n v="5.3172205438066467E-4"/>
    <m/>
    <n v="3.3325643132627318E-4"/>
    <n v="8.0492356413410014E-4"/>
    <m/>
    <m/>
  </r>
  <r>
    <x v="176"/>
    <s v="Sep 2024"/>
    <s v="SEAR"/>
    <s v="South-East Asia Region"/>
    <s v="Maldives"/>
    <s v="MDV"/>
    <n v="180"/>
    <x v="815"/>
    <n v="0"/>
    <m/>
    <m/>
    <n v="0"/>
    <m/>
    <m/>
    <n v="0"/>
    <n v="2.0285204570112961E-2"/>
  </r>
  <r>
    <x v="176"/>
    <s v="Sep 2024"/>
    <s v="SEAR"/>
    <s v="South-East Asia Region"/>
    <s v="Myanmar"/>
    <s v="MMR"/>
    <n v="933"/>
    <x v="279"/>
    <m/>
    <n v="2"/>
    <n v="2.143622722400857E-3"/>
    <m/>
    <n v="2.5970816401396901E-4"/>
    <n v="7.721851285028114E-3"/>
    <m/>
    <m/>
  </r>
  <r>
    <x v="176"/>
    <s v="Sep 2024"/>
    <s v="SEAR"/>
    <s v="South-East Asia Region"/>
    <s v="Nepal"/>
    <s v="NPL"/>
    <n v="10621"/>
    <x v="0"/>
    <m/>
    <n v="4"/>
    <n v="3.7661237171641093E-4"/>
    <m/>
    <n v="1.026234245649618E-4"/>
    <n v="9.6399394603107434E-4"/>
    <m/>
    <m/>
  </r>
  <r>
    <x v="176"/>
    <s v="Sep 2024"/>
    <s v="SEAR"/>
    <s v="South-East Asia Region"/>
    <s v="Thailand"/>
    <s v="THA"/>
    <n v="11395"/>
    <x v="1150"/>
    <n v="3308"/>
    <n v="12"/>
    <n v="1.053093462044757E-3"/>
    <n v="0.29030276437033792"/>
    <n v="5.4426340077293731E-4"/>
    <n v="1.8388190076593989E-3"/>
    <n v="0.28197931572276802"/>
    <n v="0.29873346707255227"/>
  </r>
  <r>
    <x v="176"/>
    <s v="Sep 2024"/>
    <s v="WPR"/>
    <s v="Western Pacific Region"/>
    <s v="Australia"/>
    <s v="AUS"/>
    <n v="132"/>
    <x v="0"/>
    <m/>
    <n v="0"/>
    <n v="0"/>
    <m/>
    <n v="0"/>
    <n v="2.755917772345751E-2"/>
    <m/>
    <m/>
  </r>
  <r>
    <x v="176"/>
    <s v="Sep 2024"/>
    <s v="WPR"/>
    <s v="Western Pacific Region"/>
    <s v="Cambodia"/>
    <s v="KHM"/>
    <n v="2139"/>
    <x v="0"/>
    <m/>
    <n v="3"/>
    <n v="1.4025245441795231E-3"/>
    <m/>
    <n v="2.8932772271592847E-4"/>
    <n v="4.0932494882024223E-3"/>
    <m/>
    <m/>
  </r>
  <r>
    <x v="176"/>
    <s v="Sep 2024"/>
    <s v="WPR"/>
    <s v="Western Pacific Region"/>
    <s v="China"/>
    <s v="CHN"/>
    <n v="4845"/>
    <x v="0"/>
    <m/>
    <n v="0"/>
    <n v="0"/>
    <m/>
    <n v="0"/>
    <n v="7.6108885313981112E-4"/>
    <m/>
    <m/>
  </r>
  <r>
    <x v="176"/>
    <s v="Sep 2024"/>
    <s v="WPR"/>
    <s v="Western Pacific Region"/>
    <s v="Cook Islands"/>
    <s v="COK"/>
    <n v="0"/>
    <x v="0"/>
    <m/>
    <m/>
    <m/>
    <m/>
    <m/>
    <m/>
    <m/>
    <m/>
  </r>
  <r>
    <x v="176"/>
    <s v="Sep 2024"/>
    <s v="WPR"/>
    <s v="Western Pacific Region"/>
    <s v="Fiji"/>
    <s v="FJI"/>
    <n v="76"/>
    <x v="0"/>
    <m/>
    <m/>
    <m/>
    <m/>
    <m/>
    <m/>
    <m/>
    <m/>
  </r>
  <r>
    <x v="176"/>
    <s v="Sep 2024"/>
    <s v="WPR"/>
    <s v="Western Pacific Region"/>
    <s v="French Polynesia"/>
    <s v="PYF"/>
    <n v="18"/>
    <x v="0"/>
    <n v="0"/>
    <n v="0"/>
    <n v="0"/>
    <n v="0"/>
    <n v="0"/>
    <n v="0.1853019681378523"/>
    <n v="0"/>
    <n v="0.1853019681378523"/>
  </r>
  <r>
    <x v="176"/>
    <s v="Sep 2024"/>
    <s v="WPR"/>
    <s v="Western Pacific Region"/>
    <s v="Kiribati"/>
    <s v="KIR"/>
    <n v="0"/>
    <x v="0"/>
    <m/>
    <m/>
    <m/>
    <m/>
    <m/>
    <m/>
    <m/>
    <m/>
  </r>
  <r>
    <x v="176"/>
    <s v="Sep 2024"/>
    <s v="WPR"/>
    <s v="Western Pacific Region"/>
    <s v="Lao People's Democratic Republic"/>
    <s v="LAO"/>
    <n v="2520"/>
    <x v="0"/>
    <m/>
    <n v="1"/>
    <n v="3.9682539682539683E-4"/>
    <m/>
    <n v="1.0046698731699309E-5"/>
    <n v="2.2089651331575781E-3"/>
    <m/>
    <m/>
  </r>
  <r>
    <x v="176"/>
    <s v="Sep 2024"/>
    <s v="WPR"/>
    <s v="Western Pacific Region"/>
    <s v="Malaysia"/>
    <s v="MYS"/>
    <n v="6938"/>
    <x v="0"/>
    <m/>
    <n v="4"/>
    <n v="5.7653502450273858E-4"/>
    <m/>
    <n v="1.571080192216368E-4"/>
    <n v="1.4754947645003391E-3"/>
    <m/>
    <m/>
  </r>
  <r>
    <x v="176"/>
    <s v="Sep 2024"/>
    <s v="WPR"/>
    <s v="Western Pacific Region"/>
    <s v="Micronesia (Federated States of)"/>
    <s v="FSM"/>
    <n v="4"/>
    <x v="0"/>
    <m/>
    <m/>
    <m/>
    <m/>
    <m/>
    <m/>
    <m/>
    <m/>
  </r>
  <r>
    <x v="176"/>
    <s v="Sep 2024"/>
    <s v="WPR"/>
    <s v="Western Pacific Region"/>
    <s v="Niue"/>
    <s v="NIU"/>
    <n v="0"/>
    <x v="0"/>
    <m/>
    <m/>
    <m/>
    <m/>
    <m/>
    <m/>
    <m/>
    <m/>
  </r>
  <r>
    <x v="176"/>
    <s v="Sep 2024"/>
    <s v="WPR"/>
    <s v="Western Pacific Region"/>
    <s v="Northern Mariana Islands (Commonwealth of the)"/>
    <s v="MNP"/>
    <n v="0"/>
    <x v="0"/>
    <m/>
    <m/>
    <m/>
    <m/>
    <m/>
    <m/>
    <m/>
    <m/>
  </r>
  <r>
    <x v="176"/>
    <s v="Sep 2024"/>
    <s v="WPR"/>
    <s v="Western Pacific Region"/>
    <s v="Palau"/>
    <s v="PLW"/>
    <n v="0"/>
    <x v="0"/>
    <m/>
    <m/>
    <m/>
    <m/>
    <m/>
    <m/>
    <m/>
    <m/>
  </r>
  <r>
    <x v="176"/>
    <s v="Sep 2024"/>
    <s v="WPR"/>
    <s v="Western Pacific Region"/>
    <s v="Singapore"/>
    <s v="SGP"/>
    <n v="726"/>
    <x v="0"/>
    <m/>
    <m/>
    <m/>
    <m/>
    <m/>
    <m/>
    <m/>
    <m/>
  </r>
  <r>
    <x v="176"/>
    <s v="Sep 2024"/>
    <s v="WPR"/>
    <s v="Western Pacific Region"/>
    <s v="Solomon Islands"/>
    <s v="SLB"/>
    <n v="7"/>
    <x v="0"/>
    <m/>
    <m/>
    <m/>
    <m/>
    <m/>
    <m/>
    <m/>
    <m/>
  </r>
  <r>
    <x v="176"/>
    <s v="Sep 2024"/>
    <s v="WPR"/>
    <s v="Western Pacific Region"/>
    <s v="Tokelau"/>
    <s v="TKL"/>
    <n v="0"/>
    <x v="0"/>
    <m/>
    <m/>
    <m/>
    <m/>
    <m/>
    <m/>
    <m/>
    <m/>
  </r>
  <r>
    <x v="176"/>
    <s v="Sep 2024"/>
    <s v="WPR"/>
    <s v="Western Pacific Region"/>
    <s v="Vanuatu"/>
    <s v="VUT"/>
    <n v="3"/>
    <x v="0"/>
    <m/>
    <m/>
    <m/>
    <m/>
    <m/>
    <m/>
    <m/>
    <m/>
  </r>
  <r>
    <x v="176"/>
    <s v="Sep 2024"/>
    <s v="WPR"/>
    <s v="Western Pacific Region"/>
    <s v="Viet Nam"/>
    <s v="VNM"/>
    <n v="13370"/>
    <x v="0"/>
    <m/>
    <n v="4"/>
    <n v="2.9917726252804788E-4"/>
    <m/>
    <n v="8.1521558432350161E-5"/>
    <n v="7.6583383095333234E-4"/>
    <m/>
    <m/>
  </r>
  <r>
    <x v="176"/>
    <s v="Sep 2024"/>
    <s v="WPR"/>
    <s v="Western Pacific Region"/>
    <s v="Wallis and Futuna"/>
    <s v="WLF"/>
    <n v="0"/>
    <x v="0"/>
    <m/>
    <m/>
    <m/>
    <m/>
    <m/>
    <m/>
    <m/>
    <m/>
  </r>
  <r>
    <x v="177"/>
    <s v="Oct 2024"/>
    <s v="AFR"/>
    <s v="African Region"/>
    <s v="Angola"/>
    <s v="AGO"/>
    <n v="3"/>
    <x v="0"/>
    <m/>
    <n v="1"/>
    <n v="0.33333333333333331"/>
    <m/>
    <n v="8.4037586596126413E-3"/>
    <n v="0.9057006759497539"/>
    <m/>
    <m/>
  </r>
  <r>
    <x v="177"/>
    <s v="Oct 2024"/>
    <s v="AFR"/>
    <s v="African Region"/>
    <s v="Benin"/>
    <s v="BEN"/>
    <n v="5"/>
    <x v="2"/>
    <m/>
    <n v="0"/>
    <n v="0"/>
    <m/>
    <n v="0"/>
    <n v="0.52182375010498139"/>
    <m/>
    <m/>
  </r>
  <r>
    <x v="177"/>
    <s v="Oct 2024"/>
    <s v="AFR"/>
    <s v="African Region"/>
    <s v="Burkina Faso"/>
    <s v="BFA"/>
    <n v="19257"/>
    <x v="1151"/>
    <m/>
    <n v="18"/>
    <n v="9.3472503505218876E-4"/>
    <m/>
    <n v="5.5406840677689039E-4"/>
    <n v="1.47686778318084E-3"/>
    <m/>
    <m/>
  </r>
  <r>
    <x v="177"/>
    <s v="Oct 2024"/>
    <s v="AFR"/>
    <s v="African Region"/>
    <s v="Cabo Verde"/>
    <s v="CPV"/>
    <n v="10595"/>
    <x v="0"/>
    <m/>
    <n v="1"/>
    <n v="9.4384143463898065E-5"/>
    <m/>
    <n v="2.389596765889742E-6"/>
    <n v="5.2576134814419644E-4"/>
    <m/>
    <m/>
  </r>
  <r>
    <x v="177"/>
    <s v="Oct 2024"/>
    <s v="AFR"/>
    <s v="African Region"/>
    <s v="Côte d'Ivoire"/>
    <s v="CIV"/>
    <n v="130"/>
    <x v="93"/>
    <m/>
    <n v="0"/>
    <n v="0"/>
    <m/>
    <n v="0"/>
    <n v="2.7977178415451661E-2"/>
    <m/>
    <m/>
  </r>
  <r>
    <x v="177"/>
    <s v="Oct 2024"/>
    <s v="AFR"/>
    <s v="African Region"/>
    <s v="Eritrea"/>
    <s v="ERI"/>
    <n v="1409"/>
    <x v="0"/>
    <m/>
    <m/>
    <m/>
    <m/>
    <m/>
    <m/>
    <m/>
    <m/>
  </r>
  <r>
    <x v="177"/>
    <s v="Oct 2024"/>
    <s v="AFR"/>
    <s v="African Region"/>
    <s v="Ethiopia"/>
    <s v="ETH"/>
    <n v="490"/>
    <x v="0"/>
    <m/>
    <n v="0"/>
    <n v="0"/>
    <m/>
    <n v="0"/>
    <n v="7.500058553297495E-3"/>
    <m/>
    <m/>
  </r>
  <r>
    <x v="177"/>
    <s v="Oct 2024"/>
    <s v="AFR"/>
    <s v="African Region"/>
    <s v="Gambia"/>
    <s v="GMB"/>
    <n v="0"/>
    <x v="0"/>
    <m/>
    <n v="0"/>
    <m/>
    <m/>
    <n v="0"/>
    <n v="1"/>
    <m/>
    <m/>
  </r>
  <r>
    <x v="177"/>
    <s v="Oct 2024"/>
    <s v="AFR"/>
    <s v="African Region"/>
    <s v="Ghana"/>
    <s v="GHA"/>
    <n v="21"/>
    <x v="0"/>
    <m/>
    <n v="0"/>
    <n v="0"/>
    <m/>
    <n v="0"/>
    <n v="0.16109761521907959"/>
    <m/>
    <m/>
  </r>
  <r>
    <x v="177"/>
    <s v="Oct 2024"/>
    <s v="AFR"/>
    <s v="African Region"/>
    <s v="Guinea-Bissau"/>
    <s v="GNB"/>
    <n v="0"/>
    <x v="0"/>
    <m/>
    <n v="0"/>
    <m/>
    <m/>
    <n v="0"/>
    <n v="1"/>
    <m/>
    <m/>
  </r>
  <r>
    <x v="177"/>
    <s v="Oct 2024"/>
    <s v="AFR"/>
    <s v="African Region"/>
    <s v="Kenya"/>
    <s v="KEN"/>
    <n v="705"/>
    <x v="0"/>
    <m/>
    <n v="0"/>
    <n v="0"/>
    <m/>
    <n v="0"/>
    <n v="5.2187876885196214E-3"/>
    <m/>
    <m/>
  </r>
  <r>
    <x v="177"/>
    <s v="Oct 2024"/>
    <s v="AFR"/>
    <s v="African Region"/>
    <s v="Mali"/>
    <s v="MLI"/>
    <n v="1024"/>
    <x v="227"/>
    <m/>
    <n v="5"/>
    <n v="4.8828125E-3"/>
    <m/>
    <n v="1.5872794120190251E-3"/>
    <n v="1.135779336167253E-2"/>
    <m/>
    <m/>
  </r>
  <r>
    <x v="177"/>
    <s v="Oct 2024"/>
    <s v="AFR"/>
    <s v="African Region"/>
    <s v="Mauritania"/>
    <s v="MRT"/>
    <n v="583"/>
    <x v="128"/>
    <m/>
    <n v="0"/>
    <n v="0"/>
    <m/>
    <n v="0"/>
    <n v="6.3074331138975271E-3"/>
    <m/>
    <m/>
  </r>
  <r>
    <x v="177"/>
    <s v="Oct 2024"/>
    <s v="AFR"/>
    <s v="African Region"/>
    <s v="Niger"/>
    <s v="NER"/>
    <n v="2"/>
    <x v="0"/>
    <m/>
    <n v="0"/>
    <n v="0"/>
    <m/>
    <n v="0"/>
    <n v="0.841886116991581"/>
    <m/>
    <m/>
  </r>
  <r>
    <x v="177"/>
    <s v="Oct 2024"/>
    <s v="AFR"/>
    <s v="African Region"/>
    <s v="Rwanda"/>
    <s v="RWA"/>
    <n v="0"/>
    <x v="0"/>
    <m/>
    <n v="0"/>
    <m/>
    <m/>
    <n v="0"/>
    <n v="1"/>
    <m/>
    <m/>
  </r>
  <r>
    <x v="177"/>
    <s v="Oct 2024"/>
    <s v="AFR"/>
    <s v="African Region"/>
    <s v="Sao Tome and Principe"/>
    <s v="STP"/>
    <n v="0"/>
    <x v="2"/>
    <m/>
    <n v="0"/>
    <m/>
    <m/>
    <n v="0"/>
    <n v="1"/>
    <m/>
    <m/>
  </r>
  <r>
    <x v="177"/>
    <s v="Oct 2024"/>
    <s v="AFR"/>
    <s v="African Region"/>
    <s v="Senegal"/>
    <s v="SEN"/>
    <n v="226"/>
    <x v="55"/>
    <m/>
    <n v="0"/>
    <n v="0"/>
    <m/>
    <n v="0"/>
    <n v="1.618998569121044E-2"/>
    <m/>
    <m/>
  </r>
  <r>
    <x v="177"/>
    <s v="Oct 2024"/>
    <s v="AFR"/>
    <s v="African Region"/>
    <s v="Sierra Leone"/>
    <s v="SLE"/>
    <n v="0"/>
    <x v="0"/>
    <m/>
    <n v="0"/>
    <m/>
    <m/>
    <n v="0"/>
    <n v="1"/>
    <m/>
    <m/>
  </r>
  <r>
    <x v="177"/>
    <s v="Oct 2024"/>
    <s v="AFR"/>
    <s v="African Region"/>
    <s v="Togo"/>
    <s v="TGO"/>
    <n v="0"/>
    <x v="0"/>
    <m/>
    <n v="0"/>
    <m/>
    <m/>
    <n v="0"/>
    <n v="1"/>
    <m/>
    <m/>
  </r>
  <r>
    <x v="177"/>
    <s v="Oct 2024"/>
    <s v="AMR"/>
    <s v="Region of the Americas"/>
    <s v="Antigua and Barbuda"/>
    <s v="ATG"/>
    <m/>
    <x v="0"/>
    <m/>
    <m/>
    <m/>
    <m/>
    <m/>
    <m/>
    <m/>
    <m/>
  </r>
  <r>
    <x v="177"/>
    <s v="Oct 2024"/>
    <s v="AMR"/>
    <s v="Region of the Americas"/>
    <s v="Argentina"/>
    <s v="ARG"/>
    <n v="70"/>
    <x v="1152"/>
    <n v="8"/>
    <n v="0"/>
    <n v="0"/>
    <n v="0.1142857142857143"/>
    <n v="0"/>
    <n v="5.1333797151023708E-2"/>
    <n v="5.0652198790356449E-2"/>
    <n v="0.21282804216909029"/>
  </r>
  <r>
    <x v="177"/>
    <s v="Oct 2024"/>
    <s v="AMR"/>
    <s v="Region of the Americas"/>
    <s v="Aruba"/>
    <s v="ABW"/>
    <m/>
    <x v="0"/>
    <m/>
    <m/>
    <m/>
    <m/>
    <m/>
    <m/>
    <m/>
    <m/>
  </r>
  <r>
    <x v="177"/>
    <s v="Oct 2024"/>
    <s v="AMR"/>
    <s v="Region of the Americas"/>
    <s v="Bahamas"/>
    <s v="BHS"/>
    <m/>
    <x v="0"/>
    <m/>
    <m/>
    <m/>
    <m/>
    <m/>
    <m/>
    <m/>
    <m/>
  </r>
  <r>
    <x v="177"/>
    <s v="Oct 2024"/>
    <s v="AMR"/>
    <s v="Region of the Americas"/>
    <s v="Barbados"/>
    <s v="BRB"/>
    <n v="1087"/>
    <x v="1153"/>
    <n v="0"/>
    <n v="0"/>
    <n v="0"/>
    <n v="0"/>
    <n v="0"/>
    <n v="3.387881487198873E-3"/>
    <n v="0"/>
    <n v="3.387881487198873E-3"/>
  </r>
  <r>
    <x v="177"/>
    <s v="Oct 2024"/>
    <s v="AMR"/>
    <s v="Region of the Americas"/>
    <s v="Belize"/>
    <s v="BLZ"/>
    <n v="81"/>
    <x v="378"/>
    <n v="0"/>
    <n v="0"/>
    <n v="0"/>
    <n v="0"/>
    <n v="0"/>
    <n v="4.4520262456321791E-2"/>
    <n v="0"/>
    <n v="4.4520262456321791E-2"/>
  </r>
  <r>
    <x v="177"/>
    <s v="Oct 2024"/>
    <s v="AMR"/>
    <s v="Region of the Americas"/>
    <s v="Bermuda"/>
    <s v="BMU"/>
    <m/>
    <x v="0"/>
    <m/>
    <m/>
    <m/>
    <m/>
    <m/>
    <m/>
    <m/>
    <m/>
  </r>
  <r>
    <x v="177"/>
    <s v="Oct 2024"/>
    <s v="AMR"/>
    <s v="Region of the Americas"/>
    <s v="Bolivia (Plurinational State of)"/>
    <s v="BOL"/>
    <n v="1741"/>
    <x v="81"/>
    <n v="7"/>
    <n v="0"/>
    <n v="0"/>
    <n v="4.0206777713957496E-3"/>
    <n v="0"/>
    <n v="2.1165848146904652E-3"/>
    <n v="1.61800237681973E-3"/>
    <n v="8.2664823004732213E-3"/>
  </r>
  <r>
    <x v="177"/>
    <s v="Oct 2024"/>
    <s v="AMR"/>
    <s v="Region of the Americas"/>
    <s v="Bonaire, Saint Eustatius and Saba"/>
    <s v="BES"/>
    <m/>
    <x v="0"/>
    <m/>
    <m/>
    <m/>
    <m/>
    <m/>
    <m/>
    <m/>
    <m/>
  </r>
  <r>
    <x v="177"/>
    <s v="Oct 2024"/>
    <s v="AMR"/>
    <s v="Region of the Americas"/>
    <s v="Brazil"/>
    <s v="BRA"/>
    <n v="122390"/>
    <x v="1154"/>
    <n v="48"/>
    <n v="11"/>
    <n v="8.9876623907181959E-5"/>
    <n v="3.9218890432224862E-4"/>
    <n v="4.4866913292310587E-5"/>
    <n v="1.6080840279592961E-4"/>
    <n v="2.891828537449792E-4"/>
    <n v="5.1995236062494447E-4"/>
  </r>
  <r>
    <x v="177"/>
    <s v="Oct 2024"/>
    <s v="AMR"/>
    <s v="Region of the Americas"/>
    <s v="British Virgin Islands"/>
    <s v="VGB"/>
    <m/>
    <x v="0"/>
    <m/>
    <m/>
    <m/>
    <m/>
    <m/>
    <m/>
    <m/>
    <m/>
  </r>
  <r>
    <x v="177"/>
    <s v="Oct 2024"/>
    <s v="AMR"/>
    <s v="Region of the Americas"/>
    <s v="Canada"/>
    <s v="CAN"/>
    <n v="0"/>
    <x v="2"/>
    <n v="0"/>
    <n v="0"/>
    <m/>
    <m/>
    <n v="0"/>
    <n v="1"/>
    <n v="0"/>
    <n v="1"/>
  </r>
  <r>
    <x v="177"/>
    <s v="Oct 2024"/>
    <s v="AMR"/>
    <s v="Region of the Americas"/>
    <s v="Cayman Islands"/>
    <s v="CYM"/>
    <m/>
    <x v="0"/>
    <m/>
    <m/>
    <m/>
    <m/>
    <m/>
    <m/>
    <m/>
    <m/>
  </r>
  <r>
    <x v="177"/>
    <s v="Oct 2024"/>
    <s v="AMR"/>
    <s v="Region of the Americas"/>
    <s v="Chile"/>
    <s v="CHL"/>
    <n v="0"/>
    <x v="2"/>
    <n v="0"/>
    <n v="0"/>
    <m/>
    <m/>
    <n v="0"/>
    <n v="1"/>
    <n v="0"/>
    <n v="1"/>
  </r>
  <r>
    <x v="177"/>
    <s v="Oct 2024"/>
    <s v="AMR"/>
    <s v="Region of the Americas"/>
    <s v="Colombia"/>
    <s v="COL"/>
    <n v="17992"/>
    <x v="1155"/>
    <n v="160"/>
    <n v="17"/>
    <n v="9.4486438417074254E-4"/>
    <n v="8.8928412627834585E-3"/>
    <n v="5.5051161564657631E-4"/>
    <n v="1.5123897892683959E-3"/>
    <n v="7.5730955106184591E-3"/>
    <n v="1.037477638978734E-2"/>
  </r>
  <r>
    <x v="177"/>
    <s v="Oct 2024"/>
    <s v="AMR"/>
    <s v="Region of the Americas"/>
    <s v="Costa Rica"/>
    <s v="CRI"/>
    <n v="3933"/>
    <x v="275"/>
    <n v="0"/>
    <n v="0"/>
    <n v="0"/>
    <n v="0"/>
    <n v="0"/>
    <n v="9.3749047524404488E-4"/>
    <n v="0"/>
    <n v="9.3749047524404488E-4"/>
  </r>
  <r>
    <x v="177"/>
    <s v="Oct 2024"/>
    <s v="AMR"/>
    <s v="Region of the Americas"/>
    <s v="Cuba"/>
    <s v="CUB"/>
    <m/>
    <x v="0"/>
    <m/>
    <m/>
    <m/>
    <m/>
    <m/>
    <m/>
    <m/>
    <m/>
  </r>
  <r>
    <x v="177"/>
    <s v="Oct 2024"/>
    <s v="AMR"/>
    <s v="Region of the Americas"/>
    <s v="Curaçao"/>
    <s v="CUW"/>
    <m/>
    <x v="0"/>
    <m/>
    <m/>
    <m/>
    <m/>
    <m/>
    <m/>
    <m/>
    <m/>
  </r>
  <r>
    <x v="177"/>
    <s v="Oct 2024"/>
    <s v="AMR"/>
    <s v="Region of the Americas"/>
    <s v="Dominican Republic"/>
    <s v="DOM"/>
    <n v="367"/>
    <x v="553"/>
    <n v="5"/>
    <n v="0"/>
    <n v="0"/>
    <n v="1.3623978201634881E-2"/>
    <n v="0"/>
    <n v="1.0001095732146029E-2"/>
    <n v="4.4380728582672944E-3"/>
    <n v="3.1505836150185762E-2"/>
  </r>
  <r>
    <x v="177"/>
    <s v="Oct 2024"/>
    <s v="AMR"/>
    <s v="Region of the Americas"/>
    <s v="Ecuador"/>
    <s v="ECU"/>
    <n v="2925"/>
    <x v="1156"/>
    <n v="15"/>
    <n v="2"/>
    <n v="6.8376068376068376E-4"/>
    <n v="5.1282051282051282E-3"/>
    <n v="8.281732011264935E-5"/>
    <n v="2.46777371374999E-3"/>
    <n v="2.8729727563807121E-3"/>
    <n v="8.4441104296753E-3"/>
  </r>
  <r>
    <x v="177"/>
    <s v="Oct 2024"/>
    <s v="AMR"/>
    <s v="Region of the Americas"/>
    <s v="El Salvador"/>
    <s v="SLV"/>
    <n v="898"/>
    <x v="15"/>
    <n v="0"/>
    <n v="0"/>
    <n v="0"/>
    <n v="0"/>
    <n v="0"/>
    <n v="4.0994577668085914E-3"/>
    <n v="0"/>
    <n v="4.0994577668085914E-3"/>
  </r>
  <r>
    <x v="177"/>
    <s v="Oct 2024"/>
    <s v="AMR"/>
    <s v="Region of the Americas"/>
    <s v="French Guiana"/>
    <s v="GUF"/>
    <m/>
    <x v="0"/>
    <m/>
    <m/>
    <m/>
    <m/>
    <m/>
    <m/>
    <m/>
    <m/>
  </r>
  <r>
    <x v="177"/>
    <s v="Oct 2024"/>
    <s v="AMR"/>
    <s v="Region of the Americas"/>
    <s v="Grenada"/>
    <s v="GRD"/>
    <n v="96"/>
    <x v="2"/>
    <n v="0"/>
    <n v="0"/>
    <n v="0"/>
    <n v="0"/>
    <n v="0"/>
    <n v="3.7696921623587509E-2"/>
    <n v="0"/>
    <n v="3.7696921623587509E-2"/>
  </r>
  <r>
    <x v="177"/>
    <s v="Oct 2024"/>
    <s v="AMR"/>
    <s v="Region of the Americas"/>
    <s v="Guadeloupe"/>
    <s v="GLP"/>
    <n v="2540"/>
    <x v="1110"/>
    <n v="0"/>
    <n v="0"/>
    <n v="0"/>
    <n v="0"/>
    <n v="0"/>
    <n v="1.451260647009955E-3"/>
    <n v="0"/>
    <n v="1.451260647009955E-3"/>
  </r>
  <r>
    <x v="177"/>
    <s v="Oct 2024"/>
    <s v="AMR"/>
    <s v="Region of the Americas"/>
    <s v="Guatemala"/>
    <s v="GTM"/>
    <n v="26389"/>
    <x v="34"/>
    <n v="2"/>
    <n v="2"/>
    <n v="7.5789154571980746E-5"/>
    <n v="7.5789154571980746E-5"/>
    <n v="9.1785500132354797E-6"/>
    <n v="2.737493843945501E-4"/>
    <n v="9.1785500132354797E-6"/>
    <n v="2.737493843945501E-4"/>
  </r>
  <r>
    <x v="177"/>
    <s v="Oct 2024"/>
    <s v="AMR"/>
    <s v="Region of the Americas"/>
    <s v="Guyana"/>
    <s v="GUY"/>
    <n v="2525"/>
    <x v="1081"/>
    <n v="19"/>
    <n v="0"/>
    <n v="0"/>
    <n v="7.5247524752475236E-3"/>
    <n v="0"/>
    <n v="1.459875701282722E-3"/>
    <n v="4.5362949645050736E-3"/>
    <n v="1.1725994216991281E-2"/>
  </r>
  <r>
    <x v="177"/>
    <s v="Oct 2024"/>
    <s v="AMR"/>
    <s v="Region of the Americas"/>
    <s v="Honduras"/>
    <s v="HND"/>
    <n v="12060"/>
    <x v="452"/>
    <n v="156"/>
    <n v="14"/>
    <n v="1.160862354892206E-3"/>
    <n v="1.293532338308458E-2"/>
    <n v="6.347949829651632E-4"/>
    <n v="1.946963469542675E-3"/>
    <n v="1.099541478154308E-2"/>
    <n v="1.5115287666099601E-2"/>
  </r>
  <r>
    <x v="177"/>
    <s v="Oct 2024"/>
    <s v="AMR"/>
    <s v="Region of the Americas"/>
    <s v="Jamaica"/>
    <s v="JAM"/>
    <n v="100"/>
    <x v="22"/>
    <n v="0"/>
    <n v="0"/>
    <n v="0"/>
    <n v="0"/>
    <n v="0"/>
    <n v="3.6216692645176463E-2"/>
    <n v="0"/>
    <n v="3.6216692645176463E-2"/>
  </r>
  <r>
    <x v="177"/>
    <s v="Oct 2024"/>
    <s v="AMR"/>
    <s v="Region of the Americas"/>
    <s v="Martinique"/>
    <s v="MTQ"/>
    <n v="465"/>
    <x v="475"/>
    <n v="0"/>
    <n v="0"/>
    <n v="0"/>
    <n v="0"/>
    <n v="0"/>
    <n v="7.9016903073766409E-3"/>
    <n v="0"/>
    <n v="7.9016903073766409E-3"/>
  </r>
  <r>
    <x v="177"/>
    <s v="Oct 2024"/>
    <s v="AMR"/>
    <s v="Region of the Americas"/>
    <s v="Mexico"/>
    <s v="MEX"/>
    <n v="120393"/>
    <x v="1157"/>
    <n v="781"/>
    <n v="5"/>
    <n v="4.1530653775551732E-5"/>
    <n v="6.4870881197411807E-3"/>
    <n v="1.3485023331147759E-5"/>
    <n v="9.691600790127129E-5"/>
    <n v="6.0413739179964116E-3"/>
    <n v="6.9568175392769049E-3"/>
  </r>
  <r>
    <x v="177"/>
    <s v="Oct 2024"/>
    <s v="AMR"/>
    <s v="Region of the Americas"/>
    <s v="Montserrat"/>
    <s v="MSR"/>
    <m/>
    <x v="0"/>
    <m/>
    <m/>
    <m/>
    <m/>
    <m/>
    <m/>
    <m/>
    <m/>
  </r>
  <r>
    <x v="177"/>
    <s v="Oct 2024"/>
    <s v="AMR"/>
    <s v="Region of the Americas"/>
    <s v="Nicaragua"/>
    <s v="NIC"/>
    <m/>
    <x v="0"/>
    <m/>
    <m/>
    <m/>
    <m/>
    <m/>
    <m/>
    <m/>
    <m/>
  </r>
  <r>
    <x v="177"/>
    <s v="Oct 2024"/>
    <s v="AMR"/>
    <s v="Region of the Americas"/>
    <s v="Panama"/>
    <s v="PAN"/>
    <n v="4723"/>
    <x v="1158"/>
    <n v="73"/>
    <n v="6"/>
    <n v="1.2703789964005931E-3"/>
    <n v="1.545627778954055E-2"/>
    <n v="4.663448748894108E-4"/>
    <n v="2.7630142009810528E-3"/>
    <n v="1.213430661151611E-2"/>
    <n v="1.9395204272636409E-2"/>
  </r>
  <r>
    <x v="177"/>
    <s v="Oct 2024"/>
    <s v="AMR"/>
    <s v="Region of the Americas"/>
    <s v="Paraguay"/>
    <s v="PRY"/>
    <n v="2739"/>
    <x v="113"/>
    <n v="0"/>
    <n v="1"/>
    <n v="3.6509675063891932E-4"/>
    <n v="0"/>
    <n v="9.2434067078172904E-6"/>
    <n v="2.0324920852532059E-3"/>
    <n v="0"/>
    <n v="1.345891376915443E-3"/>
  </r>
  <r>
    <x v="177"/>
    <s v="Oct 2024"/>
    <s v="AMR"/>
    <s v="Region of the Americas"/>
    <s v="Peru"/>
    <s v="PER"/>
    <n v="4165"/>
    <x v="1159"/>
    <n v="7"/>
    <n v="9"/>
    <n v="2.160864345738295E-3"/>
    <n v="1.6806722689075629E-3"/>
    <n v="9.8854596543052173E-4"/>
    <n v="4.0980129775329754E-3"/>
    <n v="6.7597601212573001E-4"/>
    <n v="3.4597422228760679E-3"/>
  </r>
  <r>
    <x v="177"/>
    <s v="Oct 2024"/>
    <s v="AMR"/>
    <s v="Region of the Americas"/>
    <s v="Puerto Rico"/>
    <s v="PRI"/>
    <n v="942"/>
    <x v="922"/>
    <n v="22"/>
    <n v="2"/>
    <n v="2.123142250530786E-3"/>
    <n v="2.3354564755838639E-2"/>
    <n v="2.5722587665386683E-4"/>
    <n v="7.6482802328181609E-3"/>
    <n v="1.469270478125898E-2"/>
    <n v="3.5146533041280348E-2"/>
  </r>
  <r>
    <x v="177"/>
    <s v="Oct 2024"/>
    <s v="AMR"/>
    <s v="Region of the Americas"/>
    <s v="Saint Barthélemy"/>
    <s v="BLM"/>
    <n v="3"/>
    <x v="1"/>
    <n v="0"/>
    <n v="0"/>
    <n v="0"/>
    <n v="0"/>
    <n v="0"/>
    <n v="0.70759822617871326"/>
    <n v="0"/>
    <n v="0.70759822617871326"/>
  </r>
  <r>
    <x v="177"/>
    <s v="Oct 2024"/>
    <s v="AMR"/>
    <s v="Region of the Americas"/>
    <s v="Saint Kitts and Nevis"/>
    <s v="KNA"/>
    <n v="29"/>
    <x v="39"/>
    <n v="0"/>
    <n v="0"/>
    <n v="0"/>
    <n v="0"/>
    <n v="0"/>
    <n v="0.1194448690695027"/>
    <n v="0"/>
    <n v="0.1194448690695027"/>
  </r>
  <r>
    <x v="177"/>
    <s v="Oct 2024"/>
    <s v="AMR"/>
    <s v="Region of the Americas"/>
    <s v="Saint Lucia"/>
    <s v="LCA"/>
    <n v="154"/>
    <x v="246"/>
    <n v="0"/>
    <n v="0"/>
    <n v="0"/>
    <n v="0"/>
    <n v="0"/>
    <n v="2.3669148372542751E-2"/>
    <n v="0"/>
    <n v="2.3669148372542751E-2"/>
  </r>
  <r>
    <x v="177"/>
    <s v="Oct 2024"/>
    <s v="AMR"/>
    <s v="Region of the Americas"/>
    <s v="Saint Martin (French part)"/>
    <s v="MAF"/>
    <n v="45"/>
    <x v="11"/>
    <n v="0"/>
    <n v="0"/>
    <n v="0"/>
    <n v="0"/>
    <n v="0"/>
    <n v="7.8705100406843087E-2"/>
    <n v="0"/>
    <n v="7.8705100406843087E-2"/>
  </r>
  <r>
    <x v="177"/>
    <s v="Oct 2024"/>
    <s v="AMR"/>
    <s v="Region of the Americas"/>
    <s v="Saint Vincent and the Grenadines"/>
    <s v="VCT"/>
    <m/>
    <x v="0"/>
    <m/>
    <m/>
    <m/>
    <m/>
    <m/>
    <m/>
    <m/>
    <m/>
  </r>
  <r>
    <x v="177"/>
    <s v="Oct 2024"/>
    <s v="AMR"/>
    <s v="Region of the Americas"/>
    <s v="Sint Maarten (Dutch part)"/>
    <s v="SXM"/>
    <m/>
    <x v="0"/>
    <m/>
    <m/>
    <m/>
    <m/>
    <m/>
    <m/>
    <m/>
    <m/>
  </r>
  <r>
    <x v="177"/>
    <s v="Oct 2024"/>
    <s v="AMR"/>
    <s v="Region of the Americas"/>
    <s v="Suriname"/>
    <s v="SUR"/>
    <m/>
    <x v="0"/>
    <m/>
    <m/>
    <m/>
    <m/>
    <m/>
    <m/>
    <m/>
    <m/>
  </r>
  <r>
    <x v="177"/>
    <s v="Oct 2024"/>
    <s v="AMR"/>
    <s v="Region of the Americas"/>
    <s v="Trinidad and Tobago"/>
    <s v="TTO"/>
    <n v="365"/>
    <x v="1160"/>
    <n v="0"/>
    <n v="1"/>
    <n v="2.7397260273972599E-3"/>
    <n v="0"/>
    <n v="6.9361451874463455E-5"/>
    <n v="1.5169522655987699E-2"/>
    <n v="0"/>
    <n v="1.0055619804412941E-2"/>
  </r>
  <r>
    <x v="177"/>
    <s v="Oct 2024"/>
    <s v="AMR"/>
    <s v="Region of the Americas"/>
    <s v="Turks and Caicos Islands"/>
    <s v="TCA"/>
    <m/>
    <x v="0"/>
    <m/>
    <m/>
    <m/>
    <m/>
    <m/>
    <m/>
    <m/>
    <m/>
  </r>
  <r>
    <x v="177"/>
    <s v="Oct 2024"/>
    <s v="AMR"/>
    <s v="Region of the Americas"/>
    <s v="United States Virgin Islands"/>
    <s v="VIR"/>
    <n v="20"/>
    <x v="128"/>
    <n v="0"/>
    <n v="0"/>
    <n v="0"/>
    <n v="0"/>
    <n v="0"/>
    <n v="0.16843347098308539"/>
    <n v="0"/>
    <n v="0.16843347098308539"/>
  </r>
  <r>
    <x v="177"/>
    <s v="Oct 2024"/>
    <s v="AMR"/>
    <s v="Region of the Americas"/>
    <s v="United States of America"/>
    <s v="USA"/>
    <n v="457"/>
    <x v="878"/>
    <n v="7"/>
    <n v="0"/>
    <n v="0"/>
    <n v="1.5317286652078771E-2"/>
    <n v="0"/>
    <n v="8.0394556104200765E-3"/>
    <n v="6.1799439778441054E-3"/>
    <n v="3.1303658481045771E-2"/>
  </r>
  <r>
    <x v="177"/>
    <s v="Oct 2024"/>
    <s v="AMR"/>
    <s v="Region of the Americas"/>
    <s v="Uruguay"/>
    <s v="URY"/>
    <n v="0"/>
    <x v="2"/>
    <n v="0"/>
    <n v="0"/>
    <m/>
    <m/>
    <n v="0"/>
    <n v="1"/>
    <n v="0"/>
    <n v="1"/>
  </r>
  <r>
    <x v="177"/>
    <s v="Oct 2024"/>
    <s v="EMR"/>
    <s v="Eastern Mediterranean Region"/>
    <s v="Afghanistan"/>
    <s v="AFG"/>
    <n v="1197"/>
    <x v="592"/>
    <n v="0"/>
    <n v="2"/>
    <n v="1.6708437761069339E-3"/>
    <n v="0"/>
    <n v="2.0241102186090341E-4"/>
    <n v="6.0225042798977739E-3"/>
    <n v="0"/>
    <n v="3.0770268575564651E-3"/>
  </r>
  <r>
    <x v="177"/>
    <s v="Oct 2024"/>
    <s v="EMR"/>
    <s v="Eastern Mediterranean Region"/>
    <s v="Pakistan"/>
    <s v="PAK"/>
    <n v="9218"/>
    <x v="0"/>
    <m/>
    <m/>
    <m/>
    <m/>
    <m/>
    <m/>
    <m/>
    <m/>
  </r>
  <r>
    <x v="177"/>
    <s v="Oct 2024"/>
    <s v="EMR"/>
    <s v="Eastern Mediterranean Region"/>
    <s v="Sudan"/>
    <s v="SDN"/>
    <n v="5008"/>
    <x v="0"/>
    <m/>
    <n v="4"/>
    <n v="7.9872204472843447E-4"/>
    <m/>
    <n v="2.1766639146853981E-4"/>
    <n v="2.0437715697342652E-3"/>
    <m/>
    <m/>
  </r>
  <r>
    <x v="177"/>
    <s v="Oct 2024"/>
    <s v="EUR"/>
    <s v="European Region"/>
    <s v="Albania"/>
    <s v="ALB"/>
    <n v="0"/>
    <x v="0"/>
    <m/>
    <m/>
    <m/>
    <m/>
    <m/>
    <m/>
    <m/>
    <m/>
  </r>
  <r>
    <x v="177"/>
    <s v="Oct 2024"/>
    <s v="EUR"/>
    <s v="European Region"/>
    <s v="Andorra"/>
    <s v="AND"/>
    <n v="0"/>
    <x v="0"/>
    <m/>
    <m/>
    <m/>
    <m/>
    <m/>
    <m/>
    <m/>
    <m/>
  </r>
  <r>
    <x v="177"/>
    <s v="Oct 2024"/>
    <s v="EUR"/>
    <s v="European Region"/>
    <s v="Armenia"/>
    <s v="ARM"/>
    <n v="0"/>
    <x v="0"/>
    <m/>
    <m/>
    <m/>
    <m/>
    <m/>
    <m/>
    <m/>
    <m/>
  </r>
  <r>
    <x v="177"/>
    <s v="Oct 2024"/>
    <s v="EUR"/>
    <s v="European Region"/>
    <s v="Austria"/>
    <s v="AUT"/>
    <n v="0"/>
    <x v="0"/>
    <m/>
    <m/>
    <m/>
    <m/>
    <m/>
    <m/>
    <m/>
    <m/>
  </r>
  <r>
    <x v="177"/>
    <s v="Oct 2024"/>
    <s v="EUR"/>
    <s v="European Region"/>
    <s v="Azerbaijan"/>
    <s v="AZE"/>
    <n v="0"/>
    <x v="0"/>
    <m/>
    <m/>
    <m/>
    <m/>
    <m/>
    <m/>
    <m/>
    <m/>
  </r>
  <r>
    <x v="177"/>
    <s v="Oct 2024"/>
    <s v="EUR"/>
    <s v="European Region"/>
    <s v="Belarus"/>
    <s v="BLR"/>
    <n v="0"/>
    <x v="0"/>
    <m/>
    <m/>
    <m/>
    <m/>
    <m/>
    <m/>
    <m/>
    <m/>
  </r>
  <r>
    <x v="177"/>
    <s v="Oct 2024"/>
    <s v="EUR"/>
    <s v="European Region"/>
    <s v="Belgium"/>
    <s v="BEL"/>
    <n v="0"/>
    <x v="0"/>
    <m/>
    <m/>
    <m/>
    <m/>
    <m/>
    <m/>
    <m/>
    <m/>
  </r>
  <r>
    <x v="177"/>
    <s v="Oct 2024"/>
    <s v="EUR"/>
    <s v="European Region"/>
    <s v="Bosnia and Herzegovina"/>
    <s v="BIH"/>
    <n v="0"/>
    <x v="0"/>
    <m/>
    <m/>
    <m/>
    <m/>
    <m/>
    <m/>
    <m/>
    <m/>
  </r>
  <r>
    <x v="177"/>
    <s v="Oct 2024"/>
    <s v="EUR"/>
    <s v="European Region"/>
    <s v="Bulgaria"/>
    <s v="BGR"/>
    <n v="0"/>
    <x v="0"/>
    <m/>
    <m/>
    <m/>
    <m/>
    <m/>
    <m/>
    <m/>
    <m/>
  </r>
  <r>
    <x v="177"/>
    <s v="Oct 2024"/>
    <s v="EUR"/>
    <s v="European Region"/>
    <s v="Croatia"/>
    <s v="HRV"/>
    <n v="0"/>
    <x v="0"/>
    <m/>
    <m/>
    <m/>
    <m/>
    <m/>
    <m/>
    <m/>
    <m/>
  </r>
  <r>
    <x v="177"/>
    <s v="Oct 2024"/>
    <s v="EUR"/>
    <s v="European Region"/>
    <s v="Cyprus"/>
    <s v="CYP"/>
    <n v="0"/>
    <x v="0"/>
    <m/>
    <m/>
    <m/>
    <m/>
    <m/>
    <m/>
    <m/>
    <m/>
  </r>
  <r>
    <x v="177"/>
    <s v="Oct 2024"/>
    <s v="EUR"/>
    <s v="European Region"/>
    <s v="Czechia"/>
    <s v="CZE"/>
    <n v="0"/>
    <x v="0"/>
    <m/>
    <m/>
    <m/>
    <m/>
    <m/>
    <m/>
    <m/>
    <m/>
  </r>
  <r>
    <x v="177"/>
    <s v="Oct 2024"/>
    <s v="EUR"/>
    <s v="European Region"/>
    <s v="Denmark"/>
    <s v="DNK"/>
    <n v="0"/>
    <x v="0"/>
    <m/>
    <m/>
    <m/>
    <m/>
    <m/>
    <m/>
    <m/>
    <m/>
  </r>
  <r>
    <x v="177"/>
    <s v="Oct 2024"/>
    <s v="EUR"/>
    <s v="European Region"/>
    <s v="Estonia"/>
    <s v="EST"/>
    <n v="0"/>
    <x v="0"/>
    <m/>
    <m/>
    <m/>
    <m/>
    <m/>
    <m/>
    <m/>
    <m/>
  </r>
  <r>
    <x v="177"/>
    <s v="Oct 2024"/>
    <s v="EUR"/>
    <s v="European Region"/>
    <s v="Finland"/>
    <s v="FIN"/>
    <n v="0"/>
    <x v="0"/>
    <m/>
    <m/>
    <m/>
    <m/>
    <m/>
    <m/>
    <m/>
    <m/>
  </r>
  <r>
    <x v="177"/>
    <s v="Oct 2024"/>
    <s v="EUR"/>
    <s v="European Region"/>
    <s v="France"/>
    <s v="FRA"/>
    <n v="9"/>
    <x v="0"/>
    <m/>
    <m/>
    <m/>
    <m/>
    <m/>
    <m/>
    <m/>
    <m/>
  </r>
  <r>
    <x v="177"/>
    <s v="Oct 2024"/>
    <s v="EUR"/>
    <s v="European Region"/>
    <s v="Georgia"/>
    <s v="GEO"/>
    <n v="0"/>
    <x v="0"/>
    <m/>
    <m/>
    <m/>
    <m/>
    <m/>
    <m/>
    <m/>
    <m/>
  </r>
  <r>
    <x v="177"/>
    <s v="Oct 2024"/>
    <s v="EUR"/>
    <s v="European Region"/>
    <s v="Germany"/>
    <s v="DEU"/>
    <n v="0"/>
    <x v="0"/>
    <m/>
    <m/>
    <m/>
    <m/>
    <m/>
    <m/>
    <m/>
    <m/>
  </r>
  <r>
    <x v="177"/>
    <s v="Oct 2024"/>
    <s v="EUR"/>
    <s v="European Region"/>
    <s v="Greece"/>
    <s v="GRC"/>
    <n v="0"/>
    <x v="0"/>
    <m/>
    <m/>
    <m/>
    <m/>
    <m/>
    <m/>
    <m/>
    <m/>
  </r>
  <r>
    <x v="177"/>
    <s v="Oct 2024"/>
    <s v="EUR"/>
    <s v="European Region"/>
    <s v="Holy See"/>
    <s v="VAT"/>
    <n v="0"/>
    <x v="0"/>
    <m/>
    <m/>
    <m/>
    <m/>
    <m/>
    <m/>
    <m/>
    <m/>
  </r>
  <r>
    <x v="177"/>
    <s v="Oct 2024"/>
    <s v="EUR"/>
    <s v="European Region"/>
    <s v="Hungary"/>
    <s v="HUN"/>
    <n v="0"/>
    <x v="0"/>
    <m/>
    <m/>
    <m/>
    <m/>
    <m/>
    <m/>
    <m/>
    <m/>
  </r>
  <r>
    <x v="177"/>
    <s v="Oct 2024"/>
    <s v="EUR"/>
    <s v="European Region"/>
    <s v="Iceland"/>
    <s v="ISL"/>
    <n v="0"/>
    <x v="0"/>
    <m/>
    <m/>
    <m/>
    <m/>
    <m/>
    <m/>
    <m/>
    <m/>
  </r>
  <r>
    <x v="177"/>
    <s v="Oct 2024"/>
    <s v="EUR"/>
    <s v="European Region"/>
    <s v="Ireland"/>
    <s v="IRL"/>
    <n v="0"/>
    <x v="0"/>
    <m/>
    <m/>
    <m/>
    <m/>
    <m/>
    <m/>
    <m/>
    <m/>
  </r>
  <r>
    <x v="177"/>
    <s v="Oct 2024"/>
    <s v="EUR"/>
    <s v="European Region"/>
    <s v="Israel"/>
    <s v="ISR"/>
    <n v="0"/>
    <x v="0"/>
    <m/>
    <m/>
    <m/>
    <m/>
    <m/>
    <m/>
    <m/>
    <m/>
  </r>
  <r>
    <x v="177"/>
    <s v="Oct 2024"/>
    <s v="EUR"/>
    <s v="European Region"/>
    <s v="Italy"/>
    <s v="ITA"/>
    <n v="28"/>
    <x v="0"/>
    <m/>
    <m/>
    <m/>
    <m/>
    <m/>
    <m/>
    <m/>
    <m/>
  </r>
  <r>
    <x v="177"/>
    <s v="Oct 2024"/>
    <s v="EUR"/>
    <s v="European Region"/>
    <s v="Kazakhstan"/>
    <s v="KAZ"/>
    <n v="0"/>
    <x v="0"/>
    <m/>
    <m/>
    <m/>
    <m/>
    <m/>
    <m/>
    <m/>
    <m/>
  </r>
  <r>
    <x v="177"/>
    <s v="Oct 2024"/>
    <s v="EUR"/>
    <s v="European Region"/>
    <s v="Kyrgyzstan"/>
    <s v="KGZ"/>
    <n v="0"/>
    <x v="0"/>
    <m/>
    <m/>
    <m/>
    <m/>
    <m/>
    <m/>
    <m/>
    <m/>
  </r>
  <r>
    <x v="177"/>
    <s v="Oct 2024"/>
    <s v="EUR"/>
    <s v="European Region"/>
    <s v="Latvia"/>
    <s v="LVA"/>
    <n v="0"/>
    <x v="0"/>
    <m/>
    <m/>
    <m/>
    <m/>
    <m/>
    <m/>
    <m/>
    <m/>
  </r>
  <r>
    <x v="177"/>
    <s v="Oct 2024"/>
    <s v="EUR"/>
    <s v="European Region"/>
    <s v="Liechtenstein"/>
    <s v="LIE"/>
    <n v="0"/>
    <x v="0"/>
    <m/>
    <m/>
    <m/>
    <m/>
    <m/>
    <m/>
    <m/>
    <m/>
  </r>
  <r>
    <x v="177"/>
    <s v="Oct 2024"/>
    <s v="EUR"/>
    <s v="European Region"/>
    <s v="Lithuania"/>
    <s v="LTU"/>
    <n v="0"/>
    <x v="0"/>
    <m/>
    <m/>
    <m/>
    <m/>
    <m/>
    <m/>
    <m/>
    <m/>
  </r>
  <r>
    <x v="177"/>
    <s v="Oct 2024"/>
    <s v="EUR"/>
    <s v="European Region"/>
    <s v="Luxembourg"/>
    <s v="LUX"/>
    <n v="0"/>
    <x v="0"/>
    <m/>
    <m/>
    <m/>
    <m/>
    <m/>
    <m/>
    <m/>
    <m/>
  </r>
  <r>
    <x v="177"/>
    <s v="Oct 2024"/>
    <s v="EUR"/>
    <s v="European Region"/>
    <s v="Malta"/>
    <s v="MLT"/>
    <n v="0"/>
    <x v="0"/>
    <m/>
    <m/>
    <m/>
    <m/>
    <m/>
    <m/>
    <m/>
    <m/>
  </r>
  <r>
    <x v="177"/>
    <s v="Oct 2024"/>
    <s v="EUR"/>
    <s v="European Region"/>
    <s v="Mayotte"/>
    <s v="MYT"/>
    <n v="0"/>
    <x v="2"/>
    <n v="0"/>
    <n v="0"/>
    <m/>
    <m/>
    <n v="0"/>
    <n v="1"/>
    <n v="0"/>
    <n v="1"/>
  </r>
  <r>
    <x v="177"/>
    <s v="Oct 2024"/>
    <s v="EUR"/>
    <s v="European Region"/>
    <s v="Monaco"/>
    <s v="MCO"/>
    <n v="0"/>
    <x v="0"/>
    <m/>
    <m/>
    <m/>
    <m/>
    <m/>
    <m/>
    <m/>
    <m/>
  </r>
  <r>
    <x v="177"/>
    <s v="Oct 2024"/>
    <s v="EUR"/>
    <s v="European Region"/>
    <s v="Montenegro"/>
    <s v="MNE"/>
    <n v="0"/>
    <x v="0"/>
    <m/>
    <m/>
    <m/>
    <m/>
    <m/>
    <m/>
    <m/>
    <m/>
  </r>
  <r>
    <x v="177"/>
    <s v="Oct 2024"/>
    <s v="EUR"/>
    <s v="European Region"/>
    <s v="Netherlands (Kingdom of the)"/>
    <s v="NLD"/>
    <n v="0"/>
    <x v="0"/>
    <m/>
    <m/>
    <m/>
    <m/>
    <m/>
    <m/>
    <m/>
    <m/>
  </r>
  <r>
    <x v="177"/>
    <s v="Oct 2024"/>
    <s v="EUR"/>
    <s v="European Region"/>
    <s v="North Macedonia"/>
    <s v="MKD"/>
    <n v="0"/>
    <x v="0"/>
    <m/>
    <m/>
    <m/>
    <m/>
    <m/>
    <m/>
    <m/>
    <m/>
  </r>
  <r>
    <x v="177"/>
    <s v="Oct 2024"/>
    <s v="EUR"/>
    <s v="European Region"/>
    <s v="Norway"/>
    <s v="NOR"/>
    <n v="0"/>
    <x v="0"/>
    <m/>
    <m/>
    <m/>
    <m/>
    <m/>
    <m/>
    <m/>
    <m/>
  </r>
  <r>
    <x v="177"/>
    <s v="Oct 2024"/>
    <s v="EUR"/>
    <s v="European Region"/>
    <s v="Poland"/>
    <s v="POL"/>
    <n v="0"/>
    <x v="0"/>
    <m/>
    <m/>
    <m/>
    <m/>
    <m/>
    <m/>
    <m/>
    <m/>
  </r>
  <r>
    <x v="177"/>
    <s v="Oct 2024"/>
    <s v="EUR"/>
    <s v="European Region"/>
    <s v="Portugal"/>
    <s v="PRT"/>
    <n v="0"/>
    <x v="0"/>
    <m/>
    <m/>
    <m/>
    <m/>
    <m/>
    <m/>
    <m/>
    <m/>
  </r>
  <r>
    <x v="177"/>
    <s v="Oct 2024"/>
    <s v="EUR"/>
    <s v="European Region"/>
    <s v="Republic of Moldova"/>
    <s v="MDA"/>
    <n v="0"/>
    <x v="0"/>
    <m/>
    <m/>
    <m/>
    <m/>
    <m/>
    <m/>
    <m/>
    <m/>
  </r>
  <r>
    <x v="177"/>
    <s v="Oct 2024"/>
    <s v="EUR"/>
    <s v="European Region"/>
    <s v="Romania"/>
    <s v="ROU"/>
    <n v="0"/>
    <x v="0"/>
    <m/>
    <m/>
    <m/>
    <m/>
    <m/>
    <m/>
    <m/>
    <m/>
  </r>
  <r>
    <x v="177"/>
    <s v="Oct 2024"/>
    <s v="EUR"/>
    <s v="European Region"/>
    <s v="Russian Federation"/>
    <s v="RUS"/>
    <n v="0"/>
    <x v="0"/>
    <m/>
    <m/>
    <m/>
    <m/>
    <m/>
    <m/>
    <m/>
    <m/>
  </r>
  <r>
    <x v="177"/>
    <s v="Oct 2024"/>
    <s v="EUR"/>
    <s v="European Region"/>
    <s v="San Marino"/>
    <s v="SMR"/>
    <n v="0"/>
    <x v="0"/>
    <m/>
    <m/>
    <m/>
    <m/>
    <m/>
    <m/>
    <m/>
    <m/>
  </r>
  <r>
    <x v="177"/>
    <s v="Oct 2024"/>
    <s v="EUR"/>
    <s v="European Region"/>
    <s v="Serbia"/>
    <s v="SRB"/>
    <n v="0"/>
    <x v="0"/>
    <m/>
    <m/>
    <m/>
    <m/>
    <m/>
    <m/>
    <m/>
    <m/>
  </r>
  <r>
    <x v="177"/>
    <s v="Oct 2024"/>
    <s v="EUR"/>
    <s v="European Region"/>
    <s v="Slovakia"/>
    <s v="SVK"/>
    <n v="0"/>
    <x v="0"/>
    <m/>
    <m/>
    <m/>
    <m/>
    <m/>
    <m/>
    <m/>
    <m/>
  </r>
  <r>
    <x v="177"/>
    <s v="Oct 2024"/>
    <s v="EUR"/>
    <s v="European Region"/>
    <s v="Slovenia"/>
    <s v="SVN"/>
    <n v="0"/>
    <x v="0"/>
    <m/>
    <m/>
    <m/>
    <m/>
    <m/>
    <m/>
    <m/>
    <m/>
  </r>
  <r>
    <x v="177"/>
    <s v="Oct 2024"/>
    <s v="EUR"/>
    <s v="European Region"/>
    <s v="Spain"/>
    <s v="ESP"/>
    <n v="0"/>
    <x v="0"/>
    <m/>
    <m/>
    <m/>
    <m/>
    <m/>
    <m/>
    <m/>
    <m/>
  </r>
  <r>
    <x v="177"/>
    <s v="Oct 2024"/>
    <s v="EUR"/>
    <s v="European Region"/>
    <s v="Sweden"/>
    <s v="SWE"/>
    <n v="0"/>
    <x v="0"/>
    <m/>
    <m/>
    <m/>
    <m/>
    <m/>
    <m/>
    <m/>
    <m/>
  </r>
  <r>
    <x v="177"/>
    <s v="Oct 2024"/>
    <s v="EUR"/>
    <s v="European Region"/>
    <s v="Switzerland"/>
    <s v="CHE"/>
    <n v="0"/>
    <x v="0"/>
    <m/>
    <m/>
    <m/>
    <m/>
    <m/>
    <m/>
    <m/>
    <m/>
  </r>
  <r>
    <x v="177"/>
    <s v="Oct 2024"/>
    <s v="EUR"/>
    <s v="European Region"/>
    <s v="Tajikistan"/>
    <s v="TJK"/>
    <n v="0"/>
    <x v="0"/>
    <m/>
    <m/>
    <m/>
    <m/>
    <m/>
    <m/>
    <m/>
    <m/>
  </r>
  <r>
    <x v="177"/>
    <s v="Oct 2024"/>
    <s v="EUR"/>
    <s v="European Region"/>
    <s v="Turkmenistan"/>
    <s v="TKM"/>
    <n v="0"/>
    <x v="0"/>
    <m/>
    <m/>
    <m/>
    <m/>
    <m/>
    <m/>
    <m/>
    <m/>
  </r>
  <r>
    <x v="177"/>
    <s v="Oct 2024"/>
    <s v="EUR"/>
    <s v="European Region"/>
    <s v="Türkiye"/>
    <s v="TUR"/>
    <n v="0"/>
    <x v="0"/>
    <m/>
    <m/>
    <m/>
    <m/>
    <m/>
    <m/>
    <m/>
    <m/>
  </r>
  <r>
    <x v="177"/>
    <s v="Oct 2024"/>
    <s v="EUR"/>
    <s v="European Region"/>
    <s v="Ukraine"/>
    <s v="UKR"/>
    <n v="0"/>
    <x v="0"/>
    <m/>
    <m/>
    <m/>
    <m/>
    <m/>
    <m/>
    <m/>
    <m/>
  </r>
  <r>
    <x v="177"/>
    <s v="Oct 2024"/>
    <s v="EUR"/>
    <s v="European Region"/>
    <s v="United Kingdom of Great Britain and Northern Ireland"/>
    <s v="GBR"/>
    <n v="0"/>
    <x v="0"/>
    <m/>
    <m/>
    <m/>
    <m/>
    <m/>
    <m/>
    <m/>
    <m/>
  </r>
  <r>
    <x v="177"/>
    <s v="Oct 2024"/>
    <s v="EUR"/>
    <s v="European Region"/>
    <s v="Uzbekistan"/>
    <s v="UZB"/>
    <n v="0"/>
    <x v="0"/>
    <m/>
    <m/>
    <m/>
    <m/>
    <m/>
    <m/>
    <m/>
    <m/>
  </r>
  <r>
    <x v="177"/>
    <s v="Oct 2024"/>
    <s v="SEAR"/>
    <s v="South-East Asia Region"/>
    <s v="Bangladesh"/>
    <s v="BGD"/>
    <n v="30879"/>
    <x v="1161"/>
    <m/>
    <n v="134"/>
    <n v="4.3395187667994431E-3"/>
    <m/>
    <n v="3.637131501346725E-3"/>
    <n v="5.137506300926434E-3"/>
    <m/>
    <m/>
  </r>
  <r>
    <x v="177"/>
    <s v="Oct 2024"/>
    <s v="SEAR"/>
    <s v="South-East Asia Region"/>
    <s v="India"/>
    <s v="IND"/>
    <n v="51183"/>
    <x v="1162"/>
    <m/>
    <n v="38"/>
    <n v="7.424340112928121E-4"/>
    <m/>
    <n v="5.2544239106582609E-4"/>
    <n v="1.018907732614433E-3"/>
    <m/>
    <m/>
  </r>
  <r>
    <x v="177"/>
    <s v="Oct 2024"/>
    <s v="SEAR"/>
    <s v="South-East Asia Region"/>
    <s v="Maldives"/>
    <s v="MDV"/>
    <n v="127"/>
    <x v="666"/>
    <n v="1"/>
    <m/>
    <m/>
    <n v="7.874015748031496E-3"/>
    <m/>
    <m/>
    <n v="1.9933294932112541E-4"/>
    <n v="4.3089673682009888E-2"/>
  </r>
  <r>
    <x v="177"/>
    <s v="Oct 2024"/>
    <s v="SEAR"/>
    <s v="South-East Asia Region"/>
    <s v="Myanmar"/>
    <s v="MMR"/>
    <n v="690"/>
    <x v="1163"/>
    <m/>
    <n v="0"/>
    <n v="0"/>
    <m/>
    <n v="0"/>
    <n v="5.3319366023378816E-3"/>
    <m/>
    <m/>
  </r>
  <r>
    <x v="177"/>
    <s v="Oct 2024"/>
    <s v="SEAR"/>
    <s v="South-East Asia Region"/>
    <s v="Nepal"/>
    <s v="NPL"/>
    <n v="10952"/>
    <x v="0"/>
    <m/>
    <n v="5"/>
    <n v="4.5653761869978088E-4"/>
    <m/>
    <n v="1.48252608338006E-4"/>
    <n v="1.06508219440477E-3"/>
    <m/>
    <m/>
  </r>
  <r>
    <x v="177"/>
    <s v="Oct 2024"/>
    <s v="SEAR"/>
    <s v="South-East Asia Region"/>
    <s v="Thailand"/>
    <s v="THA"/>
    <n v="8359"/>
    <x v="1164"/>
    <n v="2613"/>
    <n v="9"/>
    <n v="1.0766838138533321E-3"/>
    <n v="0.31259720062208401"/>
    <n v="4.9244284841261799E-4"/>
    <n v="2.042892916014684E-3"/>
    <n v="0.30266679555632042"/>
    <n v="0.32265839313207811"/>
  </r>
  <r>
    <x v="177"/>
    <s v="Oct 2024"/>
    <s v="WPR"/>
    <s v="Western Pacific Region"/>
    <s v="Australia"/>
    <s v="AUS"/>
    <n v="168"/>
    <x v="0"/>
    <m/>
    <n v="0"/>
    <n v="0"/>
    <m/>
    <n v="0"/>
    <n v="2.1718302138675979E-2"/>
    <m/>
    <m/>
  </r>
  <r>
    <x v="177"/>
    <s v="Oct 2024"/>
    <s v="WPR"/>
    <s v="Western Pacific Region"/>
    <s v="Cambodia"/>
    <s v="KHM"/>
    <n v="2135"/>
    <x v="0"/>
    <m/>
    <n v="3"/>
    <n v="1.405152224824356E-3"/>
    <m/>
    <n v="2.8986996420386221E-4"/>
    <n v="4.1009079800111139E-3"/>
    <m/>
    <m/>
  </r>
  <r>
    <x v="177"/>
    <s v="Oct 2024"/>
    <s v="WPR"/>
    <s v="Western Pacific Region"/>
    <s v="China"/>
    <s v="CHN"/>
    <n v="11083"/>
    <x v="0"/>
    <m/>
    <n v="0"/>
    <n v="0"/>
    <m/>
    <n v="0"/>
    <n v="3.3278585370521578E-4"/>
    <m/>
    <m/>
  </r>
  <r>
    <x v="177"/>
    <s v="Oct 2024"/>
    <s v="WPR"/>
    <s v="Western Pacific Region"/>
    <s v="Lao People's Democratic Republic"/>
    <s v="LAO"/>
    <n v="2303"/>
    <x v="0"/>
    <m/>
    <n v="1"/>
    <n v="4.3421623968736432E-4"/>
    <m/>
    <n v="1.0993342952827579E-5"/>
    <n v="2.4168981555066351E-3"/>
    <m/>
    <m/>
  </r>
  <r>
    <x v="177"/>
    <s v="Oct 2024"/>
    <s v="WPR"/>
    <s v="Western Pacific Region"/>
    <s v="Malaysia"/>
    <s v="MYS"/>
    <n v="7740"/>
    <x v="0"/>
    <m/>
    <n v="10"/>
    <n v="1.291989664082687E-3"/>
    <m/>
    <n v="6.1972763230658322E-4"/>
    <n v="2.3747272446158329E-3"/>
    <m/>
    <m/>
  </r>
  <r>
    <x v="177"/>
    <s v="Oct 2024"/>
    <s v="WPR"/>
    <s v="Western Pacific Region"/>
    <s v="Singapore"/>
    <s v="SGP"/>
    <n v="615"/>
    <x v="0"/>
    <m/>
    <m/>
    <m/>
    <m/>
    <m/>
    <m/>
    <m/>
    <m/>
  </r>
  <r>
    <x v="177"/>
    <s v="Oct 2024"/>
    <s v="WPR"/>
    <s v="Western Pacific Region"/>
    <s v="Viet Nam"/>
    <s v="VNM"/>
    <n v="18029"/>
    <x v="0"/>
    <m/>
    <n v="3"/>
    <n v="1.663985800654501E-4"/>
    <m/>
    <n v="3.4316702250611077E-5"/>
    <n v="4.8620948981920818E-4"/>
    <m/>
    <m/>
  </r>
  <r>
    <x v="178"/>
    <s v="Nov 2024"/>
    <s v="AFR"/>
    <s v="African Region"/>
    <s v="Angola"/>
    <s v="AGO"/>
    <n v="2"/>
    <x v="0"/>
    <m/>
    <n v="0"/>
    <n v="0"/>
    <m/>
    <n v="0"/>
    <n v="0.841886116991581"/>
    <m/>
    <m/>
  </r>
  <r>
    <x v="178"/>
    <s v="Nov 2024"/>
    <s v="AFR"/>
    <s v="African Region"/>
    <s v="Benin"/>
    <s v="BEN"/>
    <n v="4"/>
    <x v="20"/>
    <m/>
    <n v="0"/>
    <n v="0"/>
    <m/>
    <n v="0"/>
    <n v="0.60236463561647458"/>
    <m/>
    <m/>
  </r>
  <r>
    <x v="178"/>
    <s v="Nov 2024"/>
    <s v="AFR"/>
    <s v="African Region"/>
    <s v="Burkina Faso"/>
    <s v="BFA"/>
    <n v="3987"/>
    <x v="1165"/>
    <m/>
    <n v="3"/>
    <n v="7.5244544770504136E-4"/>
    <m/>
    <n v="1.55199229282851E-4"/>
    <n v="2.1973749827414691E-3"/>
    <m/>
    <m/>
  </r>
  <r>
    <x v="178"/>
    <s v="Nov 2024"/>
    <s v="AFR"/>
    <s v="African Region"/>
    <s v="Cabo Verde"/>
    <s v="CPV"/>
    <n v="6003"/>
    <x v="0"/>
    <m/>
    <n v="0"/>
    <n v="0"/>
    <m/>
    <n v="0"/>
    <n v="6.1431721922093922E-4"/>
    <m/>
    <m/>
  </r>
  <r>
    <x v="178"/>
    <s v="Nov 2024"/>
    <s v="AFR"/>
    <s v="African Region"/>
    <s v="Côte d'Ivoire"/>
    <s v="CIV"/>
    <n v="62"/>
    <x v="2"/>
    <m/>
    <n v="0"/>
    <n v="0"/>
    <m/>
    <n v="0"/>
    <n v="5.7762634429290971E-2"/>
    <m/>
    <m/>
  </r>
  <r>
    <x v="178"/>
    <s v="Nov 2024"/>
    <s v="AFR"/>
    <s v="African Region"/>
    <s v="Eritrea"/>
    <s v="ERI"/>
    <n v="540"/>
    <x v="0"/>
    <m/>
    <m/>
    <m/>
    <m/>
    <m/>
    <m/>
    <m/>
    <m/>
  </r>
  <r>
    <x v="178"/>
    <s v="Nov 2024"/>
    <s v="AFR"/>
    <s v="African Region"/>
    <s v="Ethiopia"/>
    <s v="ETH"/>
    <n v="263"/>
    <x v="0"/>
    <m/>
    <n v="0"/>
    <n v="0"/>
    <m/>
    <n v="0"/>
    <n v="1.3928249364834611E-2"/>
    <m/>
    <m/>
  </r>
  <r>
    <x v="178"/>
    <s v="Nov 2024"/>
    <s v="AFR"/>
    <s v="African Region"/>
    <s v="Gambia"/>
    <s v="GMB"/>
    <n v="0"/>
    <x v="0"/>
    <m/>
    <n v="0"/>
    <m/>
    <m/>
    <n v="0"/>
    <n v="1"/>
    <m/>
    <m/>
  </r>
  <r>
    <x v="178"/>
    <s v="Nov 2024"/>
    <s v="AFR"/>
    <s v="African Region"/>
    <s v="Ghana"/>
    <s v="GHA"/>
    <n v="1"/>
    <x v="0"/>
    <m/>
    <n v="0"/>
    <n v="0"/>
    <m/>
    <n v="0"/>
    <n v="0.97499999999999998"/>
    <m/>
    <m/>
  </r>
  <r>
    <x v="178"/>
    <s v="Nov 2024"/>
    <s v="AFR"/>
    <s v="African Region"/>
    <s v="Kenya"/>
    <s v="KEN"/>
    <n v="856"/>
    <x v="0"/>
    <m/>
    <n v="0"/>
    <n v="0"/>
    <m/>
    <n v="0"/>
    <n v="4.3001663082927197E-3"/>
    <m/>
    <m/>
  </r>
  <r>
    <x v="178"/>
    <s v="Nov 2024"/>
    <s v="AFR"/>
    <s v="African Region"/>
    <s v="Mali"/>
    <s v="MLI"/>
    <n v="1772"/>
    <x v="1166"/>
    <m/>
    <n v="1"/>
    <n v="5.6433408577878099E-4"/>
    <m/>
    <n v="1.428759995400853E-5"/>
    <n v="3.140215274354337E-3"/>
    <m/>
    <m/>
  </r>
  <r>
    <x v="178"/>
    <s v="Nov 2024"/>
    <s v="AFR"/>
    <s v="African Region"/>
    <s v="Mauritania"/>
    <s v="MRT"/>
    <n v="170"/>
    <x v="2"/>
    <m/>
    <n v="0"/>
    <n v="0"/>
    <m/>
    <n v="0"/>
    <n v="2.1465554980944601E-2"/>
    <m/>
    <m/>
  </r>
  <r>
    <x v="178"/>
    <s v="Nov 2024"/>
    <s v="AFR"/>
    <s v="African Region"/>
    <s v="Niger"/>
    <s v="NER"/>
    <n v="0"/>
    <x v="0"/>
    <m/>
    <n v="0"/>
    <m/>
    <m/>
    <n v="0"/>
    <n v="1"/>
    <m/>
    <m/>
  </r>
  <r>
    <x v="178"/>
    <s v="Nov 2024"/>
    <s v="AFR"/>
    <s v="African Region"/>
    <s v="Sao Tome and Principe"/>
    <s v="STP"/>
    <n v="0"/>
    <x v="2"/>
    <m/>
    <n v="0"/>
    <m/>
    <m/>
    <n v="0"/>
    <n v="1"/>
    <m/>
    <m/>
  </r>
  <r>
    <x v="178"/>
    <s v="Nov 2024"/>
    <s v="AFR"/>
    <s v="African Region"/>
    <s v="Senegal"/>
    <s v="SEN"/>
    <n v="354"/>
    <x v="325"/>
    <m/>
    <n v="0"/>
    <n v="0"/>
    <m/>
    <n v="0"/>
    <n v="1.0366457459922601E-2"/>
    <m/>
    <m/>
  </r>
  <r>
    <x v="178"/>
    <s v="Nov 2024"/>
    <s v="AFR"/>
    <s v="African Region"/>
    <s v="Sierra Leone"/>
    <s v="SLE"/>
    <n v="1"/>
    <x v="0"/>
    <m/>
    <n v="0"/>
    <n v="0"/>
    <m/>
    <n v="0"/>
    <n v="0.97499999999999998"/>
    <m/>
    <m/>
  </r>
  <r>
    <x v="178"/>
    <s v="Nov 2024"/>
    <s v="AFR"/>
    <s v="African Region"/>
    <s v="Togo"/>
    <s v="TGO"/>
    <n v="0"/>
    <x v="0"/>
    <m/>
    <n v="0"/>
    <m/>
    <m/>
    <n v="0"/>
    <n v="1"/>
    <m/>
    <m/>
  </r>
  <r>
    <x v="178"/>
    <s v="Nov 2024"/>
    <s v="AMR"/>
    <s v="Region of the Americas"/>
    <s v="Antigua and Barbuda"/>
    <s v="ATG"/>
    <m/>
    <x v="0"/>
    <m/>
    <m/>
    <m/>
    <m/>
    <m/>
    <m/>
    <m/>
    <m/>
  </r>
  <r>
    <x v="178"/>
    <s v="Nov 2024"/>
    <s v="AMR"/>
    <s v="Region of the Americas"/>
    <s v="Argentina"/>
    <s v="ARG"/>
    <n v="73"/>
    <x v="1167"/>
    <n v="13"/>
    <n v="0"/>
    <n v="0"/>
    <n v="0.17808219178082191"/>
    <n v="0"/>
    <n v="4.9277060895859259E-2"/>
    <n v="9.8373177733008577E-2"/>
    <n v="0.28525379364170272"/>
  </r>
  <r>
    <x v="178"/>
    <s v="Nov 2024"/>
    <s v="AMR"/>
    <s v="Region of the Americas"/>
    <s v="Aruba"/>
    <s v="ABW"/>
    <m/>
    <x v="0"/>
    <m/>
    <m/>
    <m/>
    <m/>
    <m/>
    <m/>
    <m/>
    <m/>
  </r>
  <r>
    <x v="178"/>
    <s v="Nov 2024"/>
    <s v="AMR"/>
    <s v="Region of the Americas"/>
    <s v="Bahamas"/>
    <s v="BHS"/>
    <m/>
    <x v="0"/>
    <m/>
    <m/>
    <m/>
    <m/>
    <m/>
    <m/>
    <m/>
    <m/>
  </r>
  <r>
    <x v="178"/>
    <s v="Nov 2024"/>
    <s v="AMR"/>
    <s v="Region of the Americas"/>
    <s v="Barbados"/>
    <s v="BRB"/>
    <m/>
    <x v="0"/>
    <m/>
    <m/>
    <m/>
    <m/>
    <m/>
    <m/>
    <m/>
    <m/>
  </r>
  <r>
    <x v="178"/>
    <s v="Nov 2024"/>
    <s v="AMR"/>
    <s v="Region of the Americas"/>
    <s v="Belize"/>
    <s v="BLZ"/>
    <m/>
    <x v="0"/>
    <m/>
    <m/>
    <m/>
    <m/>
    <m/>
    <m/>
    <m/>
    <m/>
  </r>
  <r>
    <x v="178"/>
    <s v="Nov 2024"/>
    <s v="AMR"/>
    <s v="Region of the Americas"/>
    <s v="Bermuda"/>
    <s v="BMU"/>
    <m/>
    <x v="0"/>
    <m/>
    <m/>
    <m/>
    <m/>
    <m/>
    <m/>
    <m/>
    <m/>
  </r>
  <r>
    <x v="178"/>
    <s v="Nov 2024"/>
    <s v="AMR"/>
    <s v="Region of the Americas"/>
    <s v="Bolivia (Plurinational State of)"/>
    <s v="BOL"/>
    <n v="492"/>
    <x v="22"/>
    <n v="2"/>
    <n v="0"/>
    <n v="0"/>
    <n v="4.0650406504065036E-3"/>
    <n v="0"/>
    <n v="7.4696846635949887E-3"/>
    <n v="4.9267496202436969E-4"/>
    <n v="1.4606562467699541E-2"/>
  </r>
  <r>
    <x v="178"/>
    <s v="Nov 2024"/>
    <s v="AMR"/>
    <s v="Region of the Americas"/>
    <s v="Bonaire, Saint Eustatius and Saba"/>
    <s v="BES"/>
    <m/>
    <x v="0"/>
    <m/>
    <m/>
    <m/>
    <m/>
    <m/>
    <m/>
    <m/>
    <m/>
  </r>
  <r>
    <x v="178"/>
    <s v="Nov 2024"/>
    <s v="AMR"/>
    <s v="Region of the Americas"/>
    <s v="Brazil"/>
    <s v="BRA"/>
    <n v="89902"/>
    <x v="1168"/>
    <n v="11"/>
    <n v="5"/>
    <n v="5.5616115325576743E-5"/>
    <n v="1.2235545371626881E-4"/>
    <n v="1.8058639948291891E-5"/>
    <n v="1.2978464711569239E-4"/>
    <n v="6.1080933377989513E-5"/>
    <n v="2.189171336307722E-4"/>
  </r>
  <r>
    <x v="178"/>
    <s v="Nov 2024"/>
    <s v="AMR"/>
    <s v="Region of the Americas"/>
    <s v="British Virgin Islands"/>
    <s v="VGB"/>
    <m/>
    <x v="0"/>
    <m/>
    <m/>
    <m/>
    <m/>
    <m/>
    <m/>
    <m/>
    <m/>
  </r>
  <r>
    <x v="178"/>
    <s v="Nov 2024"/>
    <s v="AMR"/>
    <s v="Region of the Americas"/>
    <s v="Canada"/>
    <s v="CAN"/>
    <n v="0"/>
    <x v="2"/>
    <n v="0"/>
    <n v="0"/>
    <m/>
    <m/>
    <n v="0"/>
    <n v="1"/>
    <n v="0"/>
    <n v="1"/>
  </r>
  <r>
    <x v="178"/>
    <s v="Nov 2024"/>
    <s v="AMR"/>
    <s v="Region of the Americas"/>
    <s v="Cayman Islands"/>
    <s v="CYM"/>
    <m/>
    <x v="0"/>
    <m/>
    <m/>
    <m/>
    <m/>
    <m/>
    <m/>
    <m/>
    <m/>
  </r>
  <r>
    <x v="178"/>
    <s v="Nov 2024"/>
    <s v="AMR"/>
    <s v="Region of the Americas"/>
    <s v="Chile"/>
    <s v="CHL"/>
    <n v="0"/>
    <x v="2"/>
    <n v="0"/>
    <n v="0"/>
    <m/>
    <m/>
    <n v="0"/>
    <n v="1"/>
    <n v="0"/>
    <n v="1"/>
  </r>
  <r>
    <x v="178"/>
    <s v="Nov 2024"/>
    <s v="AMR"/>
    <s v="Region of the Americas"/>
    <s v="Colombia"/>
    <s v="COL"/>
    <n v="11088"/>
    <x v="1169"/>
    <n v="102"/>
    <n v="14"/>
    <n v="1.262626262626263E-3"/>
    <n v="9.1991341991341999E-3"/>
    <n v="6.904560199945184E-4"/>
    <n v="2.1175657727914351E-3"/>
    <n v="7.5068433424266539E-3"/>
    <n v="1.11561155163924E-2"/>
  </r>
  <r>
    <x v="178"/>
    <s v="Nov 2024"/>
    <s v="AMR"/>
    <s v="Region of the Americas"/>
    <s v="Costa Rica"/>
    <s v="CRI"/>
    <n v="835"/>
    <x v="133"/>
    <n v="0"/>
    <n v="7"/>
    <n v="8.3832335329341312E-3"/>
    <n v="0"/>
    <n v="3.3769463574450319E-3"/>
    <n v="1.7195973759846161E-2"/>
    <n v="0"/>
    <n v="4.408075494720433E-3"/>
  </r>
  <r>
    <x v="178"/>
    <s v="Nov 2024"/>
    <s v="AMR"/>
    <s v="Region of the Americas"/>
    <s v="Cuba"/>
    <s v="CUB"/>
    <m/>
    <x v="0"/>
    <m/>
    <m/>
    <m/>
    <m/>
    <m/>
    <m/>
    <m/>
    <m/>
  </r>
  <r>
    <x v="178"/>
    <s v="Nov 2024"/>
    <s v="AMR"/>
    <s v="Region of the Americas"/>
    <s v="Curaçao"/>
    <s v="CUW"/>
    <m/>
    <x v="0"/>
    <m/>
    <m/>
    <m/>
    <m/>
    <m/>
    <m/>
    <m/>
    <m/>
  </r>
  <r>
    <x v="178"/>
    <s v="Nov 2024"/>
    <s v="AMR"/>
    <s v="Region of the Americas"/>
    <s v="Dominican Republic"/>
    <s v="DOM"/>
    <n v="100"/>
    <x v="111"/>
    <n v="1"/>
    <n v="0"/>
    <n v="0"/>
    <n v="0.01"/>
    <n v="0"/>
    <n v="3.6216692645176463E-2"/>
    <n v="2.5314603297742081E-4"/>
    <n v="5.4459385392080617E-2"/>
  </r>
  <r>
    <x v="178"/>
    <s v="Nov 2024"/>
    <s v="AMR"/>
    <s v="Region of the Americas"/>
    <s v="Ecuador"/>
    <s v="ECU"/>
    <n v="1284"/>
    <x v="1170"/>
    <n v="7"/>
    <n v="3"/>
    <n v="2.3364485981308409E-3"/>
    <n v="5.451713395638629E-3"/>
    <n v="4.8209129174781062E-4"/>
    <n v="6.8127746256174682E-3"/>
    <n v="2.1945966874152021E-3"/>
    <n v="1.1200168138676079E-2"/>
  </r>
  <r>
    <x v="178"/>
    <s v="Nov 2024"/>
    <s v="AMR"/>
    <s v="Region of the Americas"/>
    <s v="El Salvador"/>
    <s v="SLV"/>
    <n v="444"/>
    <x v="84"/>
    <n v="0"/>
    <n v="0"/>
    <n v="0"/>
    <n v="0"/>
    <n v="0"/>
    <n v="8.2738686272509909E-3"/>
    <n v="0"/>
    <n v="8.2738686272509909E-3"/>
  </r>
  <r>
    <x v="178"/>
    <s v="Nov 2024"/>
    <s v="AMR"/>
    <s v="Region of the Americas"/>
    <s v="French Guiana"/>
    <s v="GUF"/>
    <m/>
    <x v="0"/>
    <m/>
    <m/>
    <m/>
    <m/>
    <m/>
    <m/>
    <m/>
    <m/>
  </r>
  <r>
    <x v="178"/>
    <s v="Nov 2024"/>
    <s v="AMR"/>
    <s v="Region of the Americas"/>
    <s v="Grenada"/>
    <s v="GRD"/>
    <n v="23"/>
    <x v="2"/>
    <n v="0"/>
    <n v="0"/>
    <n v="0"/>
    <n v="0"/>
    <n v="0"/>
    <n v="0.14818512891522431"/>
    <n v="0"/>
    <n v="0.14818512891522431"/>
  </r>
  <r>
    <x v="178"/>
    <s v="Nov 2024"/>
    <s v="AMR"/>
    <s v="Region of the Americas"/>
    <s v="Guadeloupe"/>
    <s v="GLP"/>
    <n v="1780"/>
    <x v="711"/>
    <n v="0"/>
    <n v="0"/>
    <n v="0"/>
    <n v="0"/>
    <n v="0"/>
    <n v="2.0702582408249279E-3"/>
    <n v="0"/>
    <n v="2.0702582408249279E-3"/>
  </r>
  <r>
    <x v="178"/>
    <s v="Nov 2024"/>
    <s v="AMR"/>
    <s v="Region of the Americas"/>
    <s v="Guatemala"/>
    <s v="GTM"/>
    <n v="1299"/>
    <x v="2"/>
    <n v="0"/>
    <n v="0"/>
    <n v="0"/>
    <n v="0"/>
    <n v="0"/>
    <n v="2.8357556568125481E-3"/>
    <n v="0"/>
    <n v="2.8357556568125481E-3"/>
  </r>
  <r>
    <x v="178"/>
    <s v="Nov 2024"/>
    <s v="AMR"/>
    <s v="Region of the Americas"/>
    <s v="Guyana"/>
    <s v="GUY"/>
    <n v="853"/>
    <x v="268"/>
    <n v="6"/>
    <n v="0"/>
    <n v="0"/>
    <n v="7.0339976553341153E-3"/>
    <n v="0"/>
    <n v="4.3152573099161443E-3"/>
    <n v="2.585599347550743E-3"/>
    <n v="1.524677189933021E-2"/>
  </r>
  <r>
    <x v="178"/>
    <s v="Nov 2024"/>
    <s v="AMR"/>
    <s v="Region of the Americas"/>
    <s v="Honduras"/>
    <s v="HND"/>
    <m/>
    <x v="0"/>
    <m/>
    <m/>
    <m/>
    <m/>
    <m/>
    <m/>
    <m/>
    <m/>
  </r>
  <r>
    <x v="178"/>
    <s v="Nov 2024"/>
    <s v="AMR"/>
    <s v="Region of the Americas"/>
    <s v="Jamaica"/>
    <s v="JAM"/>
    <n v="18"/>
    <x v="2"/>
    <n v="0"/>
    <n v="0"/>
    <n v="0"/>
    <n v="0"/>
    <n v="0"/>
    <n v="0.1853019681378523"/>
    <n v="0"/>
    <n v="0.1853019681378523"/>
  </r>
  <r>
    <x v="178"/>
    <s v="Nov 2024"/>
    <s v="AMR"/>
    <s v="Region of the Americas"/>
    <s v="Martinique"/>
    <s v="MTQ"/>
    <n v="172"/>
    <x v="188"/>
    <n v="0"/>
    <n v="0"/>
    <n v="0"/>
    <n v="0"/>
    <n v="0"/>
    <n v="2.1218622625125971E-2"/>
    <n v="0"/>
    <n v="2.1218622625125971E-2"/>
  </r>
  <r>
    <x v="178"/>
    <s v="Nov 2024"/>
    <s v="AMR"/>
    <s v="Region of the Americas"/>
    <s v="Mexico"/>
    <s v="MEX"/>
    <n v="46171"/>
    <x v="1171"/>
    <n v="331"/>
    <n v="47"/>
    <n v="1.0179549933941219E-3"/>
    <n v="7.1690021875203047E-3"/>
    <n v="7.4804794658933139E-4"/>
    <n v="1.3534370933168921E-3"/>
    <n v="6.4197513098793102E-3"/>
    <n v="7.9811836064074271E-3"/>
  </r>
  <r>
    <x v="178"/>
    <s v="Nov 2024"/>
    <s v="AMR"/>
    <s v="Region of the Americas"/>
    <s v="Montserrat"/>
    <s v="MSR"/>
    <m/>
    <x v="0"/>
    <m/>
    <m/>
    <m/>
    <m/>
    <m/>
    <m/>
    <m/>
    <m/>
  </r>
  <r>
    <x v="178"/>
    <s v="Nov 2024"/>
    <s v="AMR"/>
    <s v="Region of the Americas"/>
    <s v="Nicaragua"/>
    <s v="NIC"/>
    <m/>
    <x v="0"/>
    <m/>
    <m/>
    <m/>
    <m/>
    <m/>
    <m/>
    <m/>
    <m/>
  </r>
  <r>
    <x v="178"/>
    <s v="Nov 2024"/>
    <s v="AMR"/>
    <s v="Region of the Americas"/>
    <s v="Panama"/>
    <s v="PAN"/>
    <n v="1421"/>
    <x v="1172"/>
    <n v="1"/>
    <n v="2"/>
    <n v="1.407459535538353E-3"/>
    <n v="7.0372976776917663E-4"/>
    <n v="1.7049535120985059E-4"/>
    <n v="5.0748895911293859E-3"/>
    <n v="1.781673641327548E-5"/>
    <n v="3.9146299085891997E-3"/>
  </r>
  <r>
    <x v="178"/>
    <s v="Nov 2024"/>
    <s v="AMR"/>
    <s v="Region of the Americas"/>
    <s v="Paraguay"/>
    <s v="PRY"/>
    <n v="2376"/>
    <x v="3"/>
    <n v="0"/>
    <n v="0"/>
    <n v="0"/>
    <n v="0"/>
    <n v="0"/>
    <n v="1.551354097044108E-3"/>
    <n v="0"/>
    <n v="1.551354097044108E-3"/>
  </r>
  <r>
    <x v="178"/>
    <s v="Nov 2024"/>
    <s v="AMR"/>
    <s v="Region of the Americas"/>
    <s v="Peru"/>
    <s v="PER"/>
    <n v="4685"/>
    <x v="1173"/>
    <n v="18"/>
    <n v="4"/>
    <n v="8.5378868729989329E-4"/>
    <n v="3.8420490928495199E-3"/>
    <n v="2.326761212134002E-4"/>
    <n v="2.184582332648215E-3"/>
    <n v="2.2785828088461111E-3"/>
    <n v="6.0653223916957476E-3"/>
  </r>
  <r>
    <x v="178"/>
    <s v="Nov 2024"/>
    <s v="AMR"/>
    <s v="Region of the Americas"/>
    <s v="Puerto Rico"/>
    <s v="PRI"/>
    <n v="126"/>
    <x v="195"/>
    <n v="3"/>
    <n v="0"/>
    <n v="0"/>
    <n v="2.3809523809523812E-2"/>
    <n v="0"/>
    <n v="2.8852406856720969E-2"/>
    <n v="4.9372703201160306E-3"/>
    <n v="6.8004864341940641E-2"/>
  </r>
  <r>
    <x v="178"/>
    <s v="Nov 2024"/>
    <s v="AMR"/>
    <s v="Region of the Americas"/>
    <s v="Saint Barthélemy"/>
    <s v="BLM"/>
    <n v="5"/>
    <x v="22"/>
    <n v="0"/>
    <n v="0"/>
    <n v="0"/>
    <n v="0"/>
    <n v="0"/>
    <n v="0.52182375010498139"/>
    <n v="0"/>
    <n v="0.52182375010498139"/>
  </r>
  <r>
    <x v="178"/>
    <s v="Nov 2024"/>
    <s v="AMR"/>
    <s v="Region of the Americas"/>
    <s v="Saint Kitts and Nevis"/>
    <s v="KNA"/>
    <n v="4"/>
    <x v="2"/>
    <n v="0"/>
    <n v="0"/>
    <n v="0"/>
    <n v="0"/>
    <n v="0"/>
    <n v="0.60236463561647458"/>
    <n v="0"/>
    <n v="0.60236463561647458"/>
  </r>
  <r>
    <x v="178"/>
    <s v="Nov 2024"/>
    <s v="AMR"/>
    <s v="Region of the Americas"/>
    <s v="Saint Lucia"/>
    <s v="LCA"/>
    <n v="14"/>
    <x v="18"/>
    <n v="0"/>
    <n v="0"/>
    <n v="0"/>
    <n v="0"/>
    <n v="0"/>
    <n v="0.23163576165011651"/>
    <n v="0"/>
    <n v="0.23163576165011651"/>
  </r>
  <r>
    <x v="178"/>
    <s v="Nov 2024"/>
    <s v="AMR"/>
    <s v="Region of the Americas"/>
    <s v="Saint Martin (French part)"/>
    <s v="MAF"/>
    <n v="10"/>
    <x v="20"/>
    <n v="0"/>
    <n v="0"/>
    <n v="0"/>
    <n v="0"/>
    <n v="0"/>
    <n v="0.30849710781876077"/>
    <n v="0"/>
    <n v="0.30849710781876077"/>
  </r>
  <r>
    <x v="178"/>
    <s v="Nov 2024"/>
    <s v="AMR"/>
    <s v="Region of the Americas"/>
    <s v="Saint Vincent and the Grenadines"/>
    <s v="VCT"/>
    <m/>
    <x v="0"/>
    <m/>
    <m/>
    <m/>
    <m/>
    <m/>
    <m/>
    <m/>
    <m/>
  </r>
  <r>
    <x v="178"/>
    <s v="Nov 2024"/>
    <s v="AMR"/>
    <s v="Region of the Americas"/>
    <s v="Sint Maarten (Dutch part)"/>
    <s v="SXM"/>
    <m/>
    <x v="0"/>
    <m/>
    <m/>
    <m/>
    <m/>
    <m/>
    <m/>
    <m/>
    <m/>
  </r>
  <r>
    <x v="178"/>
    <s v="Nov 2024"/>
    <s v="AMR"/>
    <s v="Region of the Americas"/>
    <s v="Suriname"/>
    <s v="SUR"/>
    <m/>
    <x v="0"/>
    <m/>
    <m/>
    <m/>
    <m/>
    <m/>
    <m/>
    <m/>
    <m/>
  </r>
  <r>
    <x v="178"/>
    <s v="Nov 2024"/>
    <s v="AMR"/>
    <s v="Region of the Americas"/>
    <s v="Trinidad and Tobago"/>
    <s v="TTO"/>
    <n v="202"/>
    <x v="1063"/>
    <n v="0"/>
    <n v="0"/>
    <n v="0"/>
    <n v="0"/>
    <n v="0"/>
    <n v="1.8096043591840801E-2"/>
    <n v="0"/>
    <n v="1.8096043591840801E-2"/>
  </r>
  <r>
    <x v="178"/>
    <s v="Nov 2024"/>
    <s v="AMR"/>
    <s v="Region of the Americas"/>
    <s v="Turks and Caicos Islands"/>
    <s v="TCA"/>
    <m/>
    <x v="0"/>
    <m/>
    <m/>
    <m/>
    <m/>
    <m/>
    <m/>
    <m/>
    <m/>
  </r>
  <r>
    <x v="178"/>
    <s v="Nov 2024"/>
    <s v="AMR"/>
    <s v="Region of the Americas"/>
    <s v="United States Virgin Islands"/>
    <s v="VIR"/>
    <n v="17"/>
    <x v="70"/>
    <n v="0"/>
    <n v="0"/>
    <n v="0"/>
    <n v="0"/>
    <n v="0"/>
    <n v="0.19506432296909321"/>
    <n v="0"/>
    <n v="0.19506432296909321"/>
  </r>
  <r>
    <x v="178"/>
    <s v="Nov 2024"/>
    <s v="AMR"/>
    <s v="Region of the Americas"/>
    <s v="United States of America"/>
    <s v="USA"/>
    <n v="255"/>
    <x v="572"/>
    <n v="9"/>
    <n v="0"/>
    <n v="0"/>
    <n v="3.5294117647058823E-2"/>
    <n v="0"/>
    <n v="1.436206129326989E-2"/>
    <n v="1.626343221122745E-2"/>
    <n v="6.5939677992514545E-2"/>
  </r>
  <r>
    <x v="178"/>
    <s v="Nov 2024"/>
    <s v="AMR"/>
    <s v="Region of the Americas"/>
    <s v="Uruguay"/>
    <s v="URY"/>
    <n v="0"/>
    <x v="2"/>
    <n v="0"/>
    <n v="0"/>
    <m/>
    <m/>
    <n v="0"/>
    <n v="1"/>
    <n v="0"/>
    <n v="1"/>
  </r>
  <r>
    <x v="178"/>
    <s v="Nov 2024"/>
    <s v="EMR"/>
    <s v="Eastern Mediterranean Region"/>
    <s v="Sudan"/>
    <s v="SDN"/>
    <n v="1347"/>
    <x v="0"/>
    <m/>
    <n v="0"/>
    <n v="0"/>
    <m/>
    <n v="0"/>
    <n v="2.7348425386288619E-3"/>
    <m/>
    <m/>
  </r>
  <r>
    <x v="178"/>
    <s v="Nov 2024"/>
    <s v="EUR"/>
    <s v="European Region"/>
    <s v="Albania"/>
    <s v="ALB"/>
    <n v="0"/>
    <x v="0"/>
    <m/>
    <m/>
    <m/>
    <m/>
    <m/>
    <m/>
    <m/>
    <m/>
  </r>
  <r>
    <x v="178"/>
    <s v="Nov 2024"/>
    <s v="EUR"/>
    <s v="European Region"/>
    <s v="Andorra"/>
    <s v="AND"/>
    <n v="0"/>
    <x v="0"/>
    <m/>
    <m/>
    <m/>
    <m/>
    <m/>
    <m/>
    <m/>
    <m/>
  </r>
  <r>
    <x v="178"/>
    <s v="Nov 2024"/>
    <s v="EUR"/>
    <s v="European Region"/>
    <s v="Armenia"/>
    <s v="ARM"/>
    <n v="0"/>
    <x v="0"/>
    <m/>
    <m/>
    <m/>
    <m/>
    <m/>
    <m/>
    <m/>
    <m/>
  </r>
  <r>
    <x v="178"/>
    <s v="Nov 2024"/>
    <s v="EUR"/>
    <s v="European Region"/>
    <s v="Austria"/>
    <s v="AUT"/>
    <n v="0"/>
    <x v="0"/>
    <m/>
    <m/>
    <m/>
    <m/>
    <m/>
    <m/>
    <m/>
    <m/>
  </r>
  <r>
    <x v="178"/>
    <s v="Nov 2024"/>
    <s v="EUR"/>
    <s v="European Region"/>
    <s v="Azerbaijan"/>
    <s v="AZE"/>
    <n v="0"/>
    <x v="0"/>
    <m/>
    <m/>
    <m/>
    <m/>
    <m/>
    <m/>
    <m/>
    <m/>
  </r>
  <r>
    <x v="178"/>
    <s v="Nov 2024"/>
    <s v="EUR"/>
    <s v="European Region"/>
    <s v="Belarus"/>
    <s v="BLR"/>
    <n v="0"/>
    <x v="0"/>
    <m/>
    <m/>
    <m/>
    <m/>
    <m/>
    <m/>
    <m/>
    <m/>
  </r>
  <r>
    <x v="178"/>
    <s v="Nov 2024"/>
    <s v="EUR"/>
    <s v="European Region"/>
    <s v="Belgium"/>
    <s v="BEL"/>
    <n v="0"/>
    <x v="0"/>
    <m/>
    <m/>
    <m/>
    <m/>
    <m/>
    <m/>
    <m/>
    <m/>
  </r>
  <r>
    <x v="178"/>
    <s v="Nov 2024"/>
    <s v="EUR"/>
    <s v="European Region"/>
    <s v="Bosnia and Herzegovina"/>
    <s v="BIH"/>
    <n v="0"/>
    <x v="0"/>
    <m/>
    <m/>
    <m/>
    <m/>
    <m/>
    <m/>
    <m/>
    <m/>
  </r>
  <r>
    <x v="178"/>
    <s v="Nov 2024"/>
    <s v="EUR"/>
    <s v="European Region"/>
    <s v="Bulgaria"/>
    <s v="BGR"/>
    <n v="0"/>
    <x v="0"/>
    <m/>
    <m/>
    <m/>
    <m/>
    <m/>
    <m/>
    <m/>
    <m/>
  </r>
  <r>
    <x v="178"/>
    <s v="Nov 2024"/>
    <s v="EUR"/>
    <s v="European Region"/>
    <s v="Croatia"/>
    <s v="HRV"/>
    <n v="0"/>
    <x v="0"/>
    <m/>
    <m/>
    <m/>
    <m/>
    <m/>
    <m/>
    <m/>
    <m/>
  </r>
  <r>
    <x v="178"/>
    <s v="Nov 2024"/>
    <s v="EUR"/>
    <s v="European Region"/>
    <s v="Cyprus"/>
    <s v="CYP"/>
    <n v="0"/>
    <x v="0"/>
    <m/>
    <m/>
    <m/>
    <m/>
    <m/>
    <m/>
    <m/>
    <m/>
  </r>
  <r>
    <x v="178"/>
    <s v="Nov 2024"/>
    <s v="EUR"/>
    <s v="European Region"/>
    <s v="Czechia"/>
    <s v="CZE"/>
    <n v="0"/>
    <x v="0"/>
    <m/>
    <m/>
    <m/>
    <m/>
    <m/>
    <m/>
    <m/>
    <m/>
  </r>
  <r>
    <x v="178"/>
    <s v="Nov 2024"/>
    <s v="EUR"/>
    <s v="European Region"/>
    <s v="Denmark"/>
    <s v="DNK"/>
    <n v="0"/>
    <x v="0"/>
    <m/>
    <m/>
    <m/>
    <m/>
    <m/>
    <m/>
    <m/>
    <m/>
  </r>
  <r>
    <x v="178"/>
    <s v="Nov 2024"/>
    <s v="EUR"/>
    <s v="European Region"/>
    <s v="Estonia"/>
    <s v="EST"/>
    <n v="0"/>
    <x v="0"/>
    <m/>
    <m/>
    <m/>
    <m/>
    <m/>
    <m/>
    <m/>
    <m/>
  </r>
  <r>
    <x v="178"/>
    <s v="Nov 2024"/>
    <s v="EUR"/>
    <s v="European Region"/>
    <s v="Finland"/>
    <s v="FIN"/>
    <n v="0"/>
    <x v="0"/>
    <m/>
    <m/>
    <m/>
    <m/>
    <m/>
    <m/>
    <m/>
    <m/>
  </r>
  <r>
    <x v="178"/>
    <s v="Nov 2024"/>
    <s v="EUR"/>
    <s v="European Region"/>
    <s v="France"/>
    <s v="FRA"/>
    <n v="0"/>
    <x v="0"/>
    <m/>
    <m/>
    <m/>
    <m/>
    <m/>
    <m/>
    <m/>
    <m/>
  </r>
  <r>
    <x v="178"/>
    <s v="Nov 2024"/>
    <s v="EUR"/>
    <s v="European Region"/>
    <s v="Georgia"/>
    <s v="GEO"/>
    <n v="0"/>
    <x v="0"/>
    <m/>
    <m/>
    <m/>
    <m/>
    <m/>
    <m/>
    <m/>
    <m/>
  </r>
  <r>
    <x v="178"/>
    <s v="Nov 2024"/>
    <s v="EUR"/>
    <s v="European Region"/>
    <s v="Germany"/>
    <s v="DEU"/>
    <n v="0"/>
    <x v="0"/>
    <m/>
    <m/>
    <m/>
    <m/>
    <m/>
    <m/>
    <m/>
    <m/>
  </r>
  <r>
    <x v="178"/>
    <s v="Nov 2024"/>
    <s v="EUR"/>
    <s v="European Region"/>
    <s v="Greece"/>
    <s v="GRC"/>
    <n v="0"/>
    <x v="0"/>
    <m/>
    <m/>
    <m/>
    <m/>
    <m/>
    <m/>
    <m/>
    <m/>
  </r>
  <r>
    <x v="178"/>
    <s v="Nov 2024"/>
    <s v="EUR"/>
    <s v="European Region"/>
    <s v="Holy See"/>
    <s v="VAT"/>
    <n v="0"/>
    <x v="0"/>
    <m/>
    <m/>
    <m/>
    <m/>
    <m/>
    <m/>
    <m/>
    <m/>
  </r>
  <r>
    <x v="178"/>
    <s v="Nov 2024"/>
    <s v="EUR"/>
    <s v="European Region"/>
    <s v="Hungary"/>
    <s v="HUN"/>
    <n v="0"/>
    <x v="0"/>
    <m/>
    <m/>
    <m/>
    <m/>
    <m/>
    <m/>
    <m/>
    <m/>
  </r>
  <r>
    <x v="178"/>
    <s v="Nov 2024"/>
    <s v="EUR"/>
    <s v="European Region"/>
    <s v="Iceland"/>
    <s v="ISL"/>
    <n v="0"/>
    <x v="0"/>
    <m/>
    <m/>
    <m/>
    <m/>
    <m/>
    <m/>
    <m/>
    <m/>
  </r>
  <r>
    <x v="178"/>
    <s v="Nov 2024"/>
    <s v="EUR"/>
    <s v="European Region"/>
    <s v="Ireland"/>
    <s v="IRL"/>
    <n v="0"/>
    <x v="2"/>
    <n v="0"/>
    <n v="0"/>
    <m/>
    <m/>
    <n v="0"/>
    <n v="1"/>
    <n v="0"/>
    <n v="1"/>
  </r>
  <r>
    <x v="178"/>
    <s v="Nov 2024"/>
    <s v="EUR"/>
    <s v="European Region"/>
    <s v="Israel"/>
    <s v="ISR"/>
    <n v="0"/>
    <x v="0"/>
    <m/>
    <m/>
    <m/>
    <m/>
    <m/>
    <m/>
    <m/>
    <m/>
  </r>
  <r>
    <x v="178"/>
    <s v="Nov 2024"/>
    <s v="EUR"/>
    <s v="European Region"/>
    <s v="Italy"/>
    <s v="ITA"/>
    <n v="0"/>
    <x v="0"/>
    <m/>
    <m/>
    <m/>
    <m/>
    <m/>
    <m/>
    <m/>
    <m/>
  </r>
  <r>
    <x v="178"/>
    <s v="Nov 2024"/>
    <s v="EUR"/>
    <s v="European Region"/>
    <s v="Kazakhstan"/>
    <s v="KAZ"/>
    <n v="0"/>
    <x v="0"/>
    <m/>
    <m/>
    <m/>
    <m/>
    <m/>
    <m/>
    <m/>
    <m/>
  </r>
  <r>
    <x v="178"/>
    <s v="Nov 2024"/>
    <s v="EUR"/>
    <s v="European Region"/>
    <s v="Kyrgyzstan"/>
    <s v="KGZ"/>
    <n v="0"/>
    <x v="0"/>
    <m/>
    <m/>
    <m/>
    <m/>
    <m/>
    <m/>
    <m/>
    <m/>
  </r>
  <r>
    <x v="178"/>
    <s v="Nov 2024"/>
    <s v="EUR"/>
    <s v="European Region"/>
    <s v="Latvia"/>
    <s v="LVA"/>
    <n v="0"/>
    <x v="0"/>
    <m/>
    <m/>
    <m/>
    <m/>
    <m/>
    <m/>
    <m/>
    <m/>
  </r>
  <r>
    <x v="178"/>
    <s v="Nov 2024"/>
    <s v="EUR"/>
    <s v="European Region"/>
    <s v="Liechtenstein"/>
    <s v="LIE"/>
    <n v="0"/>
    <x v="0"/>
    <m/>
    <m/>
    <m/>
    <m/>
    <m/>
    <m/>
    <m/>
    <m/>
  </r>
  <r>
    <x v="178"/>
    <s v="Nov 2024"/>
    <s v="EUR"/>
    <s v="European Region"/>
    <s v="Lithuania"/>
    <s v="LTU"/>
    <n v="0"/>
    <x v="0"/>
    <m/>
    <m/>
    <m/>
    <m/>
    <m/>
    <m/>
    <m/>
    <m/>
  </r>
  <r>
    <x v="178"/>
    <s v="Nov 2024"/>
    <s v="EUR"/>
    <s v="European Region"/>
    <s v="Luxembourg"/>
    <s v="LUX"/>
    <n v="0"/>
    <x v="0"/>
    <m/>
    <m/>
    <m/>
    <m/>
    <m/>
    <m/>
    <m/>
    <m/>
  </r>
  <r>
    <x v="178"/>
    <s v="Nov 2024"/>
    <s v="EUR"/>
    <s v="European Region"/>
    <s v="Malta"/>
    <s v="MLT"/>
    <n v="0"/>
    <x v="0"/>
    <m/>
    <m/>
    <m/>
    <m/>
    <m/>
    <m/>
    <m/>
    <m/>
  </r>
  <r>
    <x v="178"/>
    <s v="Nov 2024"/>
    <s v="EUR"/>
    <s v="European Region"/>
    <s v="Monaco"/>
    <s v="MCO"/>
    <n v="0"/>
    <x v="0"/>
    <m/>
    <m/>
    <m/>
    <m/>
    <m/>
    <m/>
    <m/>
    <m/>
  </r>
  <r>
    <x v="178"/>
    <s v="Nov 2024"/>
    <s v="EUR"/>
    <s v="European Region"/>
    <s v="Montenegro"/>
    <s v="MNE"/>
    <n v="0"/>
    <x v="0"/>
    <m/>
    <m/>
    <m/>
    <m/>
    <m/>
    <m/>
    <m/>
    <m/>
  </r>
  <r>
    <x v="178"/>
    <s v="Nov 2024"/>
    <s v="EUR"/>
    <s v="European Region"/>
    <s v="Netherlands (Kingdom of the)"/>
    <s v="NLD"/>
    <n v="0"/>
    <x v="0"/>
    <m/>
    <m/>
    <m/>
    <m/>
    <m/>
    <m/>
    <m/>
    <m/>
  </r>
  <r>
    <x v="178"/>
    <s v="Nov 2024"/>
    <s v="EUR"/>
    <s v="European Region"/>
    <s v="North Macedonia"/>
    <s v="MKD"/>
    <n v="0"/>
    <x v="0"/>
    <m/>
    <m/>
    <m/>
    <m/>
    <m/>
    <m/>
    <m/>
    <m/>
  </r>
  <r>
    <x v="178"/>
    <s v="Nov 2024"/>
    <s v="EUR"/>
    <s v="European Region"/>
    <s v="Norway"/>
    <s v="NOR"/>
    <n v="0"/>
    <x v="0"/>
    <m/>
    <m/>
    <m/>
    <m/>
    <m/>
    <m/>
    <m/>
    <m/>
  </r>
  <r>
    <x v="178"/>
    <s v="Nov 2024"/>
    <s v="EUR"/>
    <s v="European Region"/>
    <s v="Poland"/>
    <s v="POL"/>
    <n v="0"/>
    <x v="0"/>
    <m/>
    <m/>
    <m/>
    <m/>
    <m/>
    <m/>
    <m/>
    <m/>
  </r>
  <r>
    <x v="178"/>
    <s v="Nov 2024"/>
    <s v="EUR"/>
    <s v="European Region"/>
    <s v="Portugal"/>
    <s v="PRT"/>
    <n v="0"/>
    <x v="0"/>
    <m/>
    <m/>
    <m/>
    <m/>
    <m/>
    <m/>
    <m/>
    <m/>
  </r>
  <r>
    <x v="178"/>
    <s v="Nov 2024"/>
    <s v="EUR"/>
    <s v="European Region"/>
    <s v="Republic of Moldova"/>
    <s v="MDA"/>
    <n v="0"/>
    <x v="0"/>
    <m/>
    <m/>
    <m/>
    <m/>
    <m/>
    <m/>
    <m/>
    <m/>
  </r>
  <r>
    <x v="178"/>
    <s v="Nov 2024"/>
    <s v="EUR"/>
    <s v="European Region"/>
    <s v="Romania"/>
    <s v="ROU"/>
    <n v="0"/>
    <x v="0"/>
    <m/>
    <m/>
    <m/>
    <m/>
    <m/>
    <m/>
    <m/>
    <m/>
  </r>
  <r>
    <x v="178"/>
    <s v="Nov 2024"/>
    <s v="EUR"/>
    <s v="European Region"/>
    <s v="Russian Federation"/>
    <s v="RUS"/>
    <n v="0"/>
    <x v="0"/>
    <m/>
    <m/>
    <m/>
    <m/>
    <m/>
    <m/>
    <m/>
    <m/>
  </r>
  <r>
    <x v="178"/>
    <s v="Nov 2024"/>
    <s v="EUR"/>
    <s v="European Region"/>
    <s v="San Marino"/>
    <s v="SMR"/>
    <n v="0"/>
    <x v="0"/>
    <m/>
    <m/>
    <m/>
    <m/>
    <m/>
    <m/>
    <m/>
    <m/>
  </r>
  <r>
    <x v="178"/>
    <s v="Nov 2024"/>
    <s v="EUR"/>
    <s v="European Region"/>
    <s v="Serbia"/>
    <s v="SRB"/>
    <n v="0"/>
    <x v="0"/>
    <m/>
    <m/>
    <m/>
    <m/>
    <m/>
    <m/>
    <m/>
    <m/>
  </r>
  <r>
    <x v="178"/>
    <s v="Nov 2024"/>
    <s v="EUR"/>
    <s v="European Region"/>
    <s v="Slovakia"/>
    <s v="SVK"/>
    <n v="0"/>
    <x v="0"/>
    <m/>
    <m/>
    <m/>
    <m/>
    <m/>
    <m/>
    <m/>
    <m/>
  </r>
  <r>
    <x v="178"/>
    <s v="Nov 2024"/>
    <s v="EUR"/>
    <s v="European Region"/>
    <s v="Slovenia"/>
    <s v="SVN"/>
    <n v="0"/>
    <x v="0"/>
    <m/>
    <m/>
    <m/>
    <m/>
    <m/>
    <m/>
    <m/>
    <m/>
  </r>
  <r>
    <x v="178"/>
    <s v="Nov 2024"/>
    <s v="EUR"/>
    <s v="European Region"/>
    <s v="Spain"/>
    <s v="ESP"/>
    <n v="0"/>
    <x v="0"/>
    <m/>
    <m/>
    <m/>
    <m/>
    <m/>
    <m/>
    <m/>
    <m/>
  </r>
  <r>
    <x v="178"/>
    <s v="Nov 2024"/>
    <s v="EUR"/>
    <s v="European Region"/>
    <s v="Sweden"/>
    <s v="SWE"/>
    <n v="0"/>
    <x v="0"/>
    <m/>
    <m/>
    <m/>
    <m/>
    <m/>
    <m/>
    <m/>
    <m/>
  </r>
  <r>
    <x v="178"/>
    <s v="Nov 2024"/>
    <s v="EUR"/>
    <s v="European Region"/>
    <s v="Switzerland"/>
    <s v="CHE"/>
    <n v="0"/>
    <x v="0"/>
    <m/>
    <m/>
    <m/>
    <m/>
    <m/>
    <m/>
    <m/>
    <m/>
  </r>
  <r>
    <x v="178"/>
    <s v="Nov 2024"/>
    <s v="EUR"/>
    <s v="European Region"/>
    <s v="Tajikistan"/>
    <s v="TJK"/>
    <n v="0"/>
    <x v="0"/>
    <m/>
    <m/>
    <m/>
    <m/>
    <m/>
    <m/>
    <m/>
    <m/>
  </r>
  <r>
    <x v="178"/>
    <s v="Nov 2024"/>
    <s v="EUR"/>
    <s v="European Region"/>
    <s v="Turkmenistan"/>
    <s v="TKM"/>
    <n v="0"/>
    <x v="0"/>
    <m/>
    <m/>
    <m/>
    <m/>
    <m/>
    <m/>
    <m/>
    <m/>
  </r>
  <r>
    <x v="178"/>
    <s v="Nov 2024"/>
    <s v="EUR"/>
    <s v="European Region"/>
    <s v="Türkiye"/>
    <s v="TUR"/>
    <n v="0"/>
    <x v="0"/>
    <m/>
    <m/>
    <m/>
    <m/>
    <m/>
    <m/>
    <m/>
    <m/>
  </r>
  <r>
    <x v="178"/>
    <s v="Nov 2024"/>
    <s v="EUR"/>
    <s v="European Region"/>
    <s v="Ukraine"/>
    <s v="UKR"/>
    <n v="0"/>
    <x v="0"/>
    <m/>
    <m/>
    <m/>
    <m/>
    <m/>
    <m/>
    <m/>
    <m/>
  </r>
  <r>
    <x v="178"/>
    <s v="Nov 2024"/>
    <s v="EUR"/>
    <s v="European Region"/>
    <s v="United Kingdom of Great Britain and Northern Ireland"/>
    <s v="GBR"/>
    <n v="0"/>
    <x v="0"/>
    <m/>
    <m/>
    <m/>
    <m/>
    <m/>
    <m/>
    <m/>
    <m/>
  </r>
  <r>
    <x v="178"/>
    <s v="Nov 2024"/>
    <s v="EUR"/>
    <s v="European Region"/>
    <s v="Uzbekistan"/>
    <s v="UZB"/>
    <n v="0"/>
    <x v="0"/>
    <m/>
    <m/>
    <m/>
    <m/>
    <m/>
    <m/>
    <m/>
    <m/>
  </r>
  <r>
    <x v="178"/>
    <s v="Nov 2024"/>
    <s v="SEAR"/>
    <s v="South-East Asia Region"/>
    <s v="Bangladesh"/>
    <s v="BGD"/>
    <n v="29652"/>
    <x v="1174"/>
    <m/>
    <n v="173"/>
    <n v="5.8343450694725478E-3"/>
    <m/>
    <n v="4.9993301556788983E-3"/>
    <n v="6.7682872766386959E-3"/>
    <m/>
    <m/>
  </r>
  <r>
    <x v="178"/>
    <s v="Nov 2024"/>
    <s v="SEAR"/>
    <s v="South-East Asia Region"/>
    <s v="Maldives"/>
    <s v="MDV"/>
    <n v="140"/>
    <x v="147"/>
    <n v="0"/>
    <n v="0"/>
    <n v="0"/>
    <n v="0"/>
    <n v="0"/>
    <n v="2.6005029351292671E-2"/>
    <n v="0"/>
    <n v="2.6005029351292671E-2"/>
  </r>
  <r>
    <x v="178"/>
    <s v="Nov 2024"/>
    <s v="SEAR"/>
    <s v="South-East Asia Region"/>
    <s v="Nepal"/>
    <s v="NPL"/>
    <n v="4919"/>
    <x v="0"/>
    <m/>
    <n v="1"/>
    <n v="2.0329335230737951E-4"/>
    <m/>
    <n v="5.1469288127172816E-6"/>
    <n v="1.1321518561510501E-3"/>
    <m/>
    <m/>
  </r>
  <r>
    <x v="178"/>
    <s v="Nov 2024"/>
    <s v="SEAR"/>
    <s v="South-East Asia Region"/>
    <s v="Thailand"/>
    <s v="THA"/>
    <n v="7006"/>
    <x v="1175"/>
    <n v="2263"/>
    <n v="8"/>
    <n v="1.14187838995147E-3"/>
    <n v="0.32300884955752213"/>
    <n v="4.9310686302866708E-4"/>
    <n v="2.248709213624577E-3"/>
    <n v="0.3120630514872384"/>
    <n v="0.33410211440284221"/>
  </r>
  <r>
    <x v="178"/>
    <s v="Nov 2024"/>
    <s v="WPR"/>
    <s v="Western Pacific Region"/>
    <s v="Australia"/>
    <s v="AUS"/>
    <n v="158"/>
    <x v="0"/>
    <m/>
    <n v="0"/>
    <n v="0"/>
    <m/>
    <n v="0"/>
    <n v="2.3076897989719569E-2"/>
    <m/>
    <m/>
  </r>
  <r>
    <x v="178"/>
    <s v="Nov 2024"/>
    <s v="WPR"/>
    <s v="Western Pacific Region"/>
    <s v="Cambodia"/>
    <s v="KHM"/>
    <n v="742"/>
    <x v="0"/>
    <m/>
    <n v="1"/>
    <n v="1.3477088948787061E-3"/>
    <m/>
    <n v="3.4120452903364048E-5"/>
    <n v="7.4858619063030707E-3"/>
    <m/>
    <m/>
  </r>
  <r>
    <x v="178"/>
    <s v="Nov 2024"/>
    <s v="WPR"/>
    <s v="Western Pacific Region"/>
    <s v="Lao People's Democratic Republic"/>
    <s v="LAO"/>
    <n v="1058"/>
    <x v="0"/>
    <m/>
    <n v="0"/>
    <n v="0"/>
    <m/>
    <n v="0"/>
    <n v="3.4805822300730299E-3"/>
    <m/>
    <m/>
  </r>
  <r>
    <x v="178"/>
    <s v="Nov 2024"/>
    <s v="WPR"/>
    <s v="Western Pacific Region"/>
    <s v="Malaysia"/>
    <s v="MYS"/>
    <n v="1583"/>
    <x v="0"/>
    <m/>
    <n v="2"/>
    <n v="1.263423878711308E-3"/>
    <m/>
    <n v="1.530431323238891E-4"/>
    <n v="4.5563960587012E-3"/>
    <m/>
    <m/>
  </r>
  <r>
    <x v="178"/>
    <s v="Nov 2024"/>
    <s v="WPR"/>
    <s v="Western Pacific Region"/>
    <s v="Singapore"/>
    <s v="SGP"/>
    <n v="426"/>
    <x v="0"/>
    <m/>
    <m/>
    <m/>
    <m/>
    <m/>
    <m/>
    <m/>
    <m/>
  </r>
  <r>
    <x v="178"/>
    <s v="Nov 2024"/>
    <s v="WPR"/>
    <s v="Western Pacific Region"/>
    <s v="Viet Nam"/>
    <s v="VNM"/>
    <n v="15175"/>
    <x v="0"/>
    <m/>
    <n v="3"/>
    <n v="1.976935749588138E-4"/>
    <m/>
    <n v="4.0771023586147432E-5"/>
    <n v="5.7763474153309225E-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BA9FE-E54E-425A-A1EB-CF0AC85E1B2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19">
    <pivotField numFmtId="164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177">
        <item x="229"/>
        <item x="225"/>
        <item x="326"/>
        <item x="266"/>
        <item x="247"/>
        <item x="276"/>
        <item x="472"/>
        <item x="211"/>
        <item x="713"/>
        <item x="393"/>
        <item x="849"/>
        <item x="677"/>
        <item x="797"/>
        <item x="368"/>
        <item x="1167"/>
        <item x="376"/>
        <item x="243"/>
        <item x="362"/>
        <item x="1153"/>
        <item x="476"/>
        <item x="372"/>
        <item x="682"/>
        <item x="371"/>
        <item x="435"/>
        <item x="259"/>
        <item x="354"/>
        <item x="361"/>
        <item x="426"/>
        <item x="238"/>
        <item x="2"/>
        <item x="20"/>
        <item x="22"/>
        <item x="40"/>
        <item x="11"/>
        <item x="1"/>
        <item x="93"/>
        <item x="86"/>
        <item x="167"/>
        <item x="4"/>
        <item x="55"/>
        <item x="39"/>
        <item x="98"/>
        <item x="124"/>
        <item x="18"/>
        <item x="53"/>
        <item x="126"/>
        <item x="70"/>
        <item x="54"/>
        <item x="52"/>
        <item x="128"/>
        <item x="260"/>
        <item x="154"/>
        <item x="84"/>
        <item x="169"/>
        <item x="99"/>
        <item x="37"/>
        <item x="23"/>
        <item x="252"/>
        <item x="330"/>
        <item x="72"/>
        <item x="306"/>
        <item x="100"/>
        <item x="188"/>
        <item x="221"/>
        <item x="3"/>
        <item x="113"/>
        <item x="111"/>
        <item x="495"/>
        <item x="81"/>
        <item x="133"/>
        <item x="161"/>
        <item x="191"/>
        <item x="331"/>
        <item x="87"/>
        <item x="385"/>
        <item x="63"/>
        <item x="251"/>
        <item x="66"/>
        <item x="122"/>
        <item x="553"/>
        <item x="325"/>
        <item x="85"/>
        <item x="222"/>
        <item x="21"/>
        <item x="540"/>
        <item x="121"/>
        <item x="378"/>
        <item x="366"/>
        <item x="15"/>
        <item x="36"/>
        <item x="239"/>
        <item x="184"/>
        <item x="533"/>
        <item x="181"/>
        <item x="125"/>
        <item x="210"/>
        <item x="488"/>
        <item x="509"/>
        <item x="10"/>
        <item x="38"/>
        <item x="46"/>
        <item x="730"/>
        <item x="865"/>
        <item x="109"/>
        <item x="265"/>
        <item x="141"/>
        <item x="215"/>
        <item x="348"/>
        <item x="317"/>
        <item x="212"/>
        <item x="339"/>
        <item x="48"/>
        <item x="231"/>
        <item x="652"/>
        <item x="567"/>
        <item x="250"/>
        <item x="557"/>
        <item x="17"/>
        <item x="507"/>
        <item x="427"/>
        <item x="150"/>
        <item x="560"/>
        <item x="136"/>
        <item x="207"/>
        <item x="112"/>
        <item x="142"/>
        <item x="350"/>
        <item x="168"/>
        <item x="530"/>
        <item x="249"/>
        <item x="61"/>
        <item x="195"/>
        <item x="153"/>
        <item x="510"/>
        <item x="49"/>
        <item x="1104"/>
        <item x="739"/>
        <item x="512"/>
        <item x="108"/>
        <item x="552"/>
        <item x="592"/>
        <item x="973"/>
        <item x="96"/>
        <item x="654"/>
        <item x="657"/>
        <item x="666"/>
        <item x="71"/>
        <item x="296"/>
        <item x="428"/>
        <item x="758"/>
        <item x="178"/>
        <item x="511"/>
        <item x="147"/>
        <item x="554"/>
        <item x="218"/>
        <item x="200"/>
        <item x="565"/>
        <item x="79"/>
        <item x="164"/>
        <item x="139"/>
        <item x="471"/>
        <item x="92"/>
        <item x="455"/>
        <item x="120"/>
        <item x="140"/>
        <item x="314"/>
        <item x="433"/>
        <item x="917"/>
        <item x="459"/>
        <item x="176"/>
        <item x="19"/>
        <item x="528"/>
        <item x="566"/>
        <item x="723"/>
        <item x="491"/>
        <item x="51"/>
        <item x="621"/>
        <item x="29"/>
        <item x="791"/>
        <item x="246"/>
        <item x="475"/>
        <item x="383"/>
        <item x="292"/>
        <item x="401"/>
        <item x="537"/>
        <item x="468"/>
        <item x="527"/>
        <item x="268"/>
        <item x="275"/>
        <item x="1042"/>
        <item x="462"/>
        <item x="163"/>
        <item x="283"/>
        <item x="424"/>
        <item x="790"/>
        <item x="418"/>
        <item x="516"/>
        <item x="364"/>
        <item x="12"/>
        <item x="1047"/>
        <item x="808"/>
        <item x="33"/>
        <item x="815"/>
        <item x="900"/>
        <item x="95"/>
        <item x="517"/>
        <item x="149"/>
        <item x="703"/>
        <item x="1032"/>
        <item x="596"/>
        <item x="344"/>
        <item x="853"/>
        <item x="546"/>
        <item x="535"/>
        <item x="633"/>
        <item x="697"/>
        <item x="605"/>
        <item x="655"/>
        <item x="478"/>
        <item x="804"/>
        <item x="913"/>
        <item x="505"/>
        <item x="1063"/>
        <item x="441"/>
        <item x="182"/>
        <item x="1084"/>
        <item x="270"/>
        <item x="967"/>
        <item x="135"/>
        <item x="31"/>
        <item x="501"/>
        <item x="105"/>
        <item x="643"/>
        <item x="798"/>
        <item x="175"/>
        <item x="580"/>
        <item x="412"/>
        <item x="228"/>
        <item x="137"/>
        <item x="871"/>
        <item x="515"/>
        <item x="642"/>
        <item x="833"/>
        <item x="235"/>
        <item x="778"/>
        <item x="282"/>
        <item x="227"/>
        <item x="374"/>
        <item x="532"/>
        <item x="324"/>
        <item x="993"/>
        <item x="522"/>
        <item x="14"/>
        <item x="301"/>
        <item x="423"/>
        <item x="205"/>
        <item x="277"/>
        <item x="170"/>
        <item x="68"/>
        <item x="1059"/>
        <item x="772"/>
        <item x="74"/>
        <item x="394"/>
        <item x="572"/>
        <item x="410"/>
        <item x="821"/>
        <item x="313"/>
        <item x="406"/>
        <item x="556"/>
        <item x="847"/>
        <item x="30"/>
        <item x="708"/>
        <item x="413"/>
        <item x="534"/>
        <item x="581"/>
        <item x="574"/>
        <item x="409"/>
        <item x="438"/>
        <item x="328"/>
        <item x="320"/>
        <item x="308"/>
        <item x="858"/>
        <item x="1025"/>
        <item x="160"/>
        <item x="404"/>
        <item x="496"/>
        <item x="202"/>
        <item x="332"/>
        <item x="206"/>
        <item x="731"/>
        <item x="1109"/>
        <item x="818"/>
        <item x="442"/>
        <item x="806"/>
        <item x="715"/>
        <item x="493"/>
        <item x="186"/>
        <item x="500"/>
        <item x="498"/>
        <item x="828"/>
        <item x="765"/>
        <item x="417"/>
        <item x="490"/>
        <item x="107"/>
        <item x="653"/>
        <item x="561"/>
        <item x="920"/>
        <item x="805"/>
        <item x="719"/>
        <item x="942"/>
        <item x="34"/>
        <item x="681"/>
        <item x="896"/>
        <item x="82"/>
        <item x="199"/>
        <item x="416"/>
        <item x="524"/>
        <item x="618"/>
        <item x="196"/>
        <item x="625"/>
        <item x="576"/>
        <item x="693"/>
        <item x="62"/>
        <item x="800"/>
        <item x="645"/>
        <item x="955"/>
        <item x="529"/>
        <item x="711"/>
        <item x="157"/>
        <item x="158"/>
        <item x="559"/>
        <item x="616"/>
        <item x="519"/>
        <item x="770"/>
        <item x="1019"/>
        <item x="254"/>
        <item x="389"/>
        <item x="271"/>
        <item x="1075"/>
        <item x="375"/>
        <item x="668"/>
        <item x="1160"/>
        <item x="617"/>
        <item x="634"/>
        <item x="384"/>
        <item x="485"/>
        <item x="539"/>
        <item x="497"/>
        <item x="192"/>
        <item x="73"/>
        <item x="615"/>
        <item x="513"/>
        <item x="1078"/>
        <item x="1147"/>
        <item x="452"/>
        <item x="1166"/>
        <item x="456"/>
        <item x="545"/>
        <item x="449"/>
        <item x="1133"/>
        <item x="599"/>
        <item x="151"/>
        <item x="840"/>
        <item x="1102"/>
        <item x="262"/>
        <item x="939"/>
        <item x="5"/>
        <item x="575"/>
        <item x="386"/>
        <item x="64"/>
        <item x="486"/>
        <item x="198"/>
        <item x="118"/>
        <item x="555"/>
        <item x="907"/>
        <item x="753"/>
        <item x="813"/>
        <item x="1103"/>
        <item x="189"/>
        <item x="405"/>
        <item x="748"/>
        <item x="590"/>
        <item x="466"/>
        <item x="1097"/>
        <item x="549"/>
        <item x="174"/>
        <item x="131"/>
        <item x="391"/>
        <item x="451"/>
        <item x="465"/>
        <item x="1137"/>
        <item x="591"/>
        <item x="447"/>
        <item x="584"/>
        <item x="933"/>
        <item x="1141"/>
        <item x="327"/>
        <item x="905"/>
        <item x="843"/>
        <item x="502"/>
        <item x="878"/>
        <item x="159"/>
        <item x="568"/>
        <item x="688"/>
        <item x="895"/>
        <item x="1027"/>
        <item x="864"/>
        <item x="988"/>
        <item x="370"/>
        <item x="152"/>
        <item x="664"/>
        <item x="1126"/>
        <item x="663"/>
        <item x="179"/>
        <item x="382"/>
        <item x="432"/>
        <item x="303"/>
        <item x="481"/>
        <item x="943"/>
        <item x="951"/>
        <item x="971"/>
        <item x="197"/>
        <item x="628"/>
        <item x="460"/>
        <item x="627"/>
        <item x="569"/>
        <item x="999"/>
        <item x="583"/>
        <item x="1142"/>
        <item x="918"/>
        <item x="234"/>
        <item x="193"/>
        <item x="1083"/>
        <item x="562"/>
        <item x="9"/>
        <item x="606"/>
        <item x="910"/>
        <item x="725"/>
        <item x="525"/>
        <item x="861"/>
        <item x="879"/>
        <item x="129"/>
        <item x="1086"/>
        <item x="733"/>
        <item x="1146"/>
        <item x="24"/>
        <item x="482"/>
        <item x="257"/>
        <item x="464"/>
        <item x="676"/>
        <item x="400"/>
        <item x="980"/>
        <item x="1099"/>
        <item x="403"/>
        <item x="852"/>
        <item x="1079"/>
        <item x="877"/>
        <item x="185"/>
        <item x="291"/>
        <item x="698"/>
        <item x="520"/>
        <item x="1049"/>
        <item x="830"/>
        <item x="245"/>
        <item x="506"/>
        <item x="145"/>
        <item x="492"/>
        <item x="338"/>
        <item x="294"/>
        <item x="1116"/>
        <item x="293"/>
        <item x="165"/>
        <item x="763"/>
        <item x="446"/>
        <item x="457"/>
        <item x="1060"/>
        <item x="1085"/>
        <item x="961"/>
        <item x="671"/>
        <item x="948"/>
        <item x="123"/>
        <item x="1080"/>
        <item x="315"/>
        <item x="1006"/>
        <item x="656"/>
        <item x="369"/>
        <item x="888"/>
        <item x="1065"/>
        <item x="921"/>
        <item x="421"/>
        <item x="290"/>
        <item x="1081"/>
        <item x="470"/>
        <item x="166"/>
        <item x="541"/>
        <item x="190"/>
        <item x="138"/>
        <item x="856"/>
        <item x="793"/>
        <item x="604"/>
        <item x="397"/>
        <item x="1163"/>
        <item x="1043"/>
        <item x="870"/>
        <item x="440"/>
        <item x="214"/>
        <item x="187"/>
        <item x="341"/>
        <item x="966"/>
        <item x="612"/>
        <item x="56"/>
        <item x="885"/>
        <item x="1057"/>
        <item x="1007"/>
        <item x="672"/>
        <item x="542"/>
        <item x="256"/>
        <item x="28"/>
        <item x="377"/>
        <item x="822"/>
        <item x="922"/>
        <item x="1110"/>
        <item x="356"/>
        <item x="280"/>
        <item x="1095"/>
        <item x="683"/>
        <item x="253"/>
        <item x="83"/>
        <item x="360"/>
        <item x="437"/>
        <item x="547"/>
        <item x="837"/>
        <item x="13"/>
        <item x="573"/>
        <item x="935"/>
        <item x="45"/>
        <item x="902"/>
        <item x="1098"/>
        <item x="679"/>
        <item x="445"/>
        <item x="705"/>
        <item x="1152"/>
        <item x="477"/>
        <item x="132"/>
        <item x="1101"/>
        <item x="1040"/>
        <item x="1034"/>
        <item x="814"/>
        <item x="906"/>
        <item x="8"/>
        <item x="171"/>
        <item x="357"/>
        <item x="862"/>
        <item x="110"/>
        <item x="415"/>
        <item x="1046"/>
        <item x="827"/>
        <item x="241"/>
        <item x="269"/>
        <item x="264"/>
        <item x="304"/>
        <item x="47"/>
        <item x="41"/>
        <item x="16"/>
        <item x="483"/>
        <item x="982"/>
        <item x="855"/>
        <item x="80"/>
        <item x="673"/>
        <item x="97"/>
        <item x="351"/>
        <item x="684"/>
        <item x="279"/>
        <item x="848"/>
        <item x="248"/>
        <item x="430"/>
        <item x="689"/>
        <item x="65"/>
        <item x="1090"/>
        <item x="398"/>
        <item x="27"/>
        <item x="727"/>
        <item x="686"/>
        <item x="635"/>
        <item x="474"/>
        <item x="786"/>
        <item x="644"/>
        <item x="1107"/>
        <item x="450"/>
        <item x="757"/>
        <item x="752"/>
        <item x="1029"/>
        <item x="845"/>
        <item x="237"/>
        <item x="355"/>
        <item x="611"/>
        <item x="930"/>
        <item x="953"/>
        <item x="595"/>
        <item x="267"/>
        <item x="208"/>
        <item x="1172"/>
        <item x="721"/>
        <item x="979"/>
        <item x="1076"/>
        <item x="411"/>
        <item x="929"/>
        <item x="1013"/>
        <item x="487"/>
        <item x="1014"/>
        <item x="78"/>
        <item x="780"/>
        <item x="965"/>
        <item x="1026"/>
        <item x="869"/>
        <item x="342"/>
        <item x="439"/>
        <item x="353"/>
        <item x="454"/>
        <item x="629"/>
        <item x="678"/>
        <item x="838"/>
        <item x="408"/>
        <item x="302"/>
        <item x="620"/>
        <item x="1127"/>
        <item x="32"/>
        <item x="775"/>
        <item x="945"/>
        <item x="60"/>
        <item x="1056"/>
        <item x="346"/>
        <item x="924"/>
        <item x="816"/>
        <item x="1009"/>
        <item x="180"/>
        <item x="873"/>
        <item x="311"/>
        <item x="582"/>
        <item x="116"/>
        <item x="347"/>
        <item x="201"/>
        <item x="1119"/>
        <item x="660"/>
        <item x="932"/>
        <item x="1134"/>
        <item x="1039"/>
        <item x="717"/>
        <item x="365"/>
        <item x="975"/>
        <item x="305"/>
        <item x="1170"/>
        <item x="691"/>
        <item x="392"/>
        <item x="44"/>
        <item x="1173"/>
        <item x="981"/>
        <item x="710"/>
        <item x="954"/>
        <item x="323"/>
        <item x="550"/>
        <item x="1072"/>
        <item x="289"/>
        <item x="258"/>
        <item x="518"/>
        <item x="889"/>
        <item x="297"/>
        <item x="285"/>
        <item x="622"/>
        <item x="675"/>
        <item x="886"/>
        <item x="194"/>
        <item x="829"/>
        <item x="94"/>
        <item x="823"/>
        <item x="957"/>
        <item x="1020"/>
        <item x="91"/>
        <item x="50"/>
        <item x="1145"/>
        <item x="764"/>
        <item x="784"/>
        <item x="35"/>
        <item x="839"/>
        <item x="224"/>
        <item x="589"/>
        <item x="579"/>
        <item x="1130"/>
        <item x="236"/>
        <item x="69"/>
        <item x="894"/>
        <item x="399"/>
        <item x="1016"/>
        <item x="712"/>
        <item x="544"/>
        <item x="261"/>
        <item x="1122"/>
        <item x="685"/>
        <item x="217"/>
        <item x="742"/>
        <item x="1165"/>
        <item x="286"/>
        <item x="1050"/>
        <item x="769"/>
        <item x="1066"/>
        <item x="824"/>
        <item x="876"/>
        <item x="747"/>
        <item x="890"/>
        <item x="754"/>
        <item x="274"/>
        <item x="336"/>
        <item x="908"/>
        <item x="897"/>
        <item x="832"/>
        <item x="587"/>
        <item x="300"/>
        <item x="746"/>
        <item x="146"/>
        <item x="940"/>
        <item x="919"/>
        <item x="846"/>
        <item x="831"/>
        <item x="722"/>
        <item x="749"/>
        <item x="991"/>
        <item x="598"/>
        <item x="1073"/>
        <item x="610"/>
        <item x="1094"/>
        <item x="453"/>
        <item x="419"/>
        <item x="1111"/>
        <item x="863"/>
        <item x="751"/>
        <item x="312"/>
        <item x="1001"/>
        <item x="67"/>
        <item x="77"/>
        <item x="1112"/>
        <item x="1091"/>
        <item x="670"/>
        <item x="812"/>
        <item x="603"/>
        <item x="479"/>
        <item x="696"/>
        <item x="998"/>
        <item x="422"/>
        <item x="995"/>
        <item x="1159"/>
        <item x="759"/>
        <item x="230"/>
        <item x="1010"/>
        <item x="242"/>
        <item x="431"/>
        <item x="1005"/>
        <item x="836"/>
        <item x="345"/>
        <item x="1041"/>
        <item x="970"/>
        <item x="130"/>
        <item x="796"/>
        <item x="363"/>
        <item x="90"/>
        <item x="448"/>
        <item x="469"/>
        <item x="316"/>
        <item x="373"/>
        <item x="649"/>
        <item x="969"/>
        <item x="984"/>
        <item x="1140"/>
        <item x="538"/>
        <item x="803"/>
        <item x="916"/>
        <item x="690"/>
        <item x="523"/>
        <item x="766"/>
        <item x="59"/>
        <item x="473"/>
        <item x="349"/>
        <item x="203"/>
        <item x="1121"/>
        <item x="958"/>
        <item x="173"/>
        <item x="702"/>
        <item x="103"/>
        <item x="329"/>
        <item x="964"/>
        <item x="106"/>
        <item x="1028"/>
        <item x="458"/>
        <item x="226"/>
        <item x="1058"/>
        <item x="783"/>
        <item x="89"/>
        <item x="795"/>
        <item x="734"/>
        <item x="388"/>
        <item x="662"/>
        <item x="789"/>
        <item x="1117"/>
        <item x="738"/>
        <item x="992"/>
        <item x="1115"/>
        <item x="854"/>
        <item x="1092"/>
        <item x="899"/>
        <item x="941"/>
        <item x="952"/>
        <item x="396"/>
        <item x="985"/>
        <item x="117"/>
        <item x="946"/>
        <item x="390"/>
        <item x="155"/>
        <item x="233"/>
        <item x="978"/>
        <item x="177"/>
        <item x="928"/>
        <item x="802"/>
        <item x="788"/>
        <item x="232"/>
        <item x="1156"/>
        <item x="868"/>
        <item x="844"/>
        <item x="1052"/>
        <item x="104"/>
        <item x="380"/>
        <item x="743"/>
        <item x="925"/>
        <item x="811"/>
        <item x="216"/>
        <item x="728"/>
        <item x="127"/>
        <item x="278"/>
        <item x="997"/>
        <item x="288"/>
        <item x="1125"/>
        <item x="601"/>
        <item x="119"/>
        <item x="651"/>
        <item x="737"/>
        <item x="724"/>
        <item x="340"/>
        <item x="578"/>
        <item x="204"/>
        <item x="1017"/>
        <item x="1068"/>
        <item x="588"/>
        <item x="740"/>
        <item x="531"/>
        <item x="632"/>
        <item x="381"/>
        <item x="318"/>
        <item x="938"/>
        <item x="1024"/>
        <item x="700"/>
        <item x="571"/>
        <item x="781"/>
        <item x="614"/>
        <item x="756"/>
        <item x="463"/>
        <item x="744"/>
        <item x="735"/>
        <item x="425"/>
        <item x="771"/>
        <item x="7"/>
        <item x="1061"/>
        <item x="637"/>
        <item x="337"/>
        <item x="709"/>
        <item x="931"/>
        <item x="594"/>
        <item x="1136"/>
        <item x="43"/>
        <item x="665"/>
        <item x="156"/>
        <item x="143"/>
        <item x="1074"/>
        <item x="114"/>
        <item x="647"/>
        <item x="866"/>
        <item x="1158"/>
        <item x="777"/>
        <item x="1004"/>
        <item x="219"/>
        <item x="255"/>
        <item x="443"/>
        <item x="624"/>
        <item x="658"/>
        <item x="706"/>
        <item x="26"/>
        <item x="893"/>
        <item x="707"/>
        <item x="263"/>
        <item x="760"/>
        <item x="209"/>
        <item x="694"/>
        <item x="857"/>
        <item x="762"/>
        <item x="504"/>
        <item x="115"/>
        <item x="817"/>
        <item x="58"/>
        <item x="911"/>
        <item x="718"/>
        <item x="835"/>
        <item x="220"/>
        <item x="820"/>
        <item x="172"/>
        <item x="639"/>
        <item x="461"/>
        <item x="875"/>
        <item x="608"/>
        <item x="776"/>
        <item x="768"/>
        <item x="1144"/>
        <item x="699"/>
        <item x="641"/>
        <item x="134"/>
        <item x="1064"/>
        <item x="996"/>
        <item x="144"/>
        <item x="842"/>
        <item x="335"/>
        <item x="299"/>
        <item x="521"/>
        <item x="704"/>
        <item x="244"/>
        <item x="76"/>
        <item x="597"/>
        <item x="586"/>
        <item x="810"/>
        <item x="638"/>
        <item x="322"/>
        <item x="102"/>
        <item x="467"/>
        <item x="695"/>
        <item x="310"/>
        <item x="1082"/>
        <item x="729"/>
        <item x="1008"/>
        <item x="379"/>
        <item x="367"/>
        <item x="183"/>
        <item x="701"/>
        <item x="884"/>
        <item x="915"/>
        <item x="994"/>
        <item x="1048"/>
        <item x="972"/>
        <item x="987"/>
        <item x="860"/>
        <item x="872"/>
        <item x="785"/>
        <item x="1023"/>
        <item x="826"/>
        <item x="162"/>
        <item x="1044"/>
        <item x="1129"/>
        <item x="444"/>
        <item x="1114"/>
        <item x="1108"/>
        <item x="983"/>
        <item x="974"/>
        <item x="630"/>
        <item x="904"/>
        <item x="986"/>
        <item x="1089"/>
        <item x="333"/>
        <item x="626"/>
        <item x="851"/>
        <item x="295"/>
        <item x="774"/>
        <item x="619"/>
        <item x="1093"/>
        <item x="1131"/>
        <item x="395"/>
        <item x="880"/>
        <item x="1151"/>
        <item x="1096"/>
        <item x="526"/>
        <item x="1175"/>
        <item x="1033"/>
        <item x="882"/>
        <item x="963"/>
        <item x="761"/>
        <item x="960"/>
        <item x="692"/>
        <item x="148"/>
        <item x="950"/>
        <item x="927"/>
        <item x="714"/>
        <item x="514"/>
        <item x="1038"/>
        <item x="859"/>
        <item x="1100"/>
        <item x="807"/>
        <item x="1055"/>
        <item x="358"/>
        <item x="564"/>
        <item x="1164"/>
        <item x="687"/>
        <item x="508"/>
        <item x="536"/>
        <item x="959"/>
        <item x="1169"/>
        <item x="387"/>
        <item x="1171"/>
        <item x="543"/>
        <item x="319"/>
        <item x="602"/>
        <item x="792"/>
        <item x="1067"/>
        <item x="912"/>
        <item x="609"/>
        <item x="667"/>
        <item x="767"/>
        <item x="101"/>
        <item x="1071"/>
        <item x="434"/>
        <item x="944"/>
        <item x="799"/>
        <item x="937"/>
        <item x="352"/>
        <item x="755"/>
        <item x="1030"/>
        <item x="968"/>
        <item x="990"/>
        <item x="1150"/>
        <item x="1015"/>
        <item x="436"/>
        <item x="1012"/>
        <item x="750"/>
        <item x="1113"/>
        <item x="773"/>
        <item x="503"/>
        <item x="281"/>
        <item x="6"/>
        <item x="956"/>
        <item x="887"/>
        <item x="1168"/>
        <item x="1011"/>
        <item x="841"/>
        <item x="600"/>
        <item x="284"/>
        <item x="1155"/>
        <item x="359"/>
        <item x="1003"/>
        <item x="1120"/>
        <item x="1139"/>
        <item x="834"/>
        <item x="402"/>
        <item x="607"/>
        <item x="648"/>
        <item x="307"/>
        <item x="480"/>
        <item x="1135"/>
        <item x="88"/>
        <item x="484"/>
        <item x="1124"/>
        <item x="949"/>
        <item x="1037"/>
        <item x="613"/>
        <item x="1148"/>
        <item x="1022"/>
        <item x="593"/>
        <item x="947"/>
        <item x="850"/>
        <item x="745"/>
        <item x="962"/>
        <item x="1128"/>
        <item x="407"/>
        <item x="25"/>
        <item x="680"/>
        <item x="716"/>
        <item x="623"/>
        <item x="489"/>
        <item x="1143"/>
        <item x="934"/>
        <item x="977"/>
        <item x="881"/>
        <item x="898"/>
        <item x="1088"/>
        <item x="420"/>
        <item x="1138"/>
        <item x="659"/>
        <item x="1157"/>
        <item x="429"/>
        <item x="1154"/>
        <item x="936"/>
        <item x="646"/>
        <item x="1054"/>
        <item x="1000"/>
        <item x="1118"/>
        <item x="343"/>
        <item x="1106"/>
        <item x="825"/>
        <item x="1174"/>
        <item x="901"/>
        <item x="414"/>
        <item x="1070"/>
        <item x="499"/>
        <item x="1161"/>
        <item x="636"/>
        <item x="1123"/>
        <item x="494"/>
        <item x="1132"/>
        <item x="42"/>
        <item x="674"/>
        <item x="926"/>
        <item x="272"/>
        <item x="1031"/>
        <item x="1051"/>
        <item x="273"/>
        <item x="819"/>
        <item x="976"/>
        <item x="75"/>
        <item x="1149"/>
        <item x="720"/>
        <item x="923"/>
        <item x="779"/>
        <item x="741"/>
        <item x="1077"/>
        <item x="1018"/>
        <item x="223"/>
        <item x="585"/>
        <item x="1162"/>
        <item x="891"/>
        <item x="240"/>
        <item x="989"/>
        <item x="867"/>
        <item x="736"/>
        <item x="1035"/>
        <item x="1045"/>
        <item x="548"/>
        <item x="669"/>
        <item x="782"/>
        <item x="334"/>
        <item x="57"/>
        <item x="909"/>
        <item x="914"/>
        <item x="1062"/>
        <item x="726"/>
        <item x="1105"/>
        <item x="732"/>
        <item x="551"/>
        <item x="809"/>
        <item x="631"/>
        <item x="577"/>
        <item x="874"/>
        <item x="661"/>
        <item x="287"/>
        <item x="650"/>
        <item x="558"/>
        <item x="640"/>
        <item x="321"/>
        <item x="298"/>
        <item x="1087"/>
        <item x="787"/>
        <item x="801"/>
        <item x="903"/>
        <item x="563"/>
        <item x="309"/>
        <item x="883"/>
        <item x="794"/>
        <item x="892"/>
        <item x="213"/>
        <item x="570"/>
        <item x="1002"/>
        <item x="1021"/>
        <item x="1069"/>
        <item x="1036"/>
        <item x="1053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1">
    <field x="18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" fld="6" baseField="0" baseItem="0"/>
    <dataField name="Sum of death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312F-5B7B-4341-951D-7F5C9F421C57}">
  <dimension ref="A3:C19"/>
  <sheetViews>
    <sheetView tabSelected="1" workbookViewId="0">
      <selection activeCell="R6" sqref="R6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3.7109375" bestFit="1" customWidth="1"/>
    <col min="4" max="4" width="5.7109375" bestFit="1" customWidth="1"/>
    <col min="5" max="10" width="4.7109375" bestFit="1" customWidth="1"/>
    <col min="11" max="22" width="3.7109375" bestFit="1" customWidth="1"/>
    <col min="23" max="30" width="2.7109375" bestFit="1" customWidth="1"/>
    <col min="31" max="40" width="2" bestFit="1" customWidth="1"/>
    <col min="41" max="129" width="3" bestFit="1" customWidth="1"/>
    <col min="130" max="593" width="4" bestFit="1" customWidth="1"/>
    <col min="594" max="1022" width="5" bestFit="1" customWidth="1"/>
    <col min="1023" max="1148" width="6" bestFit="1" customWidth="1"/>
    <col min="1149" max="1173" width="7" bestFit="1" customWidth="1"/>
    <col min="1174" max="1176" width="8" bestFit="1" customWidth="1"/>
    <col min="1177" max="1177" width="7.28515625" bestFit="1" customWidth="1"/>
    <col min="1178" max="1178" width="11.28515625" bestFit="1" customWidth="1"/>
  </cols>
  <sheetData>
    <row r="3" spans="1:3" x14ac:dyDescent="0.25">
      <c r="A3" s="3" t="s">
        <v>577</v>
      </c>
      <c r="B3" t="s">
        <v>594</v>
      </c>
      <c r="C3" t="s">
        <v>595</v>
      </c>
    </row>
    <row r="4" spans="1:3" x14ac:dyDescent="0.25">
      <c r="A4" s="4" t="s">
        <v>579</v>
      </c>
      <c r="B4" s="5">
        <v>53149</v>
      </c>
      <c r="C4" s="5"/>
    </row>
    <row r="5" spans="1:3" x14ac:dyDescent="0.25">
      <c r="A5" s="4" t="s">
        <v>580</v>
      </c>
      <c r="B5" s="5">
        <v>29759</v>
      </c>
      <c r="C5" s="5"/>
    </row>
    <row r="6" spans="1:3" x14ac:dyDescent="0.25">
      <c r="A6" s="4" t="s">
        <v>581</v>
      </c>
      <c r="B6" s="5">
        <v>39321</v>
      </c>
      <c r="C6" s="5"/>
    </row>
    <row r="7" spans="1:3" x14ac:dyDescent="0.25">
      <c r="A7" s="4" t="s">
        <v>582</v>
      </c>
      <c r="B7" s="5">
        <v>87502</v>
      </c>
      <c r="C7" s="5"/>
    </row>
    <row r="8" spans="1:3" x14ac:dyDescent="0.25">
      <c r="A8" s="4" t="s">
        <v>583</v>
      </c>
      <c r="B8" s="5">
        <v>1206644</v>
      </c>
      <c r="C8" s="5">
        <v>683</v>
      </c>
    </row>
    <row r="9" spans="1:3" x14ac:dyDescent="0.25">
      <c r="A9" s="4" t="s">
        <v>584</v>
      </c>
      <c r="B9" s="5">
        <v>2501842</v>
      </c>
      <c r="C9" s="5">
        <v>1355</v>
      </c>
    </row>
    <row r="10" spans="1:3" x14ac:dyDescent="0.25">
      <c r="A10" s="4" t="s">
        <v>585</v>
      </c>
      <c r="B10" s="5">
        <v>2933000</v>
      </c>
      <c r="C10" s="5">
        <v>980</v>
      </c>
    </row>
    <row r="11" spans="1:3" x14ac:dyDescent="0.25">
      <c r="A11" s="4" t="s">
        <v>586</v>
      </c>
      <c r="B11" s="5">
        <v>1040008</v>
      </c>
      <c r="C11" s="5">
        <v>328</v>
      </c>
    </row>
    <row r="12" spans="1:3" x14ac:dyDescent="0.25">
      <c r="A12" s="4" t="s">
        <v>587</v>
      </c>
      <c r="B12" s="5">
        <v>907577</v>
      </c>
      <c r="C12" s="5">
        <v>486</v>
      </c>
    </row>
    <row r="13" spans="1:3" x14ac:dyDescent="0.25">
      <c r="A13" s="4" t="s">
        <v>588</v>
      </c>
      <c r="B13" s="5">
        <v>3519467</v>
      </c>
      <c r="C13" s="5">
        <v>2133</v>
      </c>
    </row>
    <row r="14" spans="1:3" x14ac:dyDescent="0.25">
      <c r="A14" s="4" t="s">
        <v>589</v>
      </c>
      <c r="B14" s="5">
        <v>2438503</v>
      </c>
      <c r="C14" s="5">
        <v>1095</v>
      </c>
    </row>
    <row r="15" spans="1:3" x14ac:dyDescent="0.25">
      <c r="A15" s="4" t="s">
        <v>590</v>
      </c>
      <c r="B15" s="5">
        <v>1344887</v>
      </c>
      <c r="C15" s="5">
        <v>548</v>
      </c>
    </row>
    <row r="16" spans="1:3" x14ac:dyDescent="0.25">
      <c r="A16" s="4" t="s">
        <v>591</v>
      </c>
      <c r="B16" s="5">
        <v>3026821</v>
      </c>
      <c r="C16" s="5">
        <v>1605</v>
      </c>
    </row>
    <row r="17" spans="1:3" x14ac:dyDescent="0.25">
      <c r="A17" s="4" t="s">
        <v>592</v>
      </c>
      <c r="B17" s="5">
        <v>5275484</v>
      </c>
      <c r="C17" s="5">
        <v>4502</v>
      </c>
    </row>
    <row r="18" spans="1:3" x14ac:dyDescent="0.25">
      <c r="A18" s="4" t="s">
        <v>593</v>
      </c>
      <c r="B18" s="5">
        <v>13618647</v>
      </c>
      <c r="C18" s="5">
        <v>8727</v>
      </c>
    </row>
    <row r="19" spans="1:3" x14ac:dyDescent="0.25">
      <c r="A19" s="4" t="s">
        <v>578</v>
      </c>
      <c r="B19" s="5">
        <v>38022611</v>
      </c>
      <c r="C19" s="5">
        <v>22442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98"/>
  <sheetViews>
    <sheetView workbookViewId="0">
      <selection sqref="A1:P8198"/>
    </sheetView>
  </sheetViews>
  <sheetFormatPr defaultRowHeight="15" x14ac:dyDescent="0.25"/>
  <cols>
    <col min="1" max="1" width="20.7109375" style="2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40179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1496</v>
      </c>
    </row>
    <row r="3" spans="1:16" x14ac:dyDescent="0.25">
      <c r="A3" s="2">
        <v>40210</v>
      </c>
      <c r="B3" t="s">
        <v>21</v>
      </c>
      <c r="C3" t="s">
        <v>17</v>
      </c>
      <c r="D3" t="s">
        <v>18</v>
      </c>
      <c r="E3" t="s">
        <v>19</v>
      </c>
      <c r="F3" t="s">
        <v>20</v>
      </c>
      <c r="G3">
        <v>1528</v>
      </c>
    </row>
    <row r="4" spans="1:16" x14ac:dyDescent="0.25">
      <c r="A4" s="2">
        <v>40238</v>
      </c>
      <c r="B4" t="s">
        <v>22</v>
      </c>
      <c r="C4" t="s">
        <v>17</v>
      </c>
      <c r="D4" t="s">
        <v>18</v>
      </c>
      <c r="E4" t="s">
        <v>19</v>
      </c>
      <c r="F4" t="s">
        <v>20</v>
      </c>
      <c r="G4">
        <v>2020</v>
      </c>
    </row>
    <row r="5" spans="1:16" x14ac:dyDescent="0.25">
      <c r="A5" s="2">
        <v>40269</v>
      </c>
      <c r="B5" t="s">
        <v>23</v>
      </c>
      <c r="C5" t="s">
        <v>17</v>
      </c>
      <c r="D5" t="s">
        <v>18</v>
      </c>
      <c r="E5" t="s">
        <v>19</v>
      </c>
      <c r="F5" t="s">
        <v>20</v>
      </c>
      <c r="G5">
        <v>1868</v>
      </c>
    </row>
    <row r="6" spans="1:16" x14ac:dyDescent="0.25">
      <c r="A6" s="2">
        <v>40299</v>
      </c>
      <c r="B6" t="s">
        <v>24</v>
      </c>
      <c r="C6" t="s">
        <v>17</v>
      </c>
      <c r="D6" t="s">
        <v>18</v>
      </c>
      <c r="E6" t="s">
        <v>19</v>
      </c>
      <c r="F6" t="s">
        <v>20</v>
      </c>
      <c r="G6">
        <v>3666</v>
      </c>
    </row>
    <row r="7" spans="1:16" x14ac:dyDescent="0.25">
      <c r="A7" s="2">
        <v>40330</v>
      </c>
      <c r="B7" t="s">
        <v>25</v>
      </c>
      <c r="C7" t="s">
        <v>17</v>
      </c>
      <c r="D7" t="s">
        <v>18</v>
      </c>
      <c r="E7" t="s">
        <v>19</v>
      </c>
      <c r="F7" t="s">
        <v>20</v>
      </c>
      <c r="G7">
        <v>6631</v>
      </c>
    </row>
    <row r="8" spans="1:16" x14ac:dyDescent="0.25">
      <c r="A8" s="2">
        <v>40360</v>
      </c>
      <c r="B8" t="s">
        <v>26</v>
      </c>
      <c r="C8" t="s">
        <v>17</v>
      </c>
      <c r="D8" t="s">
        <v>18</v>
      </c>
      <c r="E8" t="s">
        <v>19</v>
      </c>
      <c r="F8" t="s">
        <v>20</v>
      </c>
      <c r="G8">
        <v>10037</v>
      </c>
    </row>
    <row r="9" spans="1:16" x14ac:dyDescent="0.25">
      <c r="A9" s="2">
        <v>40391</v>
      </c>
      <c r="B9" t="s">
        <v>27</v>
      </c>
      <c r="C9" t="s">
        <v>17</v>
      </c>
      <c r="D9" t="s">
        <v>18</v>
      </c>
      <c r="E9" t="s">
        <v>19</v>
      </c>
      <c r="F9" t="s">
        <v>20</v>
      </c>
      <c r="G9">
        <v>11299</v>
      </c>
    </row>
    <row r="10" spans="1:16" x14ac:dyDescent="0.25">
      <c r="A10" s="2">
        <v>40422</v>
      </c>
      <c r="B10" t="s">
        <v>28</v>
      </c>
      <c r="C10" t="s">
        <v>17</v>
      </c>
      <c r="D10" t="s">
        <v>18</v>
      </c>
      <c r="E10" t="s">
        <v>19</v>
      </c>
      <c r="F10" t="s">
        <v>20</v>
      </c>
      <c r="G10">
        <v>7463</v>
      </c>
    </row>
    <row r="11" spans="1:16" x14ac:dyDescent="0.25">
      <c r="A11" s="2">
        <v>40452</v>
      </c>
      <c r="B11" t="s">
        <v>29</v>
      </c>
      <c r="C11" t="s">
        <v>17</v>
      </c>
      <c r="D11" t="s">
        <v>18</v>
      </c>
      <c r="E11" t="s">
        <v>19</v>
      </c>
      <c r="F11" t="s">
        <v>20</v>
      </c>
      <c r="G11">
        <v>3630</v>
      </c>
    </row>
    <row r="12" spans="1:16" x14ac:dyDescent="0.25">
      <c r="A12" s="2">
        <v>40483</v>
      </c>
      <c r="B12" t="s">
        <v>30</v>
      </c>
      <c r="C12" t="s">
        <v>17</v>
      </c>
      <c r="D12" t="s">
        <v>18</v>
      </c>
      <c r="E12" t="s">
        <v>19</v>
      </c>
      <c r="F12" t="s">
        <v>20</v>
      </c>
      <c r="G12">
        <v>2229</v>
      </c>
    </row>
    <row r="13" spans="1:16" x14ac:dyDescent="0.25">
      <c r="A13" s="2">
        <v>40513</v>
      </c>
      <c r="B13" t="s">
        <v>31</v>
      </c>
      <c r="C13" t="s">
        <v>17</v>
      </c>
      <c r="D13" t="s">
        <v>18</v>
      </c>
      <c r="E13" t="s">
        <v>19</v>
      </c>
      <c r="F13" t="s">
        <v>20</v>
      </c>
      <c r="G13">
        <v>1282</v>
      </c>
    </row>
    <row r="14" spans="1:16" x14ac:dyDescent="0.25">
      <c r="A14" s="2">
        <v>40544</v>
      </c>
      <c r="B14" t="s">
        <v>32</v>
      </c>
      <c r="C14" t="s">
        <v>17</v>
      </c>
      <c r="D14" t="s">
        <v>18</v>
      </c>
      <c r="E14" t="s">
        <v>19</v>
      </c>
      <c r="F14" t="s">
        <v>20</v>
      </c>
      <c r="G14">
        <v>1125</v>
      </c>
    </row>
    <row r="15" spans="1:16" x14ac:dyDescent="0.25">
      <c r="A15" s="2">
        <v>40575</v>
      </c>
      <c r="B15" t="s">
        <v>33</v>
      </c>
      <c r="C15" t="s">
        <v>17</v>
      </c>
      <c r="D15" t="s">
        <v>18</v>
      </c>
      <c r="E15" t="s">
        <v>19</v>
      </c>
      <c r="F15" t="s">
        <v>20</v>
      </c>
      <c r="G15">
        <v>956</v>
      </c>
    </row>
    <row r="16" spans="1:16" x14ac:dyDescent="0.25">
      <c r="A16" s="2">
        <v>40603</v>
      </c>
      <c r="B16" t="s">
        <v>34</v>
      </c>
      <c r="C16" t="s">
        <v>17</v>
      </c>
      <c r="D16" t="s">
        <v>18</v>
      </c>
      <c r="E16" t="s">
        <v>19</v>
      </c>
      <c r="F16" t="s">
        <v>20</v>
      </c>
      <c r="G16">
        <v>973</v>
      </c>
    </row>
    <row r="17" spans="1:7" x14ac:dyDescent="0.25">
      <c r="A17" s="2">
        <v>40634</v>
      </c>
      <c r="B17" t="s">
        <v>35</v>
      </c>
      <c r="C17" t="s">
        <v>17</v>
      </c>
      <c r="D17" t="s">
        <v>18</v>
      </c>
      <c r="E17" t="s">
        <v>19</v>
      </c>
      <c r="F17" t="s">
        <v>20</v>
      </c>
      <c r="G17">
        <v>1315</v>
      </c>
    </row>
    <row r="18" spans="1:7" x14ac:dyDescent="0.25">
      <c r="A18" s="2">
        <v>40664</v>
      </c>
      <c r="B18" t="s">
        <v>36</v>
      </c>
      <c r="C18" t="s">
        <v>17</v>
      </c>
      <c r="D18" t="s">
        <v>18</v>
      </c>
      <c r="E18" t="s">
        <v>19</v>
      </c>
      <c r="F18" t="s">
        <v>20</v>
      </c>
      <c r="G18">
        <v>3501</v>
      </c>
    </row>
    <row r="19" spans="1:7" x14ac:dyDescent="0.25">
      <c r="A19" s="2">
        <v>40695</v>
      </c>
      <c r="B19" t="s">
        <v>37</v>
      </c>
      <c r="C19" t="s">
        <v>17</v>
      </c>
      <c r="D19" t="s">
        <v>18</v>
      </c>
      <c r="E19" t="s">
        <v>19</v>
      </c>
      <c r="F19" t="s">
        <v>20</v>
      </c>
      <c r="G19">
        <v>5337</v>
      </c>
    </row>
    <row r="20" spans="1:7" x14ac:dyDescent="0.25">
      <c r="A20" s="2">
        <v>40725</v>
      </c>
      <c r="B20" t="s">
        <v>38</v>
      </c>
      <c r="C20" t="s">
        <v>17</v>
      </c>
      <c r="D20" t="s">
        <v>18</v>
      </c>
      <c r="E20" t="s">
        <v>19</v>
      </c>
      <c r="F20" t="s">
        <v>20</v>
      </c>
      <c r="G20">
        <v>5203</v>
      </c>
    </row>
    <row r="21" spans="1:7" x14ac:dyDescent="0.25">
      <c r="A21" s="2">
        <v>40756</v>
      </c>
      <c r="B21" t="s">
        <v>39</v>
      </c>
      <c r="C21" t="s">
        <v>17</v>
      </c>
      <c r="D21" t="s">
        <v>18</v>
      </c>
      <c r="E21" t="s">
        <v>19</v>
      </c>
      <c r="F21" t="s">
        <v>20</v>
      </c>
      <c r="G21">
        <v>4352</v>
      </c>
    </row>
    <row r="22" spans="1:7" x14ac:dyDescent="0.25">
      <c r="A22" s="2">
        <v>40787</v>
      </c>
      <c r="B22" t="s">
        <v>40</v>
      </c>
      <c r="C22" t="s">
        <v>17</v>
      </c>
      <c r="D22" t="s">
        <v>18</v>
      </c>
      <c r="E22" t="s">
        <v>19</v>
      </c>
      <c r="F22" t="s">
        <v>20</v>
      </c>
      <c r="G22">
        <v>2741</v>
      </c>
    </row>
    <row r="23" spans="1:7" x14ac:dyDescent="0.25">
      <c r="A23" s="2">
        <v>40817</v>
      </c>
      <c r="B23" t="s">
        <v>41</v>
      </c>
      <c r="C23" t="s">
        <v>17</v>
      </c>
      <c r="D23" t="s">
        <v>18</v>
      </c>
      <c r="E23" t="s">
        <v>19</v>
      </c>
      <c r="F23" t="s">
        <v>20</v>
      </c>
      <c r="G23">
        <v>1696</v>
      </c>
    </row>
    <row r="24" spans="1:7" x14ac:dyDescent="0.25">
      <c r="A24" s="2">
        <v>40848</v>
      </c>
      <c r="B24" t="s">
        <v>42</v>
      </c>
      <c r="C24" t="s">
        <v>17</v>
      </c>
      <c r="D24" t="s">
        <v>18</v>
      </c>
      <c r="E24" t="s">
        <v>19</v>
      </c>
      <c r="F24" t="s">
        <v>20</v>
      </c>
      <c r="G24">
        <v>1615</v>
      </c>
    </row>
    <row r="25" spans="1:7" x14ac:dyDescent="0.25">
      <c r="A25" s="2">
        <v>40878</v>
      </c>
      <c r="B25" t="s">
        <v>43</v>
      </c>
      <c r="C25" t="s">
        <v>17</v>
      </c>
      <c r="D25" t="s">
        <v>18</v>
      </c>
      <c r="E25" t="s">
        <v>19</v>
      </c>
      <c r="F25" t="s">
        <v>20</v>
      </c>
      <c r="G25">
        <v>945</v>
      </c>
    </row>
    <row r="26" spans="1:7" x14ac:dyDescent="0.25">
      <c r="A26" s="2">
        <v>40909</v>
      </c>
      <c r="B26" t="s">
        <v>44</v>
      </c>
      <c r="C26" t="s">
        <v>17</v>
      </c>
      <c r="D26" t="s">
        <v>18</v>
      </c>
      <c r="E26" t="s">
        <v>19</v>
      </c>
      <c r="F26" t="s">
        <v>20</v>
      </c>
      <c r="G26">
        <v>857</v>
      </c>
    </row>
    <row r="27" spans="1:7" x14ac:dyDescent="0.25">
      <c r="A27" s="2">
        <v>40940</v>
      </c>
      <c r="B27" t="s">
        <v>45</v>
      </c>
      <c r="C27" t="s">
        <v>17</v>
      </c>
      <c r="D27" t="s">
        <v>18</v>
      </c>
      <c r="E27" t="s">
        <v>19</v>
      </c>
      <c r="F27" t="s">
        <v>20</v>
      </c>
      <c r="G27">
        <v>938</v>
      </c>
    </row>
    <row r="28" spans="1:7" x14ac:dyDescent="0.25">
      <c r="A28" s="2">
        <v>40969</v>
      </c>
      <c r="B28" t="s">
        <v>46</v>
      </c>
      <c r="C28" t="s">
        <v>17</v>
      </c>
      <c r="D28" t="s">
        <v>18</v>
      </c>
      <c r="E28" t="s">
        <v>19</v>
      </c>
      <c r="F28" t="s">
        <v>20</v>
      </c>
      <c r="G28">
        <v>1106</v>
      </c>
    </row>
    <row r="29" spans="1:7" x14ac:dyDescent="0.25">
      <c r="A29" s="2">
        <v>41000</v>
      </c>
      <c r="B29" t="s">
        <v>47</v>
      </c>
      <c r="C29" t="s">
        <v>17</v>
      </c>
      <c r="D29" t="s">
        <v>18</v>
      </c>
      <c r="E29" t="s">
        <v>19</v>
      </c>
      <c r="F29" t="s">
        <v>20</v>
      </c>
      <c r="G29">
        <v>1338</v>
      </c>
    </row>
    <row r="30" spans="1:7" x14ac:dyDescent="0.25">
      <c r="A30" s="2">
        <v>41030</v>
      </c>
      <c r="B30" t="s">
        <v>48</v>
      </c>
      <c r="C30" t="s">
        <v>17</v>
      </c>
      <c r="D30" t="s">
        <v>18</v>
      </c>
      <c r="E30" t="s">
        <v>19</v>
      </c>
      <c r="F30" t="s">
        <v>20</v>
      </c>
      <c r="G30">
        <v>2412</v>
      </c>
    </row>
    <row r="31" spans="1:7" x14ac:dyDescent="0.25">
      <c r="A31" s="2">
        <v>41061</v>
      </c>
      <c r="B31" t="s">
        <v>49</v>
      </c>
      <c r="C31" t="s">
        <v>17</v>
      </c>
      <c r="D31" t="s">
        <v>18</v>
      </c>
      <c r="E31" t="s">
        <v>19</v>
      </c>
      <c r="F31" t="s">
        <v>20</v>
      </c>
      <c r="G31">
        <v>4372</v>
      </c>
    </row>
    <row r="32" spans="1:7" x14ac:dyDescent="0.25">
      <c r="A32" s="2">
        <v>41091</v>
      </c>
      <c r="B32" t="s">
        <v>50</v>
      </c>
      <c r="C32" t="s">
        <v>17</v>
      </c>
      <c r="D32" t="s">
        <v>18</v>
      </c>
      <c r="E32" t="s">
        <v>19</v>
      </c>
      <c r="F32" t="s">
        <v>20</v>
      </c>
      <c r="G32">
        <v>5377</v>
      </c>
    </row>
    <row r="33" spans="1:7" x14ac:dyDescent="0.25">
      <c r="A33" s="2">
        <v>41122</v>
      </c>
      <c r="B33" t="s">
        <v>51</v>
      </c>
      <c r="C33" t="s">
        <v>17</v>
      </c>
      <c r="D33" t="s">
        <v>18</v>
      </c>
      <c r="E33" t="s">
        <v>19</v>
      </c>
      <c r="F33" t="s">
        <v>20</v>
      </c>
      <c r="G33">
        <v>5080</v>
      </c>
    </row>
    <row r="34" spans="1:7" x14ac:dyDescent="0.25">
      <c r="A34" s="2">
        <v>41153</v>
      </c>
      <c r="B34" t="s">
        <v>52</v>
      </c>
      <c r="C34" t="s">
        <v>17</v>
      </c>
      <c r="D34" t="s">
        <v>18</v>
      </c>
      <c r="E34" t="s">
        <v>19</v>
      </c>
      <c r="F34" t="s">
        <v>20</v>
      </c>
      <c r="G34">
        <v>4645</v>
      </c>
    </row>
    <row r="35" spans="1:7" x14ac:dyDescent="0.25">
      <c r="A35" s="2">
        <v>41183</v>
      </c>
      <c r="B35" t="s">
        <v>53</v>
      </c>
      <c r="C35" t="s">
        <v>17</v>
      </c>
      <c r="D35" t="s">
        <v>18</v>
      </c>
      <c r="E35" t="s">
        <v>19</v>
      </c>
      <c r="F35" t="s">
        <v>20</v>
      </c>
      <c r="G35">
        <v>4683</v>
      </c>
    </row>
    <row r="36" spans="1:7" x14ac:dyDescent="0.25">
      <c r="A36" s="2">
        <v>41214</v>
      </c>
      <c r="B36" t="s">
        <v>54</v>
      </c>
      <c r="C36" t="s">
        <v>17</v>
      </c>
      <c r="D36" t="s">
        <v>18</v>
      </c>
      <c r="E36" t="s">
        <v>19</v>
      </c>
      <c r="F36" t="s">
        <v>20</v>
      </c>
      <c r="G36">
        <v>4938</v>
      </c>
    </row>
    <row r="37" spans="1:7" x14ac:dyDescent="0.25">
      <c r="A37" s="2">
        <v>41244</v>
      </c>
      <c r="B37" t="s">
        <v>55</v>
      </c>
      <c r="C37" t="s">
        <v>17</v>
      </c>
      <c r="D37" t="s">
        <v>18</v>
      </c>
      <c r="E37" t="s">
        <v>19</v>
      </c>
      <c r="F37" t="s">
        <v>20</v>
      </c>
      <c r="G37">
        <v>3575</v>
      </c>
    </row>
    <row r="38" spans="1:7" x14ac:dyDescent="0.25">
      <c r="A38" s="2">
        <v>41275</v>
      </c>
      <c r="B38" t="s">
        <v>56</v>
      </c>
      <c r="C38" t="s">
        <v>17</v>
      </c>
      <c r="D38" t="s">
        <v>18</v>
      </c>
      <c r="E38" t="s">
        <v>19</v>
      </c>
      <c r="F38" t="s">
        <v>20</v>
      </c>
      <c r="G38">
        <v>3781</v>
      </c>
    </row>
    <row r="39" spans="1:7" x14ac:dyDescent="0.25">
      <c r="A39" s="2">
        <v>41306</v>
      </c>
      <c r="B39" t="s">
        <v>57</v>
      </c>
      <c r="C39" t="s">
        <v>17</v>
      </c>
      <c r="D39" t="s">
        <v>18</v>
      </c>
      <c r="E39" t="s">
        <v>19</v>
      </c>
      <c r="F39" t="s">
        <v>20</v>
      </c>
      <c r="G39">
        <v>2918</v>
      </c>
    </row>
    <row r="40" spans="1:7" x14ac:dyDescent="0.25">
      <c r="A40" s="2">
        <v>41334</v>
      </c>
      <c r="B40" t="s">
        <v>58</v>
      </c>
      <c r="C40" t="s">
        <v>17</v>
      </c>
      <c r="D40" t="s">
        <v>18</v>
      </c>
      <c r="E40" t="s">
        <v>19</v>
      </c>
      <c r="F40" t="s">
        <v>20</v>
      </c>
      <c r="G40">
        <v>3783</v>
      </c>
    </row>
    <row r="41" spans="1:7" x14ac:dyDescent="0.25">
      <c r="A41" s="2">
        <v>41365</v>
      </c>
      <c r="B41" t="s">
        <v>59</v>
      </c>
      <c r="C41" t="s">
        <v>17</v>
      </c>
      <c r="D41" t="s">
        <v>18</v>
      </c>
      <c r="E41" t="s">
        <v>19</v>
      </c>
      <c r="F41" t="s">
        <v>20</v>
      </c>
      <c r="G41">
        <v>4723</v>
      </c>
    </row>
    <row r="42" spans="1:7" x14ac:dyDescent="0.25">
      <c r="A42" s="2">
        <v>41395</v>
      </c>
      <c r="B42" t="s">
        <v>60</v>
      </c>
      <c r="C42" t="s">
        <v>17</v>
      </c>
      <c r="D42" t="s">
        <v>18</v>
      </c>
      <c r="E42" t="s">
        <v>19</v>
      </c>
      <c r="F42" t="s">
        <v>20</v>
      </c>
      <c r="G42">
        <v>8784</v>
      </c>
    </row>
    <row r="43" spans="1:7" x14ac:dyDescent="0.25">
      <c r="A43" s="2">
        <v>41426</v>
      </c>
      <c r="B43" t="s">
        <v>61</v>
      </c>
      <c r="C43" t="s">
        <v>17</v>
      </c>
      <c r="D43" t="s">
        <v>18</v>
      </c>
      <c r="E43" t="s">
        <v>19</v>
      </c>
      <c r="F43" t="s">
        <v>20</v>
      </c>
      <c r="G43">
        <v>16663</v>
      </c>
    </row>
    <row r="44" spans="1:7" x14ac:dyDescent="0.25">
      <c r="A44" s="2">
        <v>41456</v>
      </c>
      <c r="B44" t="s">
        <v>62</v>
      </c>
      <c r="C44" t="s">
        <v>17</v>
      </c>
      <c r="D44" t="s">
        <v>18</v>
      </c>
      <c r="E44" t="s">
        <v>19</v>
      </c>
      <c r="F44" t="s">
        <v>20</v>
      </c>
      <c r="G44">
        <v>18947</v>
      </c>
    </row>
    <row r="45" spans="1:7" x14ac:dyDescent="0.25">
      <c r="A45" s="2">
        <v>41487</v>
      </c>
      <c r="B45" t="s">
        <v>63</v>
      </c>
      <c r="C45" t="s">
        <v>17</v>
      </c>
      <c r="D45" t="s">
        <v>18</v>
      </c>
      <c r="E45" t="s">
        <v>19</v>
      </c>
      <c r="F45" t="s">
        <v>20</v>
      </c>
      <c r="G45">
        <v>13555</v>
      </c>
    </row>
    <row r="46" spans="1:7" x14ac:dyDescent="0.25">
      <c r="A46" s="2">
        <v>41518</v>
      </c>
      <c r="B46" t="s">
        <v>64</v>
      </c>
      <c r="C46" t="s">
        <v>17</v>
      </c>
      <c r="D46" t="s">
        <v>18</v>
      </c>
      <c r="E46" t="s">
        <v>19</v>
      </c>
      <c r="F46" t="s">
        <v>20</v>
      </c>
      <c r="G46">
        <v>6972</v>
      </c>
    </row>
    <row r="47" spans="1:7" x14ac:dyDescent="0.25">
      <c r="A47" s="2">
        <v>41548</v>
      </c>
      <c r="B47" t="s">
        <v>65</v>
      </c>
      <c r="C47" t="s">
        <v>17</v>
      </c>
      <c r="D47" t="s">
        <v>18</v>
      </c>
      <c r="E47" t="s">
        <v>19</v>
      </c>
      <c r="F47" t="s">
        <v>20</v>
      </c>
      <c r="G47">
        <v>3653</v>
      </c>
    </row>
    <row r="48" spans="1:7" x14ac:dyDescent="0.25">
      <c r="A48" s="2">
        <v>41579</v>
      </c>
      <c r="B48" t="s">
        <v>66</v>
      </c>
      <c r="C48" t="s">
        <v>17</v>
      </c>
      <c r="D48" t="s">
        <v>18</v>
      </c>
      <c r="E48" t="s">
        <v>19</v>
      </c>
      <c r="F48" t="s">
        <v>20</v>
      </c>
      <c r="G48">
        <v>2574</v>
      </c>
    </row>
    <row r="49" spans="1:16" x14ac:dyDescent="0.25">
      <c r="A49" s="2">
        <v>41609</v>
      </c>
      <c r="B49" t="s">
        <v>67</v>
      </c>
      <c r="C49" t="s">
        <v>17</v>
      </c>
      <c r="D49" t="s">
        <v>18</v>
      </c>
      <c r="E49" t="s">
        <v>19</v>
      </c>
      <c r="F49" t="s">
        <v>20</v>
      </c>
      <c r="G49">
        <v>1149</v>
      </c>
    </row>
    <row r="50" spans="1:16" x14ac:dyDescent="0.25">
      <c r="A50" s="2">
        <v>41640</v>
      </c>
      <c r="B50" t="s">
        <v>68</v>
      </c>
      <c r="C50" t="s">
        <v>69</v>
      </c>
      <c r="D50" t="s">
        <v>70</v>
      </c>
      <c r="E50" t="s">
        <v>71</v>
      </c>
      <c r="F50" t="s">
        <v>72</v>
      </c>
    </row>
    <row r="51" spans="1:16" x14ac:dyDescent="0.25">
      <c r="A51" s="2">
        <v>41640</v>
      </c>
      <c r="B51" t="s">
        <v>68</v>
      </c>
      <c r="C51" t="s">
        <v>69</v>
      </c>
      <c r="D51" t="s">
        <v>70</v>
      </c>
      <c r="E51" t="s">
        <v>73</v>
      </c>
      <c r="F51" t="s">
        <v>74</v>
      </c>
    </row>
    <row r="52" spans="1:16" x14ac:dyDescent="0.25">
      <c r="A52" s="2">
        <v>41640</v>
      </c>
      <c r="B52" t="s">
        <v>68</v>
      </c>
      <c r="C52" t="s">
        <v>69</v>
      </c>
      <c r="D52" t="s">
        <v>70</v>
      </c>
      <c r="E52" t="s">
        <v>75</v>
      </c>
      <c r="F52" t="s">
        <v>76</v>
      </c>
      <c r="G52">
        <v>317</v>
      </c>
      <c r="H52">
        <v>5</v>
      </c>
      <c r="I52">
        <v>0</v>
      </c>
      <c r="J52">
        <v>0</v>
      </c>
      <c r="K52">
        <v>0</v>
      </c>
      <c r="L52">
        <v>0</v>
      </c>
      <c r="M52">
        <v>0</v>
      </c>
      <c r="N52">
        <v>1.1569397511906219E-2</v>
      </c>
      <c r="O52">
        <v>0</v>
      </c>
      <c r="P52">
        <v>1.1569397511906219E-2</v>
      </c>
    </row>
    <row r="53" spans="1:16" x14ac:dyDescent="0.25">
      <c r="A53" s="2">
        <v>41640</v>
      </c>
      <c r="B53" t="s">
        <v>68</v>
      </c>
      <c r="C53" t="s">
        <v>69</v>
      </c>
      <c r="D53" t="s">
        <v>70</v>
      </c>
      <c r="E53" t="s">
        <v>77</v>
      </c>
      <c r="F53" t="s">
        <v>78</v>
      </c>
    </row>
    <row r="54" spans="1:16" x14ac:dyDescent="0.25">
      <c r="A54" s="2">
        <v>41640</v>
      </c>
      <c r="B54" t="s">
        <v>68</v>
      </c>
      <c r="C54" t="s">
        <v>69</v>
      </c>
      <c r="D54" t="s">
        <v>70</v>
      </c>
      <c r="E54" t="s">
        <v>79</v>
      </c>
      <c r="F54" t="s">
        <v>80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0.60236463561647458</v>
      </c>
      <c r="O54">
        <v>0</v>
      </c>
      <c r="P54">
        <v>0.60236463561647458</v>
      </c>
    </row>
    <row r="55" spans="1:16" x14ac:dyDescent="0.25">
      <c r="A55" s="2">
        <v>41640</v>
      </c>
      <c r="B55" t="s">
        <v>68</v>
      </c>
      <c r="C55" t="s">
        <v>69</v>
      </c>
      <c r="D55" t="s">
        <v>70</v>
      </c>
      <c r="E55" t="s">
        <v>81</v>
      </c>
      <c r="F55" t="s">
        <v>82</v>
      </c>
      <c r="G55">
        <v>116</v>
      </c>
      <c r="H55">
        <v>35</v>
      </c>
      <c r="J55">
        <v>0</v>
      </c>
      <c r="K55">
        <v>0</v>
      </c>
      <c r="M55">
        <v>0</v>
      </c>
      <c r="N55">
        <v>3.1300360743290012E-2</v>
      </c>
    </row>
    <row r="56" spans="1:16" x14ac:dyDescent="0.25">
      <c r="A56" s="2">
        <v>41640</v>
      </c>
      <c r="B56" t="s">
        <v>68</v>
      </c>
      <c r="C56" t="s">
        <v>69</v>
      </c>
      <c r="D56" t="s">
        <v>70</v>
      </c>
      <c r="E56" t="s">
        <v>83</v>
      </c>
      <c r="F56" t="s">
        <v>84</v>
      </c>
      <c r="G56">
        <v>253</v>
      </c>
      <c r="H56">
        <v>9</v>
      </c>
    </row>
    <row r="57" spans="1:16" x14ac:dyDescent="0.25">
      <c r="A57" s="2">
        <v>41640</v>
      </c>
      <c r="B57" t="s">
        <v>68</v>
      </c>
      <c r="C57" t="s">
        <v>69</v>
      </c>
      <c r="D57" t="s">
        <v>70</v>
      </c>
      <c r="E57" t="s">
        <v>85</v>
      </c>
      <c r="F57" t="s">
        <v>86</v>
      </c>
      <c r="G57">
        <v>0</v>
      </c>
      <c r="H57">
        <v>0</v>
      </c>
      <c r="I57">
        <v>0</v>
      </c>
      <c r="J57">
        <v>0</v>
      </c>
      <c r="M57">
        <v>0</v>
      </c>
      <c r="N57">
        <v>1</v>
      </c>
      <c r="O57">
        <v>0</v>
      </c>
      <c r="P57">
        <v>1</v>
      </c>
    </row>
    <row r="58" spans="1:16" x14ac:dyDescent="0.25">
      <c r="A58" s="2">
        <v>41640</v>
      </c>
      <c r="B58" t="s">
        <v>68</v>
      </c>
      <c r="C58" t="s">
        <v>69</v>
      </c>
      <c r="D58" t="s">
        <v>70</v>
      </c>
      <c r="E58" t="s">
        <v>87</v>
      </c>
      <c r="F58" t="s">
        <v>88</v>
      </c>
      <c r="G58">
        <v>2232</v>
      </c>
      <c r="H58">
        <v>408</v>
      </c>
      <c r="I58">
        <v>51</v>
      </c>
      <c r="J58">
        <v>0</v>
      </c>
      <c r="K58">
        <v>0</v>
      </c>
      <c r="L58">
        <v>2.2849462365591398E-2</v>
      </c>
      <c r="M58">
        <v>0</v>
      </c>
      <c r="N58">
        <v>1.651358773925315E-3</v>
      </c>
      <c r="O58">
        <v>1.7059120167942698E-2</v>
      </c>
      <c r="P58">
        <v>2.993443172361809E-2</v>
      </c>
    </row>
    <row r="59" spans="1:16" x14ac:dyDescent="0.25">
      <c r="A59" s="2">
        <v>41640</v>
      </c>
      <c r="B59" t="s">
        <v>68</v>
      </c>
      <c r="C59" t="s">
        <v>69</v>
      </c>
      <c r="D59" t="s">
        <v>70</v>
      </c>
      <c r="E59" t="s">
        <v>89</v>
      </c>
      <c r="F59" t="s">
        <v>90</v>
      </c>
    </row>
    <row r="60" spans="1:16" x14ac:dyDescent="0.25">
      <c r="A60" s="2">
        <v>41640</v>
      </c>
      <c r="B60" t="s">
        <v>68</v>
      </c>
      <c r="C60" t="s">
        <v>69</v>
      </c>
      <c r="D60" t="s">
        <v>70</v>
      </c>
      <c r="E60" t="s">
        <v>91</v>
      </c>
      <c r="F60" t="s">
        <v>92</v>
      </c>
      <c r="G60">
        <v>35582</v>
      </c>
      <c r="H60">
        <v>13160</v>
      </c>
      <c r="I60">
        <v>49</v>
      </c>
      <c r="J60">
        <v>37</v>
      </c>
      <c r="K60">
        <v>1.0398516103647911E-3</v>
      </c>
      <c r="L60">
        <v>1.3771007812939131E-3</v>
      </c>
      <c r="M60">
        <v>7.3225388752763286E-4</v>
      </c>
      <c r="N60">
        <v>1.4330164732622489E-3</v>
      </c>
      <c r="O60">
        <v>1.0189550243213971E-3</v>
      </c>
      <c r="P60">
        <v>1.8201964728466801E-3</v>
      </c>
    </row>
    <row r="61" spans="1:16" x14ac:dyDescent="0.25">
      <c r="A61" s="2">
        <v>41640</v>
      </c>
      <c r="B61" t="s">
        <v>68</v>
      </c>
      <c r="C61" t="s">
        <v>69</v>
      </c>
      <c r="D61" t="s">
        <v>70</v>
      </c>
      <c r="E61" t="s">
        <v>93</v>
      </c>
      <c r="F61" t="s">
        <v>94</v>
      </c>
      <c r="G61">
        <v>13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0.24705263800047089</v>
      </c>
      <c r="O61">
        <v>0</v>
      </c>
      <c r="P61">
        <v>0.24705263800047089</v>
      </c>
    </row>
    <row r="62" spans="1:16" x14ac:dyDescent="0.25">
      <c r="A62" s="2">
        <v>41640</v>
      </c>
      <c r="B62" t="s">
        <v>68</v>
      </c>
      <c r="C62" t="s">
        <v>69</v>
      </c>
      <c r="D62" t="s">
        <v>70</v>
      </c>
      <c r="E62" t="s">
        <v>95</v>
      </c>
      <c r="F62" t="s">
        <v>96</v>
      </c>
      <c r="G62">
        <v>0</v>
      </c>
      <c r="H62">
        <v>0</v>
      </c>
      <c r="I62">
        <v>0</v>
      </c>
      <c r="J62">
        <v>0</v>
      </c>
      <c r="M62">
        <v>0</v>
      </c>
      <c r="N62">
        <v>1</v>
      </c>
      <c r="O62">
        <v>0</v>
      </c>
      <c r="P62">
        <v>1</v>
      </c>
    </row>
    <row r="63" spans="1:16" x14ac:dyDescent="0.25">
      <c r="A63" s="2">
        <v>41640</v>
      </c>
      <c r="B63" t="s">
        <v>68</v>
      </c>
      <c r="C63" t="s">
        <v>69</v>
      </c>
      <c r="D63" t="s">
        <v>70</v>
      </c>
      <c r="E63" t="s">
        <v>97</v>
      </c>
      <c r="F63" t="s">
        <v>98</v>
      </c>
      <c r="G63">
        <v>0</v>
      </c>
    </row>
    <row r="64" spans="1:16" x14ac:dyDescent="0.25">
      <c r="A64" s="2">
        <v>41640</v>
      </c>
      <c r="B64" t="s">
        <v>68</v>
      </c>
      <c r="C64" t="s">
        <v>69</v>
      </c>
      <c r="D64" t="s">
        <v>70</v>
      </c>
      <c r="E64" t="s">
        <v>99</v>
      </c>
      <c r="F64" t="s">
        <v>100</v>
      </c>
    </row>
    <row r="65" spans="1:16" x14ac:dyDescent="0.25">
      <c r="A65" s="2">
        <v>41640</v>
      </c>
      <c r="B65" t="s">
        <v>68</v>
      </c>
      <c r="C65" t="s">
        <v>69</v>
      </c>
      <c r="D65" t="s">
        <v>70</v>
      </c>
      <c r="E65" t="s">
        <v>101</v>
      </c>
      <c r="F65" t="s">
        <v>102</v>
      </c>
      <c r="G65">
        <v>11804</v>
      </c>
      <c r="H65">
        <v>3556</v>
      </c>
      <c r="I65">
        <v>294</v>
      </c>
      <c r="J65">
        <v>0</v>
      </c>
      <c r="K65">
        <v>0</v>
      </c>
      <c r="L65">
        <v>2.4906811250423589E-2</v>
      </c>
      <c r="M65">
        <v>0</v>
      </c>
      <c r="N65">
        <v>3.124621405041675E-4</v>
      </c>
      <c r="O65">
        <v>2.217074717275393E-2</v>
      </c>
      <c r="P65">
        <v>2.7880447532146361E-2</v>
      </c>
    </row>
    <row r="66" spans="1:16" x14ac:dyDescent="0.25">
      <c r="A66" s="2">
        <v>41640</v>
      </c>
      <c r="B66" t="s">
        <v>68</v>
      </c>
      <c r="C66" t="s">
        <v>69</v>
      </c>
      <c r="D66" t="s">
        <v>70</v>
      </c>
      <c r="E66" t="s">
        <v>103</v>
      </c>
      <c r="F66" t="s">
        <v>104</v>
      </c>
      <c r="G66">
        <v>1025</v>
      </c>
      <c r="J66">
        <v>0</v>
      </c>
      <c r="K66">
        <v>0</v>
      </c>
      <c r="M66">
        <v>0</v>
      </c>
      <c r="N66">
        <v>3.5924384814128752E-3</v>
      </c>
    </row>
    <row r="67" spans="1:16" x14ac:dyDescent="0.25">
      <c r="A67" s="2">
        <v>41640</v>
      </c>
      <c r="B67" t="s">
        <v>68</v>
      </c>
      <c r="C67" t="s">
        <v>69</v>
      </c>
      <c r="D67" t="s">
        <v>70</v>
      </c>
      <c r="E67" t="s">
        <v>105</v>
      </c>
      <c r="F67" t="s">
        <v>106</v>
      </c>
    </row>
    <row r="68" spans="1:16" x14ac:dyDescent="0.25">
      <c r="A68" s="2">
        <v>41640</v>
      </c>
      <c r="B68" t="s">
        <v>68</v>
      </c>
      <c r="C68" t="s">
        <v>69</v>
      </c>
      <c r="D68" t="s">
        <v>70</v>
      </c>
      <c r="E68" t="s">
        <v>107</v>
      </c>
      <c r="F68" t="s">
        <v>108</v>
      </c>
    </row>
    <row r="69" spans="1:16" x14ac:dyDescent="0.25">
      <c r="A69" s="2">
        <v>41640</v>
      </c>
      <c r="B69" t="s">
        <v>68</v>
      </c>
      <c r="C69" t="s">
        <v>69</v>
      </c>
      <c r="D69" t="s">
        <v>70</v>
      </c>
      <c r="E69" t="s">
        <v>109</v>
      </c>
      <c r="F69" t="s">
        <v>110</v>
      </c>
      <c r="G69">
        <v>0</v>
      </c>
    </row>
    <row r="70" spans="1:16" x14ac:dyDescent="0.25">
      <c r="A70" s="2">
        <v>41640</v>
      </c>
      <c r="B70" t="s">
        <v>68</v>
      </c>
      <c r="C70" t="s">
        <v>69</v>
      </c>
      <c r="D70" t="s">
        <v>70</v>
      </c>
      <c r="E70" t="s">
        <v>111</v>
      </c>
      <c r="F70" t="s">
        <v>112</v>
      </c>
      <c r="G70">
        <v>942</v>
      </c>
      <c r="I70">
        <v>35</v>
      </c>
      <c r="J70">
        <v>5</v>
      </c>
      <c r="K70">
        <v>5.3078556263269636E-3</v>
      </c>
      <c r="L70">
        <v>3.7154989384288753E-2</v>
      </c>
      <c r="M70">
        <v>1.725625058516838E-3</v>
      </c>
      <c r="N70">
        <v>1.2342973030070811E-2</v>
      </c>
      <c r="O70">
        <v>2.6013733631036939E-2</v>
      </c>
      <c r="P70">
        <v>5.1296944717714177E-2</v>
      </c>
    </row>
    <row r="71" spans="1:16" x14ac:dyDescent="0.25">
      <c r="A71" s="2">
        <v>41640</v>
      </c>
      <c r="B71" t="s">
        <v>68</v>
      </c>
      <c r="C71" t="s">
        <v>69</v>
      </c>
      <c r="D71" t="s">
        <v>70</v>
      </c>
      <c r="E71" t="s">
        <v>113</v>
      </c>
      <c r="F71" t="s">
        <v>114</v>
      </c>
      <c r="G71">
        <v>836</v>
      </c>
      <c r="H71">
        <v>836</v>
      </c>
      <c r="I71">
        <v>2</v>
      </c>
      <c r="J71">
        <v>0</v>
      </c>
      <c r="K71">
        <v>0</v>
      </c>
      <c r="L71">
        <v>2.392344497607655E-3</v>
      </c>
      <c r="M71">
        <v>0</v>
      </c>
      <c r="N71">
        <v>4.4028143018445612E-3</v>
      </c>
      <c r="O71">
        <v>2.8985544090492731E-4</v>
      </c>
      <c r="P71">
        <v>8.6150084653299208E-3</v>
      </c>
    </row>
    <row r="72" spans="1:16" x14ac:dyDescent="0.25">
      <c r="A72" s="2">
        <v>41640</v>
      </c>
      <c r="B72" t="s">
        <v>68</v>
      </c>
      <c r="C72" t="s">
        <v>69</v>
      </c>
      <c r="D72" t="s">
        <v>70</v>
      </c>
      <c r="E72" t="s">
        <v>115</v>
      </c>
      <c r="F72" t="s">
        <v>116</v>
      </c>
      <c r="G72">
        <v>1785</v>
      </c>
      <c r="H72">
        <v>536</v>
      </c>
      <c r="I72">
        <v>7</v>
      </c>
      <c r="J72">
        <v>0</v>
      </c>
      <c r="K72">
        <v>0</v>
      </c>
      <c r="L72">
        <v>3.9215686274509803E-3</v>
      </c>
      <c r="M72">
        <v>0</v>
      </c>
      <c r="N72">
        <v>2.0644651882237419E-3</v>
      </c>
      <c r="O72">
        <v>1.578083171564962E-3</v>
      </c>
      <c r="P72">
        <v>8.0631388204017718E-3</v>
      </c>
    </row>
    <row r="73" spans="1:16" x14ac:dyDescent="0.25">
      <c r="A73" s="2">
        <v>41640</v>
      </c>
      <c r="B73" t="s">
        <v>68</v>
      </c>
      <c r="C73" t="s">
        <v>69</v>
      </c>
      <c r="D73" t="s">
        <v>70</v>
      </c>
      <c r="E73" t="s">
        <v>117</v>
      </c>
      <c r="F73" t="s">
        <v>118</v>
      </c>
      <c r="G73">
        <v>69</v>
      </c>
      <c r="H73">
        <v>69</v>
      </c>
      <c r="I73">
        <v>0</v>
      </c>
      <c r="J73">
        <v>0</v>
      </c>
      <c r="K73">
        <v>0</v>
      </c>
      <c r="L73">
        <v>0</v>
      </c>
      <c r="M73">
        <v>0</v>
      </c>
      <c r="N73">
        <v>5.205805786307971E-2</v>
      </c>
      <c r="O73">
        <v>0</v>
      </c>
      <c r="P73">
        <v>5.205805786307971E-2</v>
      </c>
    </row>
    <row r="74" spans="1:16" x14ac:dyDescent="0.25">
      <c r="A74" s="2">
        <v>41640</v>
      </c>
      <c r="B74" t="s">
        <v>68</v>
      </c>
      <c r="C74" t="s">
        <v>69</v>
      </c>
      <c r="D74" t="s">
        <v>70</v>
      </c>
      <c r="E74" t="s">
        <v>119</v>
      </c>
      <c r="F74" t="s">
        <v>120</v>
      </c>
    </row>
    <row r="75" spans="1:16" x14ac:dyDescent="0.25">
      <c r="A75" s="2">
        <v>41640</v>
      </c>
      <c r="B75" t="s">
        <v>68</v>
      </c>
      <c r="C75" t="s">
        <v>69</v>
      </c>
      <c r="D75" t="s">
        <v>70</v>
      </c>
      <c r="E75" t="s">
        <v>121</v>
      </c>
      <c r="F75" t="s">
        <v>122</v>
      </c>
    </row>
    <row r="76" spans="1:16" x14ac:dyDescent="0.25">
      <c r="A76" s="2">
        <v>41640</v>
      </c>
      <c r="B76" t="s">
        <v>68</v>
      </c>
      <c r="C76" t="s">
        <v>69</v>
      </c>
      <c r="D76" t="s">
        <v>70</v>
      </c>
      <c r="E76" t="s">
        <v>123</v>
      </c>
      <c r="F76" t="s">
        <v>124</v>
      </c>
      <c r="G76">
        <v>227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1.6119242113392111E-2</v>
      </c>
      <c r="O76">
        <v>0</v>
      </c>
      <c r="P76">
        <v>1.6119242113392111E-2</v>
      </c>
    </row>
    <row r="77" spans="1:16" x14ac:dyDescent="0.25">
      <c r="A77" s="2">
        <v>41640</v>
      </c>
      <c r="B77" t="s">
        <v>68</v>
      </c>
      <c r="C77" t="s">
        <v>69</v>
      </c>
      <c r="D77" t="s">
        <v>70</v>
      </c>
      <c r="E77" t="s">
        <v>125</v>
      </c>
      <c r="F77" t="s">
        <v>126</v>
      </c>
    </row>
    <row r="78" spans="1:16" x14ac:dyDescent="0.25">
      <c r="A78" s="2">
        <v>41640</v>
      </c>
      <c r="B78" t="s">
        <v>68</v>
      </c>
      <c r="C78" t="s">
        <v>69</v>
      </c>
      <c r="D78" t="s">
        <v>70</v>
      </c>
      <c r="E78" t="s">
        <v>127</v>
      </c>
      <c r="F78" t="s">
        <v>128</v>
      </c>
    </row>
    <row r="79" spans="1:16" x14ac:dyDescent="0.25">
      <c r="A79" s="2">
        <v>41640</v>
      </c>
      <c r="B79" t="s">
        <v>68</v>
      </c>
      <c r="C79" t="s">
        <v>69</v>
      </c>
      <c r="D79" t="s">
        <v>70</v>
      </c>
      <c r="E79" t="s">
        <v>129</v>
      </c>
      <c r="F79" t="s">
        <v>130</v>
      </c>
      <c r="G79">
        <v>732</v>
      </c>
      <c r="H79">
        <v>0</v>
      </c>
      <c r="I79">
        <v>112</v>
      </c>
      <c r="J79">
        <v>0</v>
      </c>
      <c r="K79">
        <v>0</v>
      </c>
      <c r="L79">
        <v>0.15300546448087429</v>
      </c>
      <c r="M79">
        <v>0</v>
      </c>
      <c r="N79">
        <v>5.0267760674224246E-3</v>
      </c>
      <c r="O79">
        <v>0.12768420104403741</v>
      </c>
      <c r="P79">
        <v>0.18115902327263039</v>
      </c>
    </row>
    <row r="80" spans="1:16" x14ac:dyDescent="0.25">
      <c r="A80" s="2">
        <v>41640</v>
      </c>
      <c r="B80" t="s">
        <v>68</v>
      </c>
      <c r="C80" t="s">
        <v>69</v>
      </c>
      <c r="D80" t="s">
        <v>70</v>
      </c>
      <c r="E80" t="s">
        <v>131</v>
      </c>
      <c r="F80" t="s">
        <v>132</v>
      </c>
      <c r="G80">
        <v>32</v>
      </c>
      <c r="H80">
        <v>4</v>
      </c>
      <c r="I80">
        <v>0</v>
      </c>
      <c r="J80">
        <v>0</v>
      </c>
      <c r="K80">
        <v>0</v>
      </c>
      <c r="L80">
        <v>0</v>
      </c>
      <c r="M80">
        <v>0</v>
      </c>
      <c r="N80">
        <v>0.1088811606793529</v>
      </c>
      <c r="O80">
        <v>0</v>
      </c>
      <c r="P80">
        <v>0.1088811606793529</v>
      </c>
    </row>
    <row r="81" spans="1:16" x14ac:dyDescent="0.25">
      <c r="A81" s="2">
        <v>41640</v>
      </c>
      <c r="B81" t="s">
        <v>68</v>
      </c>
      <c r="C81" t="s">
        <v>69</v>
      </c>
      <c r="D81" t="s">
        <v>70</v>
      </c>
      <c r="E81" t="s">
        <v>133</v>
      </c>
      <c r="F81" t="s">
        <v>134</v>
      </c>
      <c r="G81">
        <v>175</v>
      </c>
      <c r="H81">
        <v>175</v>
      </c>
      <c r="I81">
        <v>0</v>
      </c>
      <c r="J81">
        <v>0</v>
      </c>
      <c r="K81">
        <v>0</v>
      </c>
      <c r="L81">
        <v>0</v>
      </c>
      <c r="M81">
        <v>0</v>
      </c>
      <c r="N81">
        <v>2.085869534905738E-2</v>
      </c>
      <c r="O81">
        <v>0</v>
      </c>
      <c r="P81">
        <v>2.085869534905738E-2</v>
      </c>
    </row>
    <row r="82" spans="1:16" x14ac:dyDescent="0.25">
      <c r="A82" s="2">
        <v>41640</v>
      </c>
      <c r="B82" t="s">
        <v>68</v>
      </c>
      <c r="C82" t="s">
        <v>69</v>
      </c>
      <c r="D82" t="s">
        <v>70</v>
      </c>
      <c r="E82" t="s">
        <v>135</v>
      </c>
      <c r="F82" t="s">
        <v>136</v>
      </c>
      <c r="G82">
        <v>5190</v>
      </c>
      <c r="H82">
        <v>783</v>
      </c>
      <c r="I82">
        <v>262</v>
      </c>
      <c r="J82">
        <v>0</v>
      </c>
      <c r="K82">
        <v>0</v>
      </c>
      <c r="L82">
        <v>5.0481695568400771E-2</v>
      </c>
      <c r="M82">
        <v>0</v>
      </c>
      <c r="N82">
        <v>7.105142193097921E-4</v>
      </c>
      <c r="O82">
        <v>4.4683215184343497E-2</v>
      </c>
      <c r="P82">
        <v>5.6792060712634103E-2</v>
      </c>
    </row>
    <row r="83" spans="1:16" x14ac:dyDescent="0.25">
      <c r="A83" s="2">
        <v>41640</v>
      </c>
      <c r="B83" t="s">
        <v>68</v>
      </c>
      <c r="C83" t="s">
        <v>69</v>
      </c>
      <c r="D83" t="s">
        <v>70</v>
      </c>
      <c r="E83" t="s">
        <v>137</v>
      </c>
      <c r="F83" t="s">
        <v>138</v>
      </c>
      <c r="G83">
        <v>0</v>
      </c>
      <c r="H83">
        <v>0</v>
      </c>
      <c r="I83">
        <v>0</v>
      </c>
      <c r="J83">
        <v>0</v>
      </c>
      <c r="M83">
        <v>0</v>
      </c>
      <c r="N83">
        <v>1</v>
      </c>
      <c r="O83">
        <v>0</v>
      </c>
      <c r="P83">
        <v>1</v>
      </c>
    </row>
    <row r="84" spans="1:16" x14ac:dyDescent="0.25">
      <c r="A84" s="2">
        <v>41640</v>
      </c>
      <c r="B84" t="s">
        <v>68</v>
      </c>
      <c r="C84" t="s">
        <v>69</v>
      </c>
      <c r="D84" t="s">
        <v>70</v>
      </c>
      <c r="E84" t="s">
        <v>139</v>
      </c>
      <c r="F84" t="s">
        <v>140</v>
      </c>
      <c r="G84">
        <v>2074</v>
      </c>
      <c r="H84">
        <v>242</v>
      </c>
      <c r="I84">
        <v>0</v>
      </c>
      <c r="J84">
        <v>0</v>
      </c>
      <c r="K84">
        <v>0</v>
      </c>
      <c r="L84">
        <v>0</v>
      </c>
      <c r="M84">
        <v>0</v>
      </c>
      <c r="N84">
        <v>1.7770495764964399E-3</v>
      </c>
      <c r="O84">
        <v>0</v>
      </c>
      <c r="P84">
        <v>1.7770495764964399E-3</v>
      </c>
    </row>
    <row r="85" spans="1:16" x14ac:dyDescent="0.25">
      <c r="A85" s="2">
        <v>41640</v>
      </c>
      <c r="B85" t="s">
        <v>68</v>
      </c>
      <c r="C85" t="s">
        <v>69</v>
      </c>
      <c r="D85" t="s">
        <v>70</v>
      </c>
      <c r="E85" t="s">
        <v>141</v>
      </c>
      <c r="F85" t="s">
        <v>142</v>
      </c>
    </row>
    <row r="86" spans="1:16" x14ac:dyDescent="0.25">
      <c r="A86" s="2">
        <v>41640</v>
      </c>
      <c r="B86" t="s">
        <v>68</v>
      </c>
      <c r="C86" t="s">
        <v>69</v>
      </c>
      <c r="D86" t="s">
        <v>70</v>
      </c>
      <c r="E86" t="s">
        <v>143</v>
      </c>
      <c r="F86" t="s">
        <v>144</v>
      </c>
      <c r="G86">
        <v>3153</v>
      </c>
      <c r="H86">
        <v>59</v>
      </c>
      <c r="I86">
        <v>2</v>
      </c>
      <c r="J86">
        <v>1</v>
      </c>
      <c r="K86">
        <v>3.1715826197272439E-4</v>
      </c>
      <c r="L86">
        <v>6.3431652394544877E-4</v>
      </c>
      <c r="M86">
        <v>8.029719738884425E-6</v>
      </c>
      <c r="N86">
        <v>1.7658121821038E-3</v>
      </c>
      <c r="O86">
        <v>7.6827907216840932E-5</v>
      </c>
      <c r="P86">
        <v>2.2894717096214618E-3</v>
      </c>
    </row>
    <row r="87" spans="1:16" x14ac:dyDescent="0.25">
      <c r="A87" s="2">
        <v>41640</v>
      </c>
      <c r="B87" t="s">
        <v>68</v>
      </c>
      <c r="C87" t="s">
        <v>69</v>
      </c>
      <c r="D87" t="s">
        <v>70</v>
      </c>
      <c r="E87" t="s">
        <v>145</v>
      </c>
      <c r="F87" t="s">
        <v>146</v>
      </c>
      <c r="G87">
        <v>2670</v>
      </c>
      <c r="H87">
        <v>892</v>
      </c>
      <c r="I87">
        <v>8</v>
      </c>
      <c r="J87">
        <v>2</v>
      </c>
      <c r="K87">
        <v>7.4906367041198505E-4</v>
      </c>
      <c r="L87">
        <v>2.9962546816479402E-3</v>
      </c>
      <c r="M87">
        <v>9.0727962312050955E-5</v>
      </c>
      <c r="N87">
        <v>2.7032293801678982E-3</v>
      </c>
      <c r="O87">
        <v>1.2944301838268531E-3</v>
      </c>
      <c r="P87">
        <v>5.8952357703875779E-3</v>
      </c>
    </row>
    <row r="88" spans="1:16" x14ac:dyDescent="0.25">
      <c r="A88" s="2">
        <v>41640</v>
      </c>
      <c r="B88" t="s">
        <v>68</v>
      </c>
      <c r="C88" t="s">
        <v>69</v>
      </c>
      <c r="D88" t="s">
        <v>70</v>
      </c>
      <c r="E88" t="s">
        <v>147</v>
      </c>
      <c r="F88" t="s">
        <v>148</v>
      </c>
      <c r="G88">
        <v>551</v>
      </c>
      <c r="H88">
        <v>88</v>
      </c>
      <c r="I88">
        <v>1</v>
      </c>
      <c r="J88">
        <v>0</v>
      </c>
      <c r="K88">
        <v>0</v>
      </c>
      <c r="L88">
        <v>1.814882032667877E-3</v>
      </c>
      <c r="M88">
        <v>0</v>
      </c>
      <c r="N88">
        <v>6.6725202546308064E-3</v>
      </c>
      <c r="O88">
        <v>4.5947779185680901E-5</v>
      </c>
      <c r="P88">
        <v>1.0070025986885219E-2</v>
      </c>
    </row>
    <row r="89" spans="1:16" x14ac:dyDescent="0.25">
      <c r="A89" s="2">
        <v>41640</v>
      </c>
      <c r="B89" t="s">
        <v>68</v>
      </c>
      <c r="C89" t="s">
        <v>69</v>
      </c>
      <c r="D89" t="s">
        <v>70</v>
      </c>
      <c r="E89" t="s">
        <v>149</v>
      </c>
      <c r="F89" t="s">
        <v>150</v>
      </c>
      <c r="G89">
        <v>35</v>
      </c>
      <c r="H89">
        <v>14</v>
      </c>
      <c r="I89">
        <v>0</v>
      </c>
      <c r="J89">
        <v>0</v>
      </c>
      <c r="K89">
        <v>0</v>
      </c>
      <c r="L89">
        <v>0</v>
      </c>
      <c r="M89">
        <v>0</v>
      </c>
      <c r="N89">
        <v>0.1000324355721051</v>
      </c>
      <c r="O89">
        <v>0</v>
      </c>
      <c r="P89">
        <v>0.1000324355721051</v>
      </c>
    </row>
    <row r="90" spans="1:16" x14ac:dyDescent="0.25">
      <c r="A90" s="2">
        <v>41640</v>
      </c>
      <c r="B90" t="s">
        <v>68</v>
      </c>
      <c r="C90" t="s">
        <v>69</v>
      </c>
      <c r="D90" t="s">
        <v>70</v>
      </c>
      <c r="E90" t="s">
        <v>151</v>
      </c>
      <c r="F90" t="s">
        <v>152</v>
      </c>
    </row>
    <row r="91" spans="1:16" x14ac:dyDescent="0.25">
      <c r="A91" s="2">
        <v>41640</v>
      </c>
      <c r="B91" t="s">
        <v>68</v>
      </c>
      <c r="C91" t="s">
        <v>69</v>
      </c>
      <c r="D91" t="s">
        <v>70</v>
      </c>
      <c r="E91" t="s">
        <v>153</v>
      </c>
      <c r="F91" t="s">
        <v>154</v>
      </c>
    </row>
    <row r="92" spans="1:16" x14ac:dyDescent="0.25">
      <c r="A92" s="2">
        <v>41640</v>
      </c>
      <c r="B92" t="s">
        <v>68</v>
      </c>
      <c r="C92" t="s">
        <v>69</v>
      </c>
      <c r="D92" t="s">
        <v>70</v>
      </c>
      <c r="E92" t="s">
        <v>155</v>
      </c>
      <c r="F92" t="s">
        <v>156</v>
      </c>
      <c r="G92">
        <v>142</v>
      </c>
      <c r="H92">
        <v>142</v>
      </c>
      <c r="I92">
        <v>1</v>
      </c>
      <c r="J92">
        <v>0</v>
      </c>
      <c r="K92">
        <v>0</v>
      </c>
      <c r="L92">
        <v>7.0422535211267607E-3</v>
      </c>
      <c r="M92">
        <v>0</v>
      </c>
      <c r="N92">
        <v>2.5643498484463231E-2</v>
      </c>
      <c r="O92">
        <v>1.7827852891863139E-4</v>
      </c>
      <c r="P92">
        <v>3.8611104610988163E-2</v>
      </c>
    </row>
    <row r="93" spans="1:16" x14ac:dyDescent="0.25">
      <c r="A93" s="2">
        <v>41640</v>
      </c>
      <c r="B93" t="s">
        <v>68</v>
      </c>
      <c r="C93" t="s">
        <v>69</v>
      </c>
      <c r="D93" t="s">
        <v>70</v>
      </c>
      <c r="E93" t="s">
        <v>157</v>
      </c>
      <c r="F93" t="s">
        <v>158</v>
      </c>
    </row>
    <row r="94" spans="1:16" x14ac:dyDescent="0.25">
      <c r="A94" s="2">
        <v>41640</v>
      </c>
      <c r="B94" t="s">
        <v>68</v>
      </c>
      <c r="C94" t="s">
        <v>69</v>
      </c>
      <c r="D94" t="s">
        <v>70</v>
      </c>
      <c r="E94" t="s">
        <v>159</v>
      </c>
      <c r="F94" t="s">
        <v>160</v>
      </c>
    </row>
    <row r="95" spans="1:16" x14ac:dyDescent="0.25">
      <c r="A95" s="2">
        <v>41640</v>
      </c>
      <c r="B95" t="s">
        <v>68</v>
      </c>
      <c r="C95" t="s">
        <v>69</v>
      </c>
      <c r="D95" t="s">
        <v>70</v>
      </c>
      <c r="E95" t="s">
        <v>161</v>
      </c>
      <c r="F95" t="s">
        <v>162</v>
      </c>
    </row>
    <row r="96" spans="1:16" x14ac:dyDescent="0.25">
      <c r="A96" s="2">
        <v>41640</v>
      </c>
      <c r="B96" t="s">
        <v>68</v>
      </c>
      <c r="C96" t="s">
        <v>69</v>
      </c>
      <c r="D96" t="s">
        <v>70</v>
      </c>
      <c r="E96" t="s">
        <v>163</v>
      </c>
      <c r="F96" t="s">
        <v>164</v>
      </c>
    </row>
    <row r="97" spans="1:16" x14ac:dyDescent="0.25">
      <c r="A97" s="2">
        <v>41640</v>
      </c>
      <c r="B97" t="s">
        <v>68</v>
      </c>
      <c r="C97" t="s">
        <v>69</v>
      </c>
      <c r="D97" t="s">
        <v>70</v>
      </c>
      <c r="E97" t="s">
        <v>165</v>
      </c>
      <c r="F97" t="s">
        <v>166</v>
      </c>
    </row>
    <row r="98" spans="1:16" x14ac:dyDescent="0.25">
      <c r="A98" s="2">
        <v>41640</v>
      </c>
      <c r="B98" t="s">
        <v>68</v>
      </c>
      <c r="C98" t="s">
        <v>69</v>
      </c>
      <c r="D98" t="s">
        <v>70</v>
      </c>
      <c r="E98" t="s">
        <v>167</v>
      </c>
      <c r="F98" t="s">
        <v>168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0.97499999999999998</v>
      </c>
      <c r="O98">
        <v>0</v>
      </c>
      <c r="P98">
        <v>0.97499999999999998</v>
      </c>
    </row>
    <row r="99" spans="1:16" x14ac:dyDescent="0.25">
      <c r="A99" s="2">
        <v>41640</v>
      </c>
      <c r="B99" t="s">
        <v>68</v>
      </c>
      <c r="C99" t="s">
        <v>69</v>
      </c>
      <c r="D99" t="s">
        <v>70</v>
      </c>
      <c r="E99" t="s">
        <v>169</v>
      </c>
      <c r="F99" t="s">
        <v>170</v>
      </c>
      <c r="G99">
        <v>54</v>
      </c>
      <c r="H99">
        <v>54</v>
      </c>
      <c r="I99">
        <v>0</v>
      </c>
      <c r="J99">
        <v>0</v>
      </c>
      <c r="K99">
        <v>0</v>
      </c>
      <c r="L99">
        <v>0</v>
      </c>
      <c r="M99">
        <v>0</v>
      </c>
      <c r="N99">
        <v>6.6031514244421774E-2</v>
      </c>
      <c r="O99">
        <v>0</v>
      </c>
      <c r="P99">
        <v>6.6031514244421774E-2</v>
      </c>
    </row>
    <row r="100" spans="1:16" x14ac:dyDescent="0.25">
      <c r="A100" s="2">
        <v>41640</v>
      </c>
      <c r="B100" t="s">
        <v>68</v>
      </c>
      <c r="C100" t="s">
        <v>69</v>
      </c>
      <c r="D100" t="s">
        <v>70</v>
      </c>
      <c r="E100" t="s">
        <v>171</v>
      </c>
      <c r="F100" t="s">
        <v>172</v>
      </c>
      <c r="G100">
        <v>0</v>
      </c>
      <c r="H100">
        <v>0</v>
      </c>
      <c r="I100">
        <v>0</v>
      </c>
      <c r="J100">
        <v>0</v>
      </c>
      <c r="M100">
        <v>0</v>
      </c>
      <c r="N100">
        <v>1</v>
      </c>
      <c r="O100">
        <v>0</v>
      </c>
      <c r="P100">
        <v>1</v>
      </c>
    </row>
    <row r="101" spans="1:16" x14ac:dyDescent="0.25">
      <c r="A101" s="2">
        <v>41640</v>
      </c>
      <c r="B101" t="s">
        <v>68</v>
      </c>
      <c r="C101" t="s">
        <v>69</v>
      </c>
      <c r="D101" t="s">
        <v>70</v>
      </c>
      <c r="E101" t="s">
        <v>173</v>
      </c>
      <c r="F101" t="s">
        <v>174</v>
      </c>
      <c r="G101">
        <v>9122</v>
      </c>
      <c r="H101">
        <v>0</v>
      </c>
      <c r="I101">
        <v>31</v>
      </c>
      <c r="J101">
        <v>0</v>
      </c>
      <c r="K101">
        <v>0</v>
      </c>
      <c r="L101">
        <v>3.398377548783161E-3</v>
      </c>
      <c r="M101">
        <v>0</v>
      </c>
      <c r="N101">
        <v>4.0431195733570981E-4</v>
      </c>
      <c r="O101">
        <v>2.3101651396535161E-3</v>
      </c>
      <c r="P101">
        <v>4.8202867791078963E-3</v>
      </c>
    </row>
    <row r="102" spans="1:16" x14ac:dyDescent="0.25">
      <c r="A102" s="2">
        <v>41640</v>
      </c>
      <c r="B102" t="s">
        <v>68</v>
      </c>
      <c r="C102" t="s">
        <v>17</v>
      </c>
      <c r="D102" t="s">
        <v>18</v>
      </c>
      <c r="E102" t="s">
        <v>19</v>
      </c>
      <c r="F102" t="s">
        <v>20</v>
      </c>
      <c r="G102">
        <v>887</v>
      </c>
    </row>
    <row r="103" spans="1:16" x14ac:dyDescent="0.25">
      <c r="A103" s="2">
        <v>41671</v>
      </c>
      <c r="B103" t="s">
        <v>175</v>
      </c>
      <c r="C103" t="s">
        <v>69</v>
      </c>
      <c r="D103" t="s">
        <v>70</v>
      </c>
      <c r="E103" t="s">
        <v>71</v>
      </c>
      <c r="F103" t="s">
        <v>72</v>
      </c>
      <c r="G103">
        <v>7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0.40961639722500343</v>
      </c>
      <c r="O103">
        <v>0</v>
      </c>
      <c r="P103">
        <v>0.40961639722500343</v>
      </c>
    </row>
    <row r="104" spans="1:16" x14ac:dyDescent="0.25">
      <c r="A104" s="2">
        <v>41671</v>
      </c>
      <c r="B104" t="s">
        <v>175</v>
      </c>
      <c r="C104" t="s">
        <v>69</v>
      </c>
      <c r="D104" t="s">
        <v>70</v>
      </c>
      <c r="E104" t="s">
        <v>73</v>
      </c>
      <c r="F104" t="s">
        <v>74</v>
      </c>
    </row>
    <row r="105" spans="1:16" x14ac:dyDescent="0.25">
      <c r="A105" s="2">
        <v>41671</v>
      </c>
      <c r="B105" t="s">
        <v>175</v>
      </c>
      <c r="C105" t="s">
        <v>69</v>
      </c>
      <c r="D105" t="s">
        <v>70</v>
      </c>
      <c r="E105" t="s">
        <v>75</v>
      </c>
      <c r="F105" t="s">
        <v>76</v>
      </c>
      <c r="G105">
        <v>408</v>
      </c>
      <c r="H105">
        <v>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9.0006209196897835E-3</v>
      </c>
      <c r="O105">
        <v>0</v>
      </c>
      <c r="P105">
        <v>9.0006209196897835E-3</v>
      </c>
    </row>
    <row r="106" spans="1:16" x14ac:dyDescent="0.25">
      <c r="A106" s="2">
        <v>41671</v>
      </c>
      <c r="B106" t="s">
        <v>175</v>
      </c>
      <c r="C106" t="s">
        <v>69</v>
      </c>
      <c r="D106" t="s">
        <v>70</v>
      </c>
      <c r="E106" t="s">
        <v>77</v>
      </c>
      <c r="F106" t="s">
        <v>78</v>
      </c>
    </row>
    <row r="107" spans="1:16" x14ac:dyDescent="0.25">
      <c r="A107" s="2">
        <v>41671</v>
      </c>
      <c r="B107" t="s">
        <v>175</v>
      </c>
      <c r="C107" t="s">
        <v>69</v>
      </c>
      <c r="D107" t="s">
        <v>70</v>
      </c>
      <c r="E107" t="s">
        <v>79</v>
      </c>
      <c r="F107" t="s">
        <v>80</v>
      </c>
    </row>
    <row r="108" spans="1:16" x14ac:dyDescent="0.25">
      <c r="A108" s="2">
        <v>41671</v>
      </c>
      <c r="B108" t="s">
        <v>175</v>
      </c>
      <c r="C108" t="s">
        <v>69</v>
      </c>
      <c r="D108" t="s">
        <v>70</v>
      </c>
      <c r="E108" t="s">
        <v>81</v>
      </c>
      <c r="F108" t="s">
        <v>82</v>
      </c>
      <c r="G108">
        <v>81</v>
      </c>
      <c r="H108">
        <v>27</v>
      </c>
      <c r="J108">
        <v>0</v>
      </c>
      <c r="K108">
        <v>0</v>
      </c>
      <c r="M108">
        <v>0</v>
      </c>
      <c r="N108">
        <v>4.4520262456321791E-2</v>
      </c>
    </row>
    <row r="109" spans="1:16" x14ac:dyDescent="0.25">
      <c r="A109" s="2">
        <v>41671</v>
      </c>
      <c r="B109" t="s">
        <v>175</v>
      </c>
      <c r="C109" t="s">
        <v>69</v>
      </c>
      <c r="D109" t="s">
        <v>70</v>
      </c>
      <c r="E109" t="s">
        <v>83</v>
      </c>
      <c r="F109" t="s">
        <v>84</v>
      </c>
      <c r="G109">
        <v>148</v>
      </c>
      <c r="H109">
        <v>9</v>
      </c>
    </row>
    <row r="110" spans="1:16" x14ac:dyDescent="0.25">
      <c r="A110" s="2">
        <v>41671</v>
      </c>
      <c r="B110" t="s">
        <v>175</v>
      </c>
      <c r="C110" t="s">
        <v>69</v>
      </c>
      <c r="D110" t="s">
        <v>70</v>
      </c>
      <c r="E110" t="s">
        <v>85</v>
      </c>
      <c r="F110" t="s">
        <v>86</v>
      </c>
      <c r="G110">
        <v>0</v>
      </c>
      <c r="H110">
        <v>0</v>
      </c>
      <c r="I110">
        <v>0</v>
      </c>
      <c r="J110">
        <v>0</v>
      </c>
      <c r="M110">
        <v>0</v>
      </c>
      <c r="N110">
        <v>1</v>
      </c>
      <c r="O110">
        <v>0</v>
      </c>
      <c r="P110">
        <v>1</v>
      </c>
    </row>
    <row r="111" spans="1:16" x14ac:dyDescent="0.25">
      <c r="A111" s="2">
        <v>41671</v>
      </c>
      <c r="B111" t="s">
        <v>175</v>
      </c>
      <c r="C111" t="s">
        <v>69</v>
      </c>
      <c r="D111" t="s">
        <v>70</v>
      </c>
      <c r="E111" t="s">
        <v>87</v>
      </c>
      <c r="F111" t="s">
        <v>88</v>
      </c>
      <c r="G111">
        <v>4138</v>
      </c>
      <c r="H111">
        <v>562</v>
      </c>
      <c r="I111">
        <v>50</v>
      </c>
      <c r="J111">
        <v>0</v>
      </c>
      <c r="K111">
        <v>0</v>
      </c>
      <c r="L111">
        <v>1.2083131947800869E-2</v>
      </c>
      <c r="M111">
        <v>0</v>
      </c>
      <c r="N111">
        <v>8.9106710738321847E-4</v>
      </c>
      <c r="O111">
        <v>8.981269998016659E-3</v>
      </c>
      <c r="P111">
        <v>1.589941203907896E-2</v>
      </c>
    </row>
    <row r="112" spans="1:16" x14ac:dyDescent="0.25">
      <c r="A112" s="2">
        <v>41671</v>
      </c>
      <c r="B112" t="s">
        <v>175</v>
      </c>
      <c r="C112" t="s">
        <v>69</v>
      </c>
      <c r="D112" t="s">
        <v>70</v>
      </c>
      <c r="E112" t="s">
        <v>89</v>
      </c>
      <c r="F112" t="s">
        <v>90</v>
      </c>
    </row>
    <row r="113" spans="1:16" x14ac:dyDescent="0.25">
      <c r="A113" s="2">
        <v>41671</v>
      </c>
      <c r="B113" t="s">
        <v>175</v>
      </c>
      <c r="C113" t="s">
        <v>69</v>
      </c>
      <c r="D113" t="s">
        <v>70</v>
      </c>
      <c r="E113" t="s">
        <v>91</v>
      </c>
      <c r="F113" t="s">
        <v>92</v>
      </c>
      <c r="G113">
        <v>49796</v>
      </c>
      <c r="H113">
        <v>21153</v>
      </c>
      <c r="I113">
        <v>63</v>
      </c>
      <c r="J113">
        <v>38</v>
      </c>
      <c r="K113">
        <v>7.6311350309261785E-4</v>
      </c>
      <c r="L113">
        <v>1.2651618603903929E-3</v>
      </c>
      <c r="M113">
        <v>5.4007936195708665E-4</v>
      </c>
      <c r="N113">
        <v>1.047283988923671E-3</v>
      </c>
      <c r="O113">
        <v>9.7231781872017119E-4</v>
      </c>
      <c r="P113">
        <v>1.618405426286994E-3</v>
      </c>
    </row>
    <row r="114" spans="1:16" x14ac:dyDescent="0.25">
      <c r="A114" s="2">
        <v>41671</v>
      </c>
      <c r="B114" t="s">
        <v>175</v>
      </c>
      <c r="C114" t="s">
        <v>69</v>
      </c>
      <c r="D114" t="s">
        <v>70</v>
      </c>
      <c r="E114" t="s">
        <v>93</v>
      </c>
      <c r="F114" t="s">
        <v>94</v>
      </c>
    </row>
    <row r="115" spans="1:16" x14ac:dyDescent="0.25">
      <c r="A115" s="2">
        <v>41671</v>
      </c>
      <c r="B115" t="s">
        <v>175</v>
      </c>
      <c r="C115" t="s">
        <v>69</v>
      </c>
      <c r="D115" t="s">
        <v>70</v>
      </c>
      <c r="E115" t="s">
        <v>95</v>
      </c>
      <c r="F115" t="s">
        <v>96</v>
      </c>
      <c r="G115">
        <v>0</v>
      </c>
      <c r="H115">
        <v>0</v>
      </c>
      <c r="I115">
        <v>0</v>
      </c>
      <c r="J115">
        <v>0</v>
      </c>
      <c r="M115">
        <v>0</v>
      </c>
      <c r="N115">
        <v>1</v>
      </c>
      <c r="O115">
        <v>0</v>
      </c>
      <c r="P115">
        <v>1</v>
      </c>
    </row>
    <row r="116" spans="1:16" x14ac:dyDescent="0.25">
      <c r="A116" s="2">
        <v>41671</v>
      </c>
      <c r="B116" t="s">
        <v>175</v>
      </c>
      <c r="C116" t="s">
        <v>69</v>
      </c>
      <c r="D116" t="s">
        <v>70</v>
      </c>
      <c r="E116" t="s">
        <v>97</v>
      </c>
      <c r="F116" t="s">
        <v>98</v>
      </c>
      <c r="G116">
        <v>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0.841886116991581</v>
      </c>
      <c r="O116">
        <v>0</v>
      </c>
      <c r="P116">
        <v>0.841886116991581</v>
      </c>
    </row>
    <row r="117" spans="1:16" x14ac:dyDescent="0.25">
      <c r="A117" s="2">
        <v>41671</v>
      </c>
      <c r="B117" t="s">
        <v>175</v>
      </c>
      <c r="C117" t="s">
        <v>69</v>
      </c>
      <c r="D117" t="s">
        <v>70</v>
      </c>
      <c r="E117" t="s">
        <v>99</v>
      </c>
      <c r="F117" t="s">
        <v>100</v>
      </c>
    </row>
    <row r="118" spans="1:16" x14ac:dyDescent="0.25">
      <c r="A118" s="2">
        <v>41671</v>
      </c>
      <c r="B118" t="s">
        <v>175</v>
      </c>
      <c r="C118" t="s">
        <v>69</v>
      </c>
      <c r="D118" t="s">
        <v>70</v>
      </c>
      <c r="E118" t="s">
        <v>101</v>
      </c>
      <c r="F118" t="s">
        <v>102</v>
      </c>
      <c r="G118">
        <v>7867</v>
      </c>
      <c r="H118">
        <v>3932</v>
      </c>
      <c r="I118">
        <v>200</v>
      </c>
      <c r="J118">
        <v>0</v>
      </c>
      <c r="K118">
        <v>0</v>
      </c>
      <c r="L118">
        <v>2.542265158256006E-2</v>
      </c>
      <c r="M118">
        <v>0</v>
      </c>
      <c r="N118">
        <v>4.687955664640787E-4</v>
      </c>
      <c r="O118">
        <v>2.205754211335061E-2</v>
      </c>
      <c r="P118">
        <v>2.9145271637186391E-2</v>
      </c>
    </row>
    <row r="119" spans="1:16" x14ac:dyDescent="0.25">
      <c r="A119" s="2">
        <v>41671</v>
      </c>
      <c r="B119" t="s">
        <v>175</v>
      </c>
      <c r="C119" t="s">
        <v>69</v>
      </c>
      <c r="D119" t="s">
        <v>70</v>
      </c>
      <c r="E119" t="s">
        <v>103</v>
      </c>
      <c r="F119" t="s">
        <v>104</v>
      </c>
      <c r="G119">
        <v>525</v>
      </c>
      <c r="J119">
        <v>0</v>
      </c>
      <c r="K119">
        <v>0</v>
      </c>
      <c r="M119">
        <v>0</v>
      </c>
      <c r="N119">
        <v>7.0018093620127786E-3</v>
      </c>
    </row>
    <row r="120" spans="1:16" x14ac:dyDescent="0.25">
      <c r="A120" s="2">
        <v>41671</v>
      </c>
      <c r="B120" t="s">
        <v>175</v>
      </c>
      <c r="C120" t="s">
        <v>69</v>
      </c>
      <c r="D120" t="s">
        <v>70</v>
      </c>
      <c r="E120" t="s">
        <v>105</v>
      </c>
      <c r="F120" t="s">
        <v>106</v>
      </c>
    </row>
    <row r="121" spans="1:16" x14ac:dyDescent="0.25">
      <c r="A121" s="2">
        <v>41671</v>
      </c>
      <c r="B121" t="s">
        <v>175</v>
      </c>
      <c r="C121" t="s">
        <v>69</v>
      </c>
      <c r="D121" t="s">
        <v>70</v>
      </c>
      <c r="E121" t="s">
        <v>107</v>
      </c>
      <c r="F121" t="s">
        <v>108</v>
      </c>
    </row>
    <row r="122" spans="1:16" x14ac:dyDescent="0.25">
      <c r="A122" s="2">
        <v>41671</v>
      </c>
      <c r="B122" t="s">
        <v>175</v>
      </c>
      <c r="C122" t="s">
        <v>69</v>
      </c>
      <c r="D122" t="s">
        <v>70</v>
      </c>
      <c r="E122" t="s">
        <v>109</v>
      </c>
      <c r="F122" t="s">
        <v>110</v>
      </c>
      <c r="G122">
        <v>23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0.14818512891522431</v>
      </c>
      <c r="O122">
        <v>0</v>
      </c>
      <c r="P122">
        <v>0.14818512891522431</v>
      </c>
    </row>
    <row r="123" spans="1:16" x14ac:dyDescent="0.25">
      <c r="A123" s="2">
        <v>41671</v>
      </c>
      <c r="B123" t="s">
        <v>175</v>
      </c>
      <c r="C123" t="s">
        <v>69</v>
      </c>
      <c r="D123" t="s">
        <v>70</v>
      </c>
      <c r="E123" t="s">
        <v>111</v>
      </c>
      <c r="F123" t="s">
        <v>112</v>
      </c>
      <c r="G123">
        <v>526</v>
      </c>
      <c r="I123">
        <v>27</v>
      </c>
      <c r="J123">
        <v>7</v>
      </c>
      <c r="K123">
        <v>1.3307984790874521E-2</v>
      </c>
      <c r="L123">
        <v>5.1330798479087447E-2</v>
      </c>
      <c r="M123">
        <v>5.3667915328646874E-3</v>
      </c>
      <c r="N123">
        <v>2.7226391145836141E-2</v>
      </c>
      <c r="O123">
        <v>3.4096245526638293E-2</v>
      </c>
      <c r="P123">
        <v>7.3807629012412113E-2</v>
      </c>
    </row>
    <row r="124" spans="1:16" x14ac:dyDescent="0.25">
      <c r="A124" s="2">
        <v>41671</v>
      </c>
      <c r="B124" t="s">
        <v>175</v>
      </c>
      <c r="C124" t="s">
        <v>69</v>
      </c>
      <c r="D124" t="s">
        <v>70</v>
      </c>
      <c r="E124" t="s">
        <v>113</v>
      </c>
      <c r="F124" t="s">
        <v>114</v>
      </c>
      <c r="G124">
        <v>962</v>
      </c>
      <c r="H124">
        <v>962</v>
      </c>
      <c r="I124">
        <v>3</v>
      </c>
      <c r="J124">
        <v>0</v>
      </c>
      <c r="K124">
        <v>0</v>
      </c>
      <c r="L124">
        <v>3.1185031185031191E-3</v>
      </c>
      <c r="M124">
        <v>0</v>
      </c>
      <c r="N124">
        <v>3.8272513598500021E-3</v>
      </c>
      <c r="O124">
        <v>6.4357261090020816E-4</v>
      </c>
      <c r="P124">
        <v>9.0863068067168484E-3</v>
      </c>
    </row>
    <row r="125" spans="1:16" x14ac:dyDescent="0.25">
      <c r="A125" s="2">
        <v>41671</v>
      </c>
      <c r="B125" t="s">
        <v>175</v>
      </c>
      <c r="C125" t="s">
        <v>69</v>
      </c>
      <c r="D125" t="s">
        <v>70</v>
      </c>
      <c r="E125" t="s">
        <v>115</v>
      </c>
      <c r="F125" t="s">
        <v>116</v>
      </c>
      <c r="G125">
        <v>1642</v>
      </c>
      <c r="H125">
        <v>731</v>
      </c>
      <c r="I125">
        <v>22</v>
      </c>
      <c r="J125">
        <v>0</v>
      </c>
      <c r="K125">
        <v>0</v>
      </c>
      <c r="L125">
        <v>1.339829476248477E-2</v>
      </c>
      <c r="M125">
        <v>0</v>
      </c>
      <c r="N125">
        <v>2.2440553468389981E-3</v>
      </c>
      <c r="O125">
        <v>8.4151737695747058E-3</v>
      </c>
      <c r="P125">
        <v>2.0215267838238019E-2</v>
      </c>
    </row>
    <row r="126" spans="1:16" x14ac:dyDescent="0.25">
      <c r="A126" s="2">
        <v>41671</v>
      </c>
      <c r="B126" t="s">
        <v>175</v>
      </c>
      <c r="C126" t="s">
        <v>69</v>
      </c>
      <c r="D126" t="s">
        <v>70</v>
      </c>
      <c r="E126" t="s">
        <v>117</v>
      </c>
      <c r="F126" t="s">
        <v>118</v>
      </c>
      <c r="G126">
        <v>1111</v>
      </c>
      <c r="H126">
        <v>150</v>
      </c>
      <c r="I126">
        <v>7</v>
      </c>
      <c r="J126">
        <v>0</v>
      </c>
      <c r="K126">
        <v>0</v>
      </c>
      <c r="L126">
        <v>6.3006300630062996E-3</v>
      </c>
      <c r="M126">
        <v>0</v>
      </c>
      <c r="N126">
        <v>3.3148173626317739E-3</v>
      </c>
      <c r="O126">
        <v>2.536821265606237E-3</v>
      </c>
      <c r="P126">
        <v>1.2938374424193769E-2</v>
      </c>
    </row>
    <row r="127" spans="1:16" x14ac:dyDescent="0.25">
      <c r="A127" s="2">
        <v>41671</v>
      </c>
      <c r="B127" t="s">
        <v>175</v>
      </c>
      <c r="C127" t="s">
        <v>69</v>
      </c>
      <c r="D127" t="s">
        <v>70</v>
      </c>
      <c r="E127" t="s">
        <v>119</v>
      </c>
      <c r="F127" t="s">
        <v>120</v>
      </c>
    </row>
    <row r="128" spans="1:16" x14ac:dyDescent="0.25">
      <c r="A128" s="2">
        <v>41671</v>
      </c>
      <c r="B128" t="s">
        <v>175</v>
      </c>
      <c r="C128" t="s">
        <v>69</v>
      </c>
      <c r="D128" t="s">
        <v>70</v>
      </c>
      <c r="E128" t="s">
        <v>121</v>
      </c>
      <c r="F128" t="s">
        <v>122</v>
      </c>
      <c r="G128">
        <v>664</v>
      </c>
      <c r="H128">
        <v>262</v>
      </c>
      <c r="I128">
        <v>8</v>
      </c>
      <c r="J128">
        <v>0</v>
      </c>
      <c r="K128">
        <v>0</v>
      </c>
      <c r="L128">
        <v>1.204819277108434E-2</v>
      </c>
      <c r="M128">
        <v>0</v>
      </c>
      <c r="N128">
        <v>5.5401378648247297E-3</v>
      </c>
      <c r="O128">
        <v>5.2155128789641786E-3</v>
      </c>
      <c r="P128">
        <v>2.3601123289889839E-2</v>
      </c>
    </row>
    <row r="129" spans="1:16" x14ac:dyDescent="0.25">
      <c r="A129" s="2">
        <v>41671</v>
      </c>
      <c r="B129" t="s">
        <v>175</v>
      </c>
      <c r="C129" t="s">
        <v>69</v>
      </c>
      <c r="D129" t="s">
        <v>70</v>
      </c>
      <c r="E129" t="s">
        <v>123</v>
      </c>
      <c r="F129" t="s">
        <v>124</v>
      </c>
      <c r="G129">
        <v>540</v>
      </c>
      <c r="H129">
        <v>209</v>
      </c>
      <c r="I129">
        <v>7</v>
      </c>
      <c r="J129">
        <v>0</v>
      </c>
      <c r="K129">
        <v>0</v>
      </c>
      <c r="L129">
        <v>1.2962962962962961E-2</v>
      </c>
      <c r="M129">
        <v>0</v>
      </c>
      <c r="N129">
        <v>6.8079782444677717E-3</v>
      </c>
      <c r="O129">
        <v>5.2272388637654319E-3</v>
      </c>
      <c r="P129">
        <v>2.6525391471022172E-2</v>
      </c>
    </row>
    <row r="130" spans="1:16" x14ac:dyDescent="0.25">
      <c r="A130" s="2">
        <v>41671</v>
      </c>
      <c r="B130" t="s">
        <v>175</v>
      </c>
      <c r="C130" t="s">
        <v>69</v>
      </c>
      <c r="D130" t="s">
        <v>70</v>
      </c>
      <c r="E130" t="s">
        <v>125</v>
      </c>
      <c r="F130" t="s">
        <v>126</v>
      </c>
    </row>
    <row r="131" spans="1:16" x14ac:dyDescent="0.25">
      <c r="A131" s="2">
        <v>41671</v>
      </c>
      <c r="B131" t="s">
        <v>175</v>
      </c>
      <c r="C131" t="s">
        <v>69</v>
      </c>
      <c r="D131" t="s">
        <v>70</v>
      </c>
      <c r="E131" t="s">
        <v>127</v>
      </c>
      <c r="F131" t="s">
        <v>128</v>
      </c>
    </row>
    <row r="132" spans="1:16" x14ac:dyDescent="0.25">
      <c r="A132" s="2">
        <v>41671</v>
      </c>
      <c r="B132" t="s">
        <v>175</v>
      </c>
      <c r="C132" t="s">
        <v>69</v>
      </c>
      <c r="D132" t="s">
        <v>70</v>
      </c>
      <c r="E132" t="s">
        <v>129</v>
      </c>
      <c r="F132" t="s">
        <v>130</v>
      </c>
      <c r="G132">
        <v>654</v>
      </c>
      <c r="I132">
        <v>101</v>
      </c>
      <c r="J132">
        <v>0</v>
      </c>
      <c r="K132">
        <v>0</v>
      </c>
      <c r="L132">
        <v>0.15443425076452599</v>
      </c>
      <c r="M132">
        <v>0</v>
      </c>
      <c r="N132">
        <v>5.6246107735692689E-3</v>
      </c>
      <c r="O132">
        <v>0.12758496687122589</v>
      </c>
      <c r="P132">
        <v>0.18444535254664601</v>
      </c>
    </row>
    <row r="133" spans="1:16" x14ac:dyDescent="0.25">
      <c r="A133" s="2">
        <v>41671</v>
      </c>
      <c r="B133" t="s">
        <v>175</v>
      </c>
      <c r="C133" t="s">
        <v>69</v>
      </c>
      <c r="D133" t="s">
        <v>70</v>
      </c>
      <c r="E133" t="s">
        <v>131</v>
      </c>
      <c r="F133" t="s">
        <v>132</v>
      </c>
      <c r="G133">
        <v>17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0.19506432296909321</v>
      </c>
      <c r="O133">
        <v>0</v>
      </c>
      <c r="P133">
        <v>0.19506432296909321</v>
      </c>
    </row>
    <row r="134" spans="1:16" x14ac:dyDescent="0.25">
      <c r="A134" s="2">
        <v>41671</v>
      </c>
      <c r="B134" t="s">
        <v>175</v>
      </c>
      <c r="C134" t="s">
        <v>69</v>
      </c>
      <c r="D134" t="s">
        <v>70</v>
      </c>
      <c r="E134" t="s">
        <v>133</v>
      </c>
      <c r="F134" t="s">
        <v>134</v>
      </c>
    </row>
    <row r="135" spans="1:16" x14ac:dyDescent="0.25">
      <c r="A135" s="2">
        <v>41671</v>
      </c>
      <c r="B135" t="s">
        <v>175</v>
      </c>
      <c r="C135" t="s">
        <v>69</v>
      </c>
      <c r="D135" t="s">
        <v>70</v>
      </c>
      <c r="E135" t="s">
        <v>135</v>
      </c>
      <c r="F135" t="s">
        <v>136</v>
      </c>
      <c r="G135">
        <v>5062</v>
      </c>
      <c r="H135">
        <v>1140</v>
      </c>
      <c r="I135">
        <v>435</v>
      </c>
      <c r="J135">
        <v>0</v>
      </c>
      <c r="K135">
        <v>0</v>
      </c>
      <c r="L135">
        <v>8.593441327538523E-2</v>
      </c>
      <c r="M135">
        <v>0</v>
      </c>
      <c r="N135">
        <v>7.2847405460987685E-4</v>
      </c>
      <c r="O135">
        <v>7.835530821738762E-2</v>
      </c>
      <c r="P135">
        <v>9.3994864225891206E-2</v>
      </c>
    </row>
    <row r="136" spans="1:16" x14ac:dyDescent="0.25">
      <c r="A136" s="2">
        <v>41671</v>
      </c>
      <c r="B136" t="s">
        <v>175</v>
      </c>
      <c r="C136" t="s">
        <v>69</v>
      </c>
      <c r="D136" t="s">
        <v>70</v>
      </c>
      <c r="E136" t="s">
        <v>137</v>
      </c>
      <c r="F136" t="s">
        <v>138</v>
      </c>
      <c r="G136">
        <v>0</v>
      </c>
      <c r="H136">
        <v>0</v>
      </c>
      <c r="I136">
        <v>0</v>
      </c>
      <c r="J136">
        <v>0</v>
      </c>
      <c r="M136">
        <v>0</v>
      </c>
      <c r="N136">
        <v>1</v>
      </c>
      <c r="O136">
        <v>0</v>
      </c>
      <c r="P136">
        <v>1</v>
      </c>
    </row>
    <row r="137" spans="1:16" x14ac:dyDescent="0.25">
      <c r="A137" s="2">
        <v>41671</v>
      </c>
      <c r="B137" t="s">
        <v>175</v>
      </c>
      <c r="C137" t="s">
        <v>69</v>
      </c>
      <c r="D137" t="s">
        <v>70</v>
      </c>
      <c r="E137" t="s">
        <v>139</v>
      </c>
      <c r="F137" t="s">
        <v>140</v>
      </c>
      <c r="G137">
        <v>1632</v>
      </c>
      <c r="H137">
        <v>179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2.257790151623982E-3</v>
      </c>
      <c r="O137">
        <v>0</v>
      </c>
      <c r="P137">
        <v>2.257790151623982E-3</v>
      </c>
    </row>
    <row r="138" spans="1:16" x14ac:dyDescent="0.25">
      <c r="A138" s="2">
        <v>41671</v>
      </c>
      <c r="B138" t="s">
        <v>175</v>
      </c>
      <c r="C138" t="s">
        <v>69</v>
      </c>
      <c r="D138" t="s">
        <v>70</v>
      </c>
      <c r="E138" t="s">
        <v>141</v>
      </c>
      <c r="F138" t="s">
        <v>142</v>
      </c>
      <c r="G138">
        <v>2859</v>
      </c>
      <c r="H138">
        <v>0</v>
      </c>
      <c r="I138">
        <v>13</v>
      </c>
      <c r="J138">
        <v>6</v>
      </c>
      <c r="K138">
        <v>2.0986358866736622E-3</v>
      </c>
      <c r="L138">
        <v>4.5470444211262676E-3</v>
      </c>
      <c r="M138">
        <v>7.7053958980693321E-4</v>
      </c>
      <c r="N138">
        <v>4.5622092796537492E-3</v>
      </c>
      <c r="O138">
        <v>2.4232636267345902E-3</v>
      </c>
      <c r="P138">
        <v>7.7630328051798703E-3</v>
      </c>
    </row>
    <row r="139" spans="1:16" x14ac:dyDescent="0.25">
      <c r="A139" s="2">
        <v>41671</v>
      </c>
      <c r="B139" t="s">
        <v>175</v>
      </c>
      <c r="C139" t="s">
        <v>69</v>
      </c>
      <c r="D139" t="s">
        <v>70</v>
      </c>
      <c r="E139" t="s">
        <v>143</v>
      </c>
      <c r="F139" t="s">
        <v>144</v>
      </c>
      <c r="G139">
        <v>1966</v>
      </c>
      <c r="H139">
        <v>316</v>
      </c>
      <c r="I139">
        <v>1</v>
      </c>
      <c r="J139">
        <v>1</v>
      </c>
      <c r="K139">
        <v>5.0864699898270599E-4</v>
      </c>
      <c r="L139">
        <v>5.0864699898270599E-4</v>
      </c>
      <c r="M139">
        <v>1.28777441331706E-5</v>
      </c>
      <c r="N139">
        <v>2.8307068608634158E-3</v>
      </c>
      <c r="O139">
        <v>1.28777441331706E-5</v>
      </c>
      <c r="P139">
        <v>2.8307068608634158E-3</v>
      </c>
    </row>
    <row r="140" spans="1:16" x14ac:dyDescent="0.25">
      <c r="A140" s="2">
        <v>41671</v>
      </c>
      <c r="B140" t="s">
        <v>175</v>
      </c>
      <c r="C140" t="s">
        <v>69</v>
      </c>
      <c r="D140" t="s">
        <v>70</v>
      </c>
      <c r="E140" t="s">
        <v>145</v>
      </c>
      <c r="F140" t="s">
        <v>146</v>
      </c>
      <c r="G140">
        <v>2859</v>
      </c>
      <c r="H140">
        <v>1503</v>
      </c>
      <c r="I140">
        <v>20</v>
      </c>
      <c r="J140">
        <v>7</v>
      </c>
      <c r="K140">
        <v>2.4484085344526059E-3</v>
      </c>
      <c r="L140">
        <v>6.9954529555788739E-3</v>
      </c>
      <c r="M140">
        <v>9.8493619476490695E-4</v>
      </c>
      <c r="N140">
        <v>5.0381107732091228E-3</v>
      </c>
      <c r="O140">
        <v>4.2780869369707809E-3</v>
      </c>
      <c r="P140">
        <v>1.0783328893391061E-2</v>
      </c>
    </row>
    <row r="141" spans="1:16" x14ac:dyDescent="0.25">
      <c r="A141" s="2">
        <v>41671</v>
      </c>
      <c r="B141" t="s">
        <v>175</v>
      </c>
      <c r="C141" t="s">
        <v>69</v>
      </c>
      <c r="D141" t="s">
        <v>70</v>
      </c>
      <c r="E141" t="s">
        <v>147</v>
      </c>
      <c r="F141" t="s">
        <v>148</v>
      </c>
      <c r="G141">
        <v>362</v>
      </c>
      <c r="H141">
        <v>60</v>
      </c>
      <c r="I141">
        <v>1</v>
      </c>
      <c r="J141">
        <v>0</v>
      </c>
      <c r="K141">
        <v>0</v>
      </c>
      <c r="L141">
        <v>2.7624309392265188E-3</v>
      </c>
      <c r="M141">
        <v>0</v>
      </c>
      <c r="N141">
        <v>1.0138529799725069E-2</v>
      </c>
      <c r="O141">
        <v>6.9936250435608872E-5</v>
      </c>
      <c r="P141">
        <v>1.5294443870664479E-2</v>
      </c>
    </row>
    <row r="142" spans="1:16" x14ac:dyDescent="0.25">
      <c r="A142" s="2">
        <v>41671</v>
      </c>
      <c r="B142" t="s">
        <v>175</v>
      </c>
      <c r="C142" t="s">
        <v>69</v>
      </c>
      <c r="D142" t="s">
        <v>70</v>
      </c>
      <c r="E142" t="s">
        <v>149</v>
      </c>
      <c r="F142" t="s">
        <v>150</v>
      </c>
      <c r="G142">
        <v>0</v>
      </c>
      <c r="H142">
        <v>0</v>
      </c>
      <c r="I142">
        <v>0</v>
      </c>
      <c r="J142">
        <v>0</v>
      </c>
      <c r="M142">
        <v>0</v>
      </c>
      <c r="N142">
        <v>1</v>
      </c>
      <c r="O142">
        <v>0</v>
      </c>
      <c r="P142">
        <v>1</v>
      </c>
    </row>
    <row r="143" spans="1:16" x14ac:dyDescent="0.25">
      <c r="A143" s="2">
        <v>41671</v>
      </c>
      <c r="B143" t="s">
        <v>175</v>
      </c>
      <c r="C143" t="s">
        <v>69</v>
      </c>
      <c r="D143" t="s">
        <v>70</v>
      </c>
      <c r="E143" t="s">
        <v>151</v>
      </c>
      <c r="F143" t="s">
        <v>152</v>
      </c>
    </row>
    <row r="144" spans="1:16" x14ac:dyDescent="0.25">
      <c r="A144" s="2">
        <v>41671</v>
      </c>
      <c r="B144" t="s">
        <v>175</v>
      </c>
      <c r="C144" t="s">
        <v>69</v>
      </c>
      <c r="D144" t="s">
        <v>70</v>
      </c>
      <c r="E144" t="s">
        <v>153</v>
      </c>
      <c r="F144" t="s">
        <v>154</v>
      </c>
    </row>
    <row r="145" spans="1:16" x14ac:dyDescent="0.25">
      <c r="A145" s="2">
        <v>41671</v>
      </c>
      <c r="B145" t="s">
        <v>175</v>
      </c>
      <c r="C145" t="s">
        <v>69</v>
      </c>
      <c r="D145" t="s">
        <v>70</v>
      </c>
      <c r="E145" t="s">
        <v>155</v>
      </c>
      <c r="F145" t="s">
        <v>156</v>
      </c>
    </row>
    <row r="146" spans="1:16" x14ac:dyDescent="0.25">
      <c r="A146" s="2">
        <v>41671</v>
      </c>
      <c r="B146" t="s">
        <v>175</v>
      </c>
      <c r="C146" t="s">
        <v>69</v>
      </c>
      <c r="D146" t="s">
        <v>70</v>
      </c>
      <c r="E146" t="s">
        <v>157</v>
      </c>
      <c r="F146" t="s">
        <v>158</v>
      </c>
    </row>
    <row r="147" spans="1:16" x14ac:dyDescent="0.25">
      <c r="A147" s="2">
        <v>41671</v>
      </c>
      <c r="B147" t="s">
        <v>175</v>
      </c>
      <c r="C147" t="s">
        <v>69</v>
      </c>
      <c r="D147" t="s">
        <v>70</v>
      </c>
      <c r="E147" t="s">
        <v>159</v>
      </c>
      <c r="F147" t="s">
        <v>160</v>
      </c>
    </row>
    <row r="148" spans="1:16" x14ac:dyDescent="0.25">
      <c r="A148" s="2">
        <v>41671</v>
      </c>
      <c r="B148" t="s">
        <v>175</v>
      </c>
      <c r="C148" t="s">
        <v>69</v>
      </c>
      <c r="D148" t="s">
        <v>70</v>
      </c>
      <c r="E148" t="s">
        <v>161</v>
      </c>
      <c r="F148" t="s">
        <v>162</v>
      </c>
    </row>
    <row r="149" spans="1:16" x14ac:dyDescent="0.25">
      <c r="A149" s="2">
        <v>41671</v>
      </c>
      <c r="B149" t="s">
        <v>175</v>
      </c>
      <c r="C149" t="s">
        <v>69</v>
      </c>
      <c r="D149" t="s">
        <v>70</v>
      </c>
      <c r="E149" t="s">
        <v>163</v>
      </c>
      <c r="F149" t="s">
        <v>164</v>
      </c>
      <c r="G149">
        <v>4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0.60236463561647458</v>
      </c>
      <c r="O149">
        <v>0</v>
      </c>
      <c r="P149">
        <v>0.60236463561647458</v>
      </c>
    </row>
    <row r="150" spans="1:16" x14ac:dyDescent="0.25">
      <c r="A150" s="2">
        <v>41671</v>
      </c>
      <c r="B150" t="s">
        <v>175</v>
      </c>
      <c r="C150" t="s">
        <v>69</v>
      </c>
      <c r="D150" t="s">
        <v>70</v>
      </c>
      <c r="E150" t="s">
        <v>165</v>
      </c>
      <c r="F150" t="s">
        <v>166</v>
      </c>
    </row>
    <row r="151" spans="1:16" x14ac:dyDescent="0.25">
      <c r="A151" s="2">
        <v>41671</v>
      </c>
      <c r="B151" t="s">
        <v>175</v>
      </c>
      <c r="C151" t="s">
        <v>69</v>
      </c>
      <c r="D151" t="s">
        <v>70</v>
      </c>
      <c r="E151" t="s">
        <v>167</v>
      </c>
      <c r="F151" t="s">
        <v>168</v>
      </c>
      <c r="G151">
        <v>0</v>
      </c>
      <c r="H151">
        <v>0</v>
      </c>
      <c r="I151">
        <v>0</v>
      </c>
      <c r="J151">
        <v>0</v>
      </c>
      <c r="M151">
        <v>0</v>
      </c>
      <c r="N151">
        <v>1</v>
      </c>
      <c r="O151">
        <v>0</v>
      </c>
      <c r="P151">
        <v>1</v>
      </c>
    </row>
    <row r="152" spans="1:16" x14ac:dyDescent="0.25">
      <c r="A152" s="2">
        <v>41671</v>
      </c>
      <c r="B152" t="s">
        <v>175</v>
      </c>
      <c r="C152" t="s">
        <v>69</v>
      </c>
      <c r="D152" t="s">
        <v>70</v>
      </c>
      <c r="E152" t="s">
        <v>169</v>
      </c>
      <c r="F152" t="s">
        <v>170</v>
      </c>
      <c r="G152">
        <v>26</v>
      </c>
      <c r="H152">
        <v>26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0.13227460449775411</v>
      </c>
      <c r="O152">
        <v>0</v>
      </c>
      <c r="P152">
        <v>0.13227460449775411</v>
      </c>
    </row>
    <row r="153" spans="1:16" x14ac:dyDescent="0.25">
      <c r="A153" s="2">
        <v>41671</v>
      </c>
      <c r="B153" t="s">
        <v>175</v>
      </c>
      <c r="C153" t="s">
        <v>69</v>
      </c>
      <c r="D153" t="s">
        <v>70</v>
      </c>
      <c r="E153" t="s">
        <v>171</v>
      </c>
      <c r="F153" t="s">
        <v>172</v>
      </c>
      <c r="G153">
        <v>0</v>
      </c>
      <c r="H153">
        <v>0</v>
      </c>
      <c r="I153">
        <v>0</v>
      </c>
      <c r="J153">
        <v>0</v>
      </c>
      <c r="M153">
        <v>0</v>
      </c>
      <c r="N153">
        <v>1</v>
      </c>
      <c r="O153">
        <v>0</v>
      </c>
      <c r="P153">
        <v>1</v>
      </c>
    </row>
    <row r="154" spans="1:16" x14ac:dyDescent="0.25">
      <c r="A154" s="2">
        <v>41671</v>
      </c>
      <c r="B154" t="s">
        <v>175</v>
      </c>
      <c r="C154" t="s">
        <v>69</v>
      </c>
      <c r="D154" t="s">
        <v>70</v>
      </c>
      <c r="E154" t="s">
        <v>173</v>
      </c>
      <c r="F154" t="s">
        <v>174</v>
      </c>
      <c r="G154">
        <v>5533</v>
      </c>
      <c r="H154">
        <v>70</v>
      </c>
      <c r="I154">
        <v>17</v>
      </c>
      <c r="J154">
        <v>0</v>
      </c>
      <c r="K154">
        <v>0</v>
      </c>
      <c r="L154">
        <v>3.0724742454364719E-3</v>
      </c>
      <c r="M154">
        <v>0</v>
      </c>
      <c r="N154">
        <v>6.6648292606764968E-4</v>
      </c>
      <c r="O154">
        <v>1.790816743483889E-3</v>
      </c>
      <c r="P154">
        <v>4.9147857919172233E-3</v>
      </c>
    </row>
    <row r="155" spans="1:16" x14ac:dyDescent="0.25">
      <c r="A155" s="2">
        <v>41671</v>
      </c>
      <c r="B155" t="s">
        <v>175</v>
      </c>
      <c r="C155" t="s">
        <v>17</v>
      </c>
      <c r="D155" t="s">
        <v>18</v>
      </c>
      <c r="E155" t="s">
        <v>19</v>
      </c>
      <c r="F155" t="s">
        <v>20</v>
      </c>
      <c r="G155">
        <v>856</v>
      </c>
    </row>
    <row r="156" spans="1:16" x14ac:dyDescent="0.25">
      <c r="A156" s="2">
        <v>41699</v>
      </c>
      <c r="B156" t="s">
        <v>176</v>
      </c>
      <c r="C156" t="s">
        <v>69</v>
      </c>
      <c r="D156" t="s">
        <v>70</v>
      </c>
      <c r="E156" t="s">
        <v>71</v>
      </c>
      <c r="F156" t="s">
        <v>72</v>
      </c>
    </row>
    <row r="157" spans="1:16" x14ac:dyDescent="0.25">
      <c r="A157" s="2">
        <v>41699</v>
      </c>
      <c r="B157" t="s">
        <v>176</v>
      </c>
      <c r="C157" t="s">
        <v>69</v>
      </c>
      <c r="D157" t="s">
        <v>70</v>
      </c>
      <c r="E157" t="s">
        <v>73</v>
      </c>
      <c r="F157" t="s">
        <v>74</v>
      </c>
    </row>
    <row r="158" spans="1:16" x14ac:dyDescent="0.25">
      <c r="A158" s="2">
        <v>41699</v>
      </c>
      <c r="B158" t="s">
        <v>176</v>
      </c>
      <c r="C158" t="s">
        <v>69</v>
      </c>
      <c r="D158" t="s">
        <v>70</v>
      </c>
      <c r="E158" t="s">
        <v>75</v>
      </c>
      <c r="F158" t="s">
        <v>76</v>
      </c>
      <c r="G158">
        <v>429</v>
      </c>
      <c r="H158">
        <v>11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8.5619227778437335E-3</v>
      </c>
      <c r="O158">
        <v>0</v>
      </c>
      <c r="P158">
        <v>8.5619227778437335E-3</v>
      </c>
    </row>
    <row r="159" spans="1:16" x14ac:dyDescent="0.25">
      <c r="A159" s="2">
        <v>41699</v>
      </c>
      <c r="B159" t="s">
        <v>176</v>
      </c>
      <c r="C159" t="s">
        <v>69</v>
      </c>
      <c r="D159" t="s">
        <v>70</v>
      </c>
      <c r="E159" t="s">
        <v>77</v>
      </c>
      <c r="F159" t="s">
        <v>78</v>
      </c>
    </row>
    <row r="160" spans="1:16" x14ac:dyDescent="0.25">
      <c r="A160" s="2">
        <v>41699</v>
      </c>
      <c r="B160" t="s">
        <v>176</v>
      </c>
      <c r="C160" t="s">
        <v>69</v>
      </c>
      <c r="D160" t="s">
        <v>70</v>
      </c>
      <c r="E160" t="s">
        <v>79</v>
      </c>
      <c r="F160" t="s">
        <v>80</v>
      </c>
    </row>
    <row r="161" spans="1:16" x14ac:dyDescent="0.25">
      <c r="A161" s="2">
        <v>41699</v>
      </c>
      <c r="B161" t="s">
        <v>176</v>
      </c>
      <c r="C161" t="s">
        <v>69</v>
      </c>
      <c r="D161" t="s">
        <v>70</v>
      </c>
      <c r="E161" t="s">
        <v>81</v>
      </c>
      <c r="F161" t="s">
        <v>82</v>
      </c>
      <c r="G161">
        <v>59</v>
      </c>
      <c r="H161">
        <v>11</v>
      </c>
      <c r="J161">
        <v>0</v>
      </c>
      <c r="K161">
        <v>0</v>
      </c>
      <c r="M161">
        <v>0</v>
      </c>
      <c r="N161">
        <v>6.0608900950339883E-2</v>
      </c>
    </row>
    <row r="162" spans="1:16" x14ac:dyDescent="0.25">
      <c r="A162" s="2">
        <v>41699</v>
      </c>
      <c r="B162" t="s">
        <v>176</v>
      </c>
      <c r="C162" t="s">
        <v>69</v>
      </c>
      <c r="D162" t="s">
        <v>70</v>
      </c>
      <c r="E162" t="s">
        <v>83</v>
      </c>
      <c r="F162" t="s">
        <v>84</v>
      </c>
      <c r="G162">
        <v>113</v>
      </c>
      <c r="H162">
        <v>3</v>
      </c>
    </row>
    <row r="163" spans="1:16" x14ac:dyDescent="0.25">
      <c r="A163" s="2">
        <v>41699</v>
      </c>
      <c r="B163" t="s">
        <v>176</v>
      </c>
      <c r="C163" t="s">
        <v>69</v>
      </c>
      <c r="D163" t="s">
        <v>70</v>
      </c>
      <c r="E163" t="s">
        <v>85</v>
      </c>
      <c r="F163" t="s">
        <v>86</v>
      </c>
      <c r="G163">
        <v>0</v>
      </c>
      <c r="H163">
        <v>0</v>
      </c>
      <c r="I163">
        <v>0</v>
      </c>
      <c r="J163">
        <v>0</v>
      </c>
      <c r="M163">
        <v>0</v>
      </c>
      <c r="N163">
        <v>1</v>
      </c>
      <c r="O163">
        <v>0</v>
      </c>
      <c r="P163">
        <v>1</v>
      </c>
    </row>
    <row r="164" spans="1:16" x14ac:dyDescent="0.25">
      <c r="A164" s="2">
        <v>41699</v>
      </c>
      <c r="B164" t="s">
        <v>176</v>
      </c>
      <c r="C164" t="s">
        <v>69</v>
      </c>
      <c r="D164" t="s">
        <v>70</v>
      </c>
      <c r="E164" t="s">
        <v>87</v>
      </c>
      <c r="F164" t="s">
        <v>88</v>
      </c>
      <c r="G164">
        <v>5566</v>
      </c>
      <c r="H164">
        <v>888</v>
      </c>
      <c r="I164">
        <v>96</v>
      </c>
      <c r="J164">
        <v>0</v>
      </c>
      <c r="K164">
        <v>0</v>
      </c>
      <c r="L164">
        <v>1.7247574559827519E-2</v>
      </c>
      <c r="M164">
        <v>0</v>
      </c>
      <c r="N164">
        <v>6.625327555512706E-4</v>
      </c>
      <c r="O164">
        <v>1.399234574931253E-2</v>
      </c>
      <c r="P164">
        <v>2.102195007359875E-2</v>
      </c>
    </row>
    <row r="165" spans="1:16" x14ac:dyDescent="0.25">
      <c r="A165" s="2">
        <v>41699</v>
      </c>
      <c r="B165" t="s">
        <v>176</v>
      </c>
      <c r="C165" t="s">
        <v>69</v>
      </c>
      <c r="D165" t="s">
        <v>70</v>
      </c>
      <c r="E165" t="s">
        <v>89</v>
      </c>
      <c r="F165" t="s">
        <v>90</v>
      </c>
    </row>
    <row r="166" spans="1:16" x14ac:dyDescent="0.25">
      <c r="A166" s="2">
        <v>41699</v>
      </c>
      <c r="B166" t="s">
        <v>176</v>
      </c>
      <c r="C166" t="s">
        <v>69</v>
      </c>
      <c r="D166" t="s">
        <v>70</v>
      </c>
      <c r="E166" t="s">
        <v>91</v>
      </c>
      <c r="F166" t="s">
        <v>92</v>
      </c>
      <c r="G166">
        <v>75075</v>
      </c>
      <c r="H166">
        <v>33314</v>
      </c>
      <c r="I166">
        <v>88</v>
      </c>
      <c r="J166">
        <v>47</v>
      </c>
      <c r="K166">
        <v>6.2604062604062604E-4</v>
      </c>
      <c r="L166">
        <v>1.1721611721611719E-3</v>
      </c>
      <c r="M166">
        <v>4.6002623904836481E-4</v>
      </c>
      <c r="N166">
        <v>8.3241537020028393E-4</v>
      </c>
      <c r="O166">
        <v>9.4021039115788757E-4</v>
      </c>
      <c r="P166">
        <v>1.443938926234851E-3</v>
      </c>
    </row>
    <row r="167" spans="1:16" x14ac:dyDescent="0.25">
      <c r="A167" s="2">
        <v>41699</v>
      </c>
      <c r="B167" t="s">
        <v>176</v>
      </c>
      <c r="C167" t="s">
        <v>69</v>
      </c>
      <c r="D167" t="s">
        <v>70</v>
      </c>
      <c r="E167" t="s">
        <v>93</v>
      </c>
      <c r="F167" t="s">
        <v>94</v>
      </c>
    </row>
    <row r="168" spans="1:16" x14ac:dyDescent="0.25">
      <c r="A168" s="2">
        <v>41699</v>
      </c>
      <c r="B168" t="s">
        <v>176</v>
      </c>
      <c r="C168" t="s">
        <v>69</v>
      </c>
      <c r="D168" t="s">
        <v>70</v>
      </c>
      <c r="E168" t="s">
        <v>95</v>
      </c>
      <c r="F168" t="s">
        <v>96</v>
      </c>
      <c r="G168">
        <v>0</v>
      </c>
      <c r="H168">
        <v>0</v>
      </c>
      <c r="I168">
        <v>0</v>
      </c>
      <c r="J168">
        <v>0</v>
      </c>
      <c r="M168">
        <v>0</v>
      </c>
      <c r="N168">
        <v>1</v>
      </c>
      <c r="O168">
        <v>0</v>
      </c>
      <c r="P168">
        <v>1</v>
      </c>
    </row>
    <row r="169" spans="1:16" x14ac:dyDescent="0.25">
      <c r="A169" s="2">
        <v>41699</v>
      </c>
      <c r="B169" t="s">
        <v>176</v>
      </c>
      <c r="C169" t="s">
        <v>69</v>
      </c>
      <c r="D169" t="s">
        <v>70</v>
      </c>
      <c r="E169" t="s">
        <v>97</v>
      </c>
      <c r="F169" t="s">
        <v>98</v>
      </c>
    </row>
    <row r="170" spans="1:16" x14ac:dyDescent="0.25">
      <c r="A170" s="2">
        <v>41699</v>
      </c>
      <c r="B170" t="s">
        <v>176</v>
      </c>
      <c r="C170" t="s">
        <v>69</v>
      </c>
      <c r="D170" t="s">
        <v>70</v>
      </c>
      <c r="E170" t="s">
        <v>99</v>
      </c>
      <c r="F170" t="s">
        <v>100</v>
      </c>
    </row>
    <row r="171" spans="1:16" x14ac:dyDescent="0.25">
      <c r="A171" s="2">
        <v>41699</v>
      </c>
      <c r="B171" t="s">
        <v>176</v>
      </c>
      <c r="C171" t="s">
        <v>69</v>
      </c>
      <c r="D171" t="s">
        <v>70</v>
      </c>
      <c r="E171" t="s">
        <v>101</v>
      </c>
      <c r="F171" t="s">
        <v>102</v>
      </c>
      <c r="G171">
        <v>7287</v>
      </c>
      <c r="H171">
        <v>3660</v>
      </c>
      <c r="I171">
        <v>180</v>
      </c>
      <c r="J171">
        <v>6</v>
      </c>
      <c r="K171">
        <v>8.2338410868670235E-4</v>
      </c>
      <c r="L171">
        <v>2.4701523260601072E-2</v>
      </c>
      <c r="M171">
        <v>3.0222549001029567E-4</v>
      </c>
      <c r="N171">
        <v>1.7912925799901771E-3</v>
      </c>
      <c r="O171">
        <v>2.126034091876829E-2</v>
      </c>
      <c r="P171">
        <v>2.852973295745587E-2</v>
      </c>
    </row>
    <row r="172" spans="1:16" x14ac:dyDescent="0.25">
      <c r="A172" s="2">
        <v>41699</v>
      </c>
      <c r="B172" t="s">
        <v>176</v>
      </c>
      <c r="C172" t="s">
        <v>69</v>
      </c>
      <c r="D172" t="s">
        <v>70</v>
      </c>
      <c r="E172" t="s">
        <v>103</v>
      </c>
      <c r="F172" t="s">
        <v>104</v>
      </c>
      <c r="G172">
        <v>335</v>
      </c>
      <c r="J172">
        <v>0</v>
      </c>
      <c r="K172">
        <v>0</v>
      </c>
      <c r="M172">
        <v>0</v>
      </c>
      <c r="N172">
        <v>1.0951174931348669E-2</v>
      </c>
    </row>
    <row r="173" spans="1:16" x14ac:dyDescent="0.25">
      <c r="A173" s="2">
        <v>41699</v>
      </c>
      <c r="B173" t="s">
        <v>176</v>
      </c>
      <c r="C173" t="s">
        <v>69</v>
      </c>
      <c r="D173" t="s">
        <v>70</v>
      </c>
      <c r="E173" t="s">
        <v>105</v>
      </c>
      <c r="F173" t="s">
        <v>106</v>
      </c>
    </row>
    <row r="174" spans="1:16" x14ac:dyDescent="0.25">
      <c r="A174" s="2">
        <v>41699</v>
      </c>
      <c r="B174" t="s">
        <v>176</v>
      </c>
      <c r="C174" t="s">
        <v>69</v>
      </c>
      <c r="D174" t="s">
        <v>70</v>
      </c>
      <c r="E174" t="s">
        <v>107</v>
      </c>
      <c r="F174" t="s">
        <v>108</v>
      </c>
    </row>
    <row r="175" spans="1:16" x14ac:dyDescent="0.25">
      <c r="A175" s="2">
        <v>41699</v>
      </c>
      <c r="B175" t="s">
        <v>176</v>
      </c>
      <c r="C175" t="s">
        <v>69</v>
      </c>
      <c r="D175" t="s">
        <v>70</v>
      </c>
      <c r="E175" t="s">
        <v>109</v>
      </c>
      <c r="F175" t="s">
        <v>110</v>
      </c>
    </row>
    <row r="176" spans="1:16" x14ac:dyDescent="0.25">
      <c r="A176" s="2">
        <v>41699</v>
      </c>
      <c r="B176" t="s">
        <v>176</v>
      </c>
      <c r="C176" t="s">
        <v>69</v>
      </c>
      <c r="D176" t="s">
        <v>70</v>
      </c>
      <c r="E176" t="s">
        <v>111</v>
      </c>
      <c r="F176" t="s">
        <v>112</v>
      </c>
      <c r="G176">
        <v>454</v>
      </c>
      <c r="I176">
        <v>17</v>
      </c>
      <c r="J176">
        <v>1</v>
      </c>
      <c r="K176">
        <v>2.202643171806168E-3</v>
      </c>
      <c r="L176">
        <v>3.7444933920704852E-2</v>
      </c>
      <c r="M176">
        <v>5.5764541981818783E-5</v>
      </c>
      <c r="N176">
        <v>1.221073083577018E-2</v>
      </c>
      <c r="O176">
        <v>2.1961649276708371E-2</v>
      </c>
      <c r="P176">
        <v>5.9277358207365793E-2</v>
      </c>
    </row>
    <row r="177" spans="1:16" x14ac:dyDescent="0.25">
      <c r="A177" s="2">
        <v>41699</v>
      </c>
      <c r="B177" t="s">
        <v>176</v>
      </c>
      <c r="C177" t="s">
        <v>69</v>
      </c>
      <c r="D177" t="s">
        <v>70</v>
      </c>
      <c r="E177" t="s">
        <v>113</v>
      </c>
      <c r="F177" t="s">
        <v>114</v>
      </c>
      <c r="G177">
        <v>1297</v>
      </c>
      <c r="H177">
        <v>1297</v>
      </c>
      <c r="I177">
        <v>4</v>
      </c>
      <c r="J177">
        <v>0</v>
      </c>
      <c r="K177">
        <v>0</v>
      </c>
      <c r="L177">
        <v>3.0840400925212031E-3</v>
      </c>
      <c r="M177">
        <v>0</v>
      </c>
      <c r="N177">
        <v>2.8401222333671291E-3</v>
      </c>
      <c r="O177">
        <v>8.4091668121184771E-4</v>
      </c>
      <c r="P177">
        <v>7.8773849446611699E-3</v>
      </c>
    </row>
    <row r="178" spans="1:16" x14ac:dyDescent="0.25">
      <c r="A178" s="2">
        <v>41699</v>
      </c>
      <c r="B178" t="s">
        <v>176</v>
      </c>
      <c r="C178" t="s">
        <v>69</v>
      </c>
      <c r="D178" t="s">
        <v>70</v>
      </c>
      <c r="E178" t="s">
        <v>115</v>
      </c>
      <c r="F178" t="s">
        <v>116</v>
      </c>
      <c r="G178">
        <v>2135</v>
      </c>
      <c r="H178">
        <v>793</v>
      </c>
      <c r="I178">
        <v>21</v>
      </c>
      <c r="J178">
        <v>1</v>
      </c>
      <c r="K178">
        <v>4.6838407494145199E-4</v>
      </c>
      <c r="L178">
        <v>9.8360655737704927E-3</v>
      </c>
      <c r="M178">
        <v>1.185838776103093E-5</v>
      </c>
      <c r="N178">
        <v>2.6068767270787901E-3</v>
      </c>
      <c r="O178">
        <v>6.0986987172194241E-3</v>
      </c>
      <c r="P178">
        <v>1.4996360483515599E-2</v>
      </c>
    </row>
    <row r="179" spans="1:16" x14ac:dyDescent="0.25">
      <c r="A179" s="2">
        <v>41699</v>
      </c>
      <c r="B179" t="s">
        <v>176</v>
      </c>
      <c r="C179" t="s">
        <v>69</v>
      </c>
      <c r="D179" t="s">
        <v>70</v>
      </c>
      <c r="E179" t="s">
        <v>117</v>
      </c>
      <c r="F179" t="s">
        <v>118</v>
      </c>
    </row>
    <row r="180" spans="1:16" x14ac:dyDescent="0.25">
      <c r="A180" s="2">
        <v>41699</v>
      </c>
      <c r="B180" t="s">
        <v>176</v>
      </c>
      <c r="C180" t="s">
        <v>69</v>
      </c>
      <c r="D180" t="s">
        <v>70</v>
      </c>
      <c r="E180" t="s">
        <v>119</v>
      </c>
      <c r="F180" t="s">
        <v>120</v>
      </c>
    </row>
    <row r="181" spans="1:16" x14ac:dyDescent="0.25">
      <c r="A181" s="2">
        <v>41699</v>
      </c>
      <c r="B181" t="s">
        <v>176</v>
      </c>
      <c r="C181" t="s">
        <v>69</v>
      </c>
      <c r="D181" t="s">
        <v>70</v>
      </c>
      <c r="E181" t="s">
        <v>121</v>
      </c>
      <c r="F181" t="s">
        <v>122</v>
      </c>
    </row>
    <row r="182" spans="1:16" x14ac:dyDescent="0.25">
      <c r="A182" s="2">
        <v>41699</v>
      </c>
      <c r="B182" t="s">
        <v>176</v>
      </c>
      <c r="C182" t="s">
        <v>69</v>
      </c>
      <c r="D182" t="s">
        <v>70</v>
      </c>
      <c r="E182" t="s">
        <v>123</v>
      </c>
      <c r="F182" t="s">
        <v>124</v>
      </c>
      <c r="G182">
        <v>511</v>
      </c>
      <c r="H182">
        <v>71</v>
      </c>
      <c r="I182">
        <v>4</v>
      </c>
      <c r="J182">
        <v>0</v>
      </c>
      <c r="K182">
        <v>0</v>
      </c>
      <c r="L182">
        <v>7.8277886497064575E-3</v>
      </c>
      <c r="M182">
        <v>0</v>
      </c>
      <c r="N182">
        <v>7.192948204441052E-3</v>
      </c>
      <c r="O182">
        <v>2.1368081147694778E-3</v>
      </c>
      <c r="P182">
        <v>1.9920128976207652E-2</v>
      </c>
    </row>
    <row r="183" spans="1:16" x14ac:dyDescent="0.25">
      <c r="A183" s="2">
        <v>41699</v>
      </c>
      <c r="B183" t="s">
        <v>176</v>
      </c>
      <c r="C183" t="s">
        <v>69</v>
      </c>
      <c r="D183" t="s">
        <v>70</v>
      </c>
      <c r="E183" t="s">
        <v>125</v>
      </c>
      <c r="F183" t="s">
        <v>126</v>
      </c>
    </row>
    <row r="184" spans="1:16" x14ac:dyDescent="0.25">
      <c r="A184" s="2">
        <v>41699</v>
      </c>
      <c r="B184" t="s">
        <v>176</v>
      </c>
      <c r="C184" t="s">
        <v>69</v>
      </c>
      <c r="D184" t="s">
        <v>70</v>
      </c>
      <c r="E184" t="s">
        <v>127</v>
      </c>
      <c r="F184" t="s">
        <v>128</v>
      </c>
    </row>
    <row r="185" spans="1:16" x14ac:dyDescent="0.25">
      <c r="A185" s="2">
        <v>41699</v>
      </c>
      <c r="B185" t="s">
        <v>176</v>
      </c>
      <c r="C185" t="s">
        <v>69</v>
      </c>
      <c r="D185" t="s">
        <v>70</v>
      </c>
      <c r="E185" t="s">
        <v>129</v>
      </c>
      <c r="F185" t="s">
        <v>130</v>
      </c>
      <c r="G185">
        <v>866</v>
      </c>
      <c r="I185">
        <v>101</v>
      </c>
      <c r="J185">
        <v>0</v>
      </c>
      <c r="K185">
        <v>0</v>
      </c>
      <c r="L185">
        <v>0.11662817551963051</v>
      </c>
      <c r="M185">
        <v>0</v>
      </c>
      <c r="N185">
        <v>4.2506164921617623E-3</v>
      </c>
      <c r="O185">
        <v>9.6006281198763935E-2</v>
      </c>
      <c r="P185">
        <v>0.1398985712428478</v>
      </c>
    </row>
    <row r="186" spans="1:16" x14ac:dyDescent="0.25">
      <c r="A186" s="2">
        <v>41699</v>
      </c>
      <c r="B186" t="s">
        <v>176</v>
      </c>
      <c r="C186" t="s">
        <v>69</v>
      </c>
      <c r="D186" t="s">
        <v>70</v>
      </c>
      <c r="E186" t="s">
        <v>131</v>
      </c>
      <c r="F186" t="s">
        <v>132</v>
      </c>
      <c r="G186">
        <v>13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0.24705263800047089</v>
      </c>
      <c r="O186">
        <v>0</v>
      </c>
      <c r="P186">
        <v>0.24705263800047089</v>
      </c>
    </row>
    <row r="187" spans="1:16" x14ac:dyDescent="0.25">
      <c r="A187" s="2">
        <v>41699</v>
      </c>
      <c r="B187" t="s">
        <v>176</v>
      </c>
      <c r="C187" t="s">
        <v>69</v>
      </c>
      <c r="D187" t="s">
        <v>70</v>
      </c>
      <c r="E187" t="s">
        <v>133</v>
      </c>
      <c r="F187" t="s">
        <v>134</v>
      </c>
      <c r="G187">
        <v>1505</v>
      </c>
      <c r="H187">
        <v>0</v>
      </c>
      <c r="I187">
        <v>11</v>
      </c>
      <c r="J187">
        <v>0</v>
      </c>
      <c r="K187">
        <v>0</v>
      </c>
      <c r="L187">
        <v>7.3089700996677737E-3</v>
      </c>
      <c r="M187">
        <v>0</v>
      </c>
      <c r="N187">
        <v>2.448081243346114E-3</v>
      </c>
      <c r="O187">
        <v>3.654092929954271E-3</v>
      </c>
      <c r="P187">
        <v>1.3040053767490839E-2</v>
      </c>
    </row>
    <row r="188" spans="1:16" x14ac:dyDescent="0.25">
      <c r="A188" s="2">
        <v>41699</v>
      </c>
      <c r="B188" t="s">
        <v>176</v>
      </c>
      <c r="C188" t="s">
        <v>69</v>
      </c>
      <c r="D188" t="s">
        <v>70</v>
      </c>
      <c r="E188" t="s">
        <v>135</v>
      </c>
      <c r="F188" t="s">
        <v>136</v>
      </c>
      <c r="G188">
        <v>4715</v>
      </c>
      <c r="H188">
        <v>887</v>
      </c>
      <c r="I188">
        <v>258</v>
      </c>
      <c r="J188">
        <v>0</v>
      </c>
      <c r="K188">
        <v>0</v>
      </c>
      <c r="L188">
        <v>5.4718981972428422E-2</v>
      </c>
      <c r="M188">
        <v>0</v>
      </c>
      <c r="N188">
        <v>7.8206506768665541E-4</v>
      </c>
      <c r="O188">
        <v>4.839869284358253E-2</v>
      </c>
      <c r="P188">
        <v>6.1597512228507727E-2</v>
      </c>
    </row>
    <row r="189" spans="1:16" x14ac:dyDescent="0.25">
      <c r="A189" s="2">
        <v>41699</v>
      </c>
      <c r="B189" t="s">
        <v>176</v>
      </c>
      <c r="C189" t="s">
        <v>69</v>
      </c>
      <c r="D189" t="s">
        <v>70</v>
      </c>
      <c r="E189" t="s">
        <v>137</v>
      </c>
      <c r="F189" t="s">
        <v>138</v>
      </c>
      <c r="G189">
        <v>0</v>
      </c>
      <c r="H189">
        <v>0</v>
      </c>
      <c r="I189">
        <v>0</v>
      </c>
      <c r="J189">
        <v>0</v>
      </c>
      <c r="M189">
        <v>0</v>
      </c>
      <c r="N189">
        <v>1</v>
      </c>
      <c r="O189">
        <v>0</v>
      </c>
      <c r="P189">
        <v>1</v>
      </c>
    </row>
    <row r="190" spans="1:16" x14ac:dyDescent="0.25">
      <c r="A190" s="2">
        <v>41699</v>
      </c>
      <c r="B190" t="s">
        <v>176</v>
      </c>
      <c r="C190" t="s">
        <v>69</v>
      </c>
      <c r="D190" t="s">
        <v>70</v>
      </c>
      <c r="E190" t="s">
        <v>139</v>
      </c>
      <c r="F190" t="s">
        <v>140</v>
      </c>
      <c r="G190">
        <v>1776</v>
      </c>
      <c r="H190">
        <v>82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2.0749161438639459E-3</v>
      </c>
      <c r="O190">
        <v>0</v>
      </c>
      <c r="P190">
        <v>2.0749161438639459E-3</v>
      </c>
    </row>
    <row r="191" spans="1:16" x14ac:dyDescent="0.25">
      <c r="A191" s="2">
        <v>41699</v>
      </c>
      <c r="B191" t="s">
        <v>176</v>
      </c>
      <c r="C191" t="s">
        <v>69</v>
      </c>
      <c r="D191" t="s">
        <v>70</v>
      </c>
      <c r="E191" t="s">
        <v>141</v>
      </c>
      <c r="F191" t="s">
        <v>142</v>
      </c>
    </row>
    <row r="192" spans="1:16" x14ac:dyDescent="0.25">
      <c r="A192" s="2">
        <v>41699</v>
      </c>
      <c r="B192" t="s">
        <v>176</v>
      </c>
      <c r="C192" t="s">
        <v>69</v>
      </c>
      <c r="D192" t="s">
        <v>70</v>
      </c>
      <c r="E192" t="s">
        <v>143</v>
      </c>
      <c r="F192" t="s">
        <v>144</v>
      </c>
      <c r="G192">
        <v>1123</v>
      </c>
      <c r="H192">
        <v>106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3.2794544848114651E-3</v>
      </c>
      <c r="O192">
        <v>0</v>
      </c>
      <c r="P192">
        <v>3.2794544848114651E-3</v>
      </c>
    </row>
    <row r="193" spans="1:16" x14ac:dyDescent="0.25">
      <c r="A193" s="2">
        <v>41699</v>
      </c>
      <c r="B193" t="s">
        <v>176</v>
      </c>
      <c r="C193" t="s">
        <v>69</v>
      </c>
      <c r="D193" t="s">
        <v>70</v>
      </c>
      <c r="E193" t="s">
        <v>145</v>
      </c>
      <c r="F193" t="s">
        <v>146</v>
      </c>
      <c r="G193">
        <v>1790</v>
      </c>
      <c r="H193">
        <v>1478</v>
      </c>
      <c r="I193">
        <v>4</v>
      </c>
      <c r="J193">
        <v>1</v>
      </c>
      <c r="K193">
        <v>5.5865921787709492E-4</v>
      </c>
      <c r="L193">
        <v>2.2346368715083801E-3</v>
      </c>
      <c r="M193">
        <v>1.41439267805903E-5</v>
      </c>
      <c r="N193">
        <v>3.1086780076975029E-3</v>
      </c>
      <c r="O193">
        <v>6.0918850012398225E-4</v>
      </c>
      <c r="P193">
        <v>5.711589220871032E-3</v>
      </c>
    </row>
    <row r="194" spans="1:16" x14ac:dyDescent="0.25">
      <c r="A194" s="2">
        <v>41699</v>
      </c>
      <c r="B194" t="s">
        <v>176</v>
      </c>
      <c r="C194" t="s">
        <v>69</v>
      </c>
      <c r="D194" t="s">
        <v>70</v>
      </c>
      <c r="E194" t="s">
        <v>147</v>
      </c>
      <c r="F194" t="s">
        <v>148</v>
      </c>
      <c r="G194">
        <v>337</v>
      </c>
      <c r="H194">
        <v>148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1.0886537859595371E-2</v>
      </c>
      <c r="O194">
        <v>0</v>
      </c>
      <c r="P194">
        <v>1.0886537859595371E-2</v>
      </c>
    </row>
    <row r="195" spans="1:16" x14ac:dyDescent="0.25">
      <c r="A195" s="2">
        <v>41699</v>
      </c>
      <c r="B195" t="s">
        <v>176</v>
      </c>
      <c r="C195" t="s">
        <v>69</v>
      </c>
      <c r="D195" t="s">
        <v>70</v>
      </c>
      <c r="E195" t="s">
        <v>149</v>
      </c>
      <c r="F195" t="s">
        <v>150</v>
      </c>
      <c r="G195">
        <v>0</v>
      </c>
      <c r="H195">
        <v>0</v>
      </c>
      <c r="I195">
        <v>0</v>
      </c>
      <c r="J195">
        <v>0</v>
      </c>
      <c r="M195">
        <v>0</v>
      </c>
      <c r="N195">
        <v>1</v>
      </c>
      <c r="O195">
        <v>0</v>
      </c>
      <c r="P195">
        <v>1</v>
      </c>
    </row>
    <row r="196" spans="1:16" x14ac:dyDescent="0.25">
      <c r="A196" s="2">
        <v>41699</v>
      </c>
      <c r="B196" t="s">
        <v>176</v>
      </c>
      <c r="C196" t="s">
        <v>69</v>
      </c>
      <c r="D196" t="s">
        <v>70</v>
      </c>
      <c r="E196" t="s">
        <v>151</v>
      </c>
      <c r="F196" t="s">
        <v>152</v>
      </c>
    </row>
    <row r="197" spans="1:16" x14ac:dyDescent="0.25">
      <c r="A197" s="2">
        <v>41699</v>
      </c>
      <c r="B197" t="s">
        <v>176</v>
      </c>
      <c r="C197" t="s">
        <v>69</v>
      </c>
      <c r="D197" t="s">
        <v>70</v>
      </c>
      <c r="E197" t="s">
        <v>153</v>
      </c>
      <c r="F197" t="s">
        <v>154</v>
      </c>
    </row>
    <row r="198" spans="1:16" x14ac:dyDescent="0.25">
      <c r="A198" s="2">
        <v>41699</v>
      </c>
      <c r="B198" t="s">
        <v>176</v>
      </c>
      <c r="C198" t="s">
        <v>69</v>
      </c>
      <c r="D198" t="s">
        <v>70</v>
      </c>
      <c r="E198" t="s">
        <v>155</v>
      </c>
      <c r="F198" t="s">
        <v>156</v>
      </c>
    </row>
    <row r="199" spans="1:16" x14ac:dyDescent="0.25">
      <c r="A199" s="2">
        <v>41699</v>
      </c>
      <c r="B199" t="s">
        <v>176</v>
      </c>
      <c r="C199" t="s">
        <v>69</v>
      </c>
      <c r="D199" t="s">
        <v>70</v>
      </c>
      <c r="E199" t="s">
        <v>157</v>
      </c>
      <c r="F199" t="s">
        <v>158</v>
      </c>
    </row>
    <row r="200" spans="1:16" x14ac:dyDescent="0.25">
      <c r="A200" s="2">
        <v>41699</v>
      </c>
      <c r="B200" t="s">
        <v>176</v>
      </c>
      <c r="C200" t="s">
        <v>69</v>
      </c>
      <c r="D200" t="s">
        <v>70</v>
      </c>
      <c r="E200" t="s">
        <v>159</v>
      </c>
      <c r="F200" t="s">
        <v>160</v>
      </c>
    </row>
    <row r="201" spans="1:16" x14ac:dyDescent="0.25">
      <c r="A201" s="2">
        <v>41699</v>
      </c>
      <c r="B201" t="s">
        <v>176</v>
      </c>
      <c r="C201" t="s">
        <v>69</v>
      </c>
      <c r="D201" t="s">
        <v>70</v>
      </c>
      <c r="E201" t="s">
        <v>161</v>
      </c>
      <c r="F201" t="s">
        <v>162</v>
      </c>
    </row>
    <row r="202" spans="1:16" x14ac:dyDescent="0.25">
      <c r="A202" s="2">
        <v>41699</v>
      </c>
      <c r="B202" t="s">
        <v>176</v>
      </c>
      <c r="C202" t="s">
        <v>69</v>
      </c>
      <c r="D202" t="s">
        <v>70</v>
      </c>
      <c r="E202" t="s">
        <v>163</v>
      </c>
      <c r="F202" t="s">
        <v>164</v>
      </c>
    </row>
    <row r="203" spans="1:16" x14ac:dyDescent="0.25">
      <c r="A203" s="2">
        <v>41699</v>
      </c>
      <c r="B203" t="s">
        <v>176</v>
      </c>
      <c r="C203" t="s">
        <v>69</v>
      </c>
      <c r="D203" t="s">
        <v>70</v>
      </c>
      <c r="E203" t="s">
        <v>165</v>
      </c>
      <c r="F203" t="s">
        <v>166</v>
      </c>
    </row>
    <row r="204" spans="1:16" x14ac:dyDescent="0.25">
      <c r="A204" s="2">
        <v>41699</v>
      </c>
      <c r="B204" t="s">
        <v>176</v>
      </c>
      <c r="C204" t="s">
        <v>69</v>
      </c>
      <c r="D204" t="s">
        <v>70</v>
      </c>
      <c r="E204" t="s">
        <v>167</v>
      </c>
      <c r="F204" t="s">
        <v>168</v>
      </c>
      <c r="G204">
        <v>0</v>
      </c>
      <c r="H204">
        <v>0</v>
      </c>
      <c r="I204">
        <v>0</v>
      </c>
      <c r="J204">
        <v>0</v>
      </c>
      <c r="M204">
        <v>0</v>
      </c>
      <c r="N204">
        <v>1</v>
      </c>
      <c r="O204">
        <v>0</v>
      </c>
      <c r="P204">
        <v>1</v>
      </c>
    </row>
    <row r="205" spans="1:16" x14ac:dyDescent="0.25">
      <c r="A205" s="2">
        <v>41699</v>
      </c>
      <c r="B205" t="s">
        <v>176</v>
      </c>
      <c r="C205" t="s">
        <v>69</v>
      </c>
      <c r="D205" t="s">
        <v>70</v>
      </c>
      <c r="E205" t="s">
        <v>169</v>
      </c>
      <c r="F205" t="s">
        <v>170</v>
      </c>
      <c r="G205">
        <v>19</v>
      </c>
      <c r="H205">
        <v>19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0.1764669118069653</v>
      </c>
      <c r="O205">
        <v>0</v>
      </c>
      <c r="P205">
        <v>0.1764669118069653</v>
      </c>
    </row>
    <row r="206" spans="1:16" x14ac:dyDescent="0.25">
      <c r="A206" s="2">
        <v>41699</v>
      </c>
      <c r="B206" t="s">
        <v>176</v>
      </c>
      <c r="C206" t="s">
        <v>69</v>
      </c>
      <c r="D206" t="s">
        <v>70</v>
      </c>
      <c r="E206" t="s">
        <v>171</v>
      </c>
      <c r="F206" t="s">
        <v>172</v>
      </c>
      <c r="G206">
        <v>0</v>
      </c>
      <c r="H206">
        <v>0</v>
      </c>
      <c r="I206">
        <v>0</v>
      </c>
      <c r="J206">
        <v>0</v>
      </c>
      <c r="M206">
        <v>0</v>
      </c>
      <c r="N206">
        <v>1</v>
      </c>
      <c r="O206">
        <v>0</v>
      </c>
      <c r="P206">
        <v>1</v>
      </c>
    </row>
    <row r="207" spans="1:16" x14ac:dyDescent="0.25">
      <c r="A207" s="2">
        <v>41699</v>
      </c>
      <c r="B207" t="s">
        <v>176</v>
      </c>
      <c r="C207" t="s">
        <v>69</v>
      </c>
      <c r="D207" t="s">
        <v>70</v>
      </c>
      <c r="E207" t="s">
        <v>173</v>
      </c>
      <c r="F207" t="s">
        <v>174</v>
      </c>
      <c r="G207">
        <v>3629</v>
      </c>
      <c r="H207">
        <v>0</v>
      </c>
      <c r="I207">
        <v>9</v>
      </c>
      <c r="J207">
        <v>0</v>
      </c>
      <c r="K207">
        <v>0</v>
      </c>
      <c r="L207">
        <v>2.480022044640397E-3</v>
      </c>
      <c r="M207">
        <v>0</v>
      </c>
      <c r="N207">
        <v>1.01598380153068E-3</v>
      </c>
      <c r="O207">
        <v>1.134631561994674E-3</v>
      </c>
      <c r="P207">
        <v>4.7026111086190189E-3</v>
      </c>
    </row>
    <row r="208" spans="1:16" x14ac:dyDescent="0.25">
      <c r="A208" s="2">
        <v>41699</v>
      </c>
      <c r="B208" t="s">
        <v>176</v>
      </c>
      <c r="C208" t="s">
        <v>17</v>
      </c>
      <c r="D208" t="s">
        <v>18</v>
      </c>
      <c r="E208" t="s">
        <v>19</v>
      </c>
      <c r="F208" t="s">
        <v>20</v>
      </c>
      <c r="G208">
        <v>1010</v>
      </c>
    </row>
    <row r="209" spans="1:16" x14ac:dyDescent="0.25">
      <c r="A209" s="2">
        <v>41730</v>
      </c>
      <c r="B209" t="s">
        <v>177</v>
      </c>
      <c r="C209" t="s">
        <v>69</v>
      </c>
      <c r="D209" t="s">
        <v>70</v>
      </c>
      <c r="E209" t="s">
        <v>71</v>
      </c>
      <c r="F209" t="s">
        <v>72</v>
      </c>
    </row>
    <row r="210" spans="1:16" x14ac:dyDescent="0.25">
      <c r="A210" s="2">
        <v>41730</v>
      </c>
      <c r="B210" t="s">
        <v>177</v>
      </c>
      <c r="C210" t="s">
        <v>69</v>
      </c>
      <c r="D210" t="s">
        <v>70</v>
      </c>
      <c r="E210" t="s">
        <v>73</v>
      </c>
      <c r="F210" t="s">
        <v>74</v>
      </c>
    </row>
    <row r="211" spans="1:16" x14ac:dyDescent="0.25">
      <c r="A211" s="2">
        <v>41730</v>
      </c>
      <c r="B211" t="s">
        <v>177</v>
      </c>
      <c r="C211" t="s">
        <v>69</v>
      </c>
      <c r="D211" t="s">
        <v>70</v>
      </c>
      <c r="E211" t="s">
        <v>75</v>
      </c>
      <c r="F211" t="s">
        <v>76</v>
      </c>
      <c r="G211">
        <v>598</v>
      </c>
      <c r="H211">
        <v>15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6.1497074043470558E-3</v>
      </c>
      <c r="O211">
        <v>0</v>
      </c>
      <c r="P211">
        <v>6.1497074043470558E-3</v>
      </c>
    </row>
    <row r="212" spans="1:16" x14ac:dyDescent="0.25">
      <c r="A212" s="2">
        <v>41730</v>
      </c>
      <c r="B212" t="s">
        <v>177</v>
      </c>
      <c r="C212" t="s">
        <v>69</v>
      </c>
      <c r="D212" t="s">
        <v>70</v>
      </c>
      <c r="E212" t="s">
        <v>77</v>
      </c>
      <c r="F212" t="s">
        <v>78</v>
      </c>
    </row>
    <row r="213" spans="1:16" x14ac:dyDescent="0.25">
      <c r="A213" s="2">
        <v>41730</v>
      </c>
      <c r="B213" t="s">
        <v>177</v>
      </c>
      <c r="C213" t="s">
        <v>69</v>
      </c>
      <c r="D213" t="s">
        <v>70</v>
      </c>
      <c r="E213" t="s">
        <v>79</v>
      </c>
      <c r="F213" t="s">
        <v>80</v>
      </c>
    </row>
    <row r="214" spans="1:16" x14ac:dyDescent="0.25">
      <c r="A214" s="2">
        <v>41730</v>
      </c>
      <c r="B214" t="s">
        <v>177</v>
      </c>
      <c r="C214" t="s">
        <v>69</v>
      </c>
      <c r="D214" t="s">
        <v>70</v>
      </c>
      <c r="E214" t="s">
        <v>81</v>
      </c>
      <c r="F214" t="s">
        <v>82</v>
      </c>
      <c r="G214">
        <v>77</v>
      </c>
      <c r="H214">
        <v>18</v>
      </c>
      <c r="J214">
        <v>0</v>
      </c>
      <c r="K214">
        <v>0</v>
      </c>
      <c r="M214">
        <v>0</v>
      </c>
      <c r="N214">
        <v>4.6778068160404078E-2</v>
      </c>
    </row>
    <row r="215" spans="1:16" x14ac:dyDescent="0.25">
      <c r="A215" s="2">
        <v>41730</v>
      </c>
      <c r="B215" t="s">
        <v>177</v>
      </c>
      <c r="C215" t="s">
        <v>69</v>
      </c>
      <c r="D215" t="s">
        <v>70</v>
      </c>
      <c r="E215" t="s">
        <v>83</v>
      </c>
      <c r="F215" t="s">
        <v>84</v>
      </c>
      <c r="G215">
        <v>175</v>
      </c>
      <c r="H215">
        <v>10</v>
      </c>
    </row>
    <row r="216" spans="1:16" x14ac:dyDescent="0.25">
      <c r="A216" s="2">
        <v>41730</v>
      </c>
      <c r="B216" t="s">
        <v>177</v>
      </c>
      <c r="C216" t="s">
        <v>69</v>
      </c>
      <c r="D216" t="s">
        <v>70</v>
      </c>
      <c r="E216" t="s">
        <v>85</v>
      </c>
      <c r="F216" t="s">
        <v>86</v>
      </c>
      <c r="G216">
        <v>0</v>
      </c>
      <c r="H216">
        <v>0</v>
      </c>
      <c r="I216">
        <v>0</v>
      </c>
      <c r="J216">
        <v>0</v>
      </c>
      <c r="M216">
        <v>0</v>
      </c>
      <c r="N216">
        <v>1</v>
      </c>
      <c r="O216">
        <v>0</v>
      </c>
      <c r="P216">
        <v>1</v>
      </c>
    </row>
    <row r="217" spans="1:16" x14ac:dyDescent="0.25">
      <c r="A217" s="2">
        <v>41730</v>
      </c>
      <c r="B217" t="s">
        <v>177</v>
      </c>
      <c r="C217" t="s">
        <v>69</v>
      </c>
      <c r="D217" t="s">
        <v>70</v>
      </c>
      <c r="E217" t="s">
        <v>87</v>
      </c>
      <c r="F217" t="s">
        <v>88</v>
      </c>
      <c r="G217">
        <v>5913</v>
      </c>
      <c r="H217">
        <v>707</v>
      </c>
      <c r="I217">
        <v>99</v>
      </c>
      <c r="J217">
        <v>0</v>
      </c>
      <c r="K217">
        <v>0</v>
      </c>
      <c r="L217">
        <v>1.6742770167427701E-2</v>
      </c>
      <c r="M217">
        <v>0</v>
      </c>
      <c r="N217">
        <v>6.236646410735906E-4</v>
      </c>
      <c r="O217">
        <v>1.3627984984338169E-2</v>
      </c>
      <c r="P217">
        <v>2.0346507424140011E-2</v>
      </c>
    </row>
    <row r="218" spans="1:16" x14ac:dyDescent="0.25">
      <c r="A218" s="2">
        <v>41730</v>
      </c>
      <c r="B218" t="s">
        <v>177</v>
      </c>
      <c r="C218" t="s">
        <v>69</v>
      </c>
      <c r="D218" t="s">
        <v>70</v>
      </c>
      <c r="E218" t="s">
        <v>89</v>
      </c>
      <c r="F218" t="s">
        <v>90</v>
      </c>
    </row>
    <row r="219" spans="1:16" x14ac:dyDescent="0.25">
      <c r="A219" s="2">
        <v>41730</v>
      </c>
      <c r="B219" t="s">
        <v>177</v>
      </c>
      <c r="C219" t="s">
        <v>69</v>
      </c>
      <c r="D219" t="s">
        <v>70</v>
      </c>
      <c r="E219" t="s">
        <v>91</v>
      </c>
      <c r="F219" t="s">
        <v>92</v>
      </c>
      <c r="G219">
        <v>170536</v>
      </c>
      <c r="H219">
        <v>71010</v>
      </c>
      <c r="I219">
        <v>189</v>
      </c>
      <c r="J219">
        <v>109</v>
      </c>
      <c r="K219">
        <v>6.3916123281887699E-4</v>
      </c>
      <c r="L219">
        <v>1.1082703945208051E-3</v>
      </c>
      <c r="M219">
        <v>5.2484635146520127E-4</v>
      </c>
      <c r="N219">
        <v>7.7096784186775835E-4</v>
      </c>
      <c r="O219">
        <v>9.5596345001859671E-4</v>
      </c>
      <c r="P219">
        <v>1.2779241149502489E-3</v>
      </c>
    </row>
    <row r="220" spans="1:16" x14ac:dyDescent="0.25">
      <c r="A220" s="2">
        <v>41730</v>
      </c>
      <c r="B220" t="s">
        <v>177</v>
      </c>
      <c r="C220" t="s">
        <v>69</v>
      </c>
      <c r="D220" t="s">
        <v>70</v>
      </c>
      <c r="E220" t="s">
        <v>93</v>
      </c>
      <c r="F220" t="s">
        <v>94</v>
      </c>
    </row>
    <row r="221" spans="1:16" x14ac:dyDescent="0.25">
      <c r="A221" s="2">
        <v>41730</v>
      </c>
      <c r="B221" t="s">
        <v>177</v>
      </c>
      <c r="C221" t="s">
        <v>69</v>
      </c>
      <c r="D221" t="s">
        <v>70</v>
      </c>
      <c r="E221" t="s">
        <v>95</v>
      </c>
      <c r="F221" t="s">
        <v>96</v>
      </c>
      <c r="G221">
        <v>0</v>
      </c>
      <c r="H221">
        <v>0</v>
      </c>
      <c r="I221">
        <v>0</v>
      </c>
      <c r="J221">
        <v>0</v>
      </c>
      <c r="M221">
        <v>0</v>
      </c>
      <c r="N221">
        <v>1</v>
      </c>
      <c r="O221">
        <v>0</v>
      </c>
      <c r="P221">
        <v>1</v>
      </c>
    </row>
    <row r="222" spans="1:16" x14ac:dyDescent="0.25">
      <c r="A222" s="2">
        <v>41730</v>
      </c>
      <c r="B222" t="s">
        <v>177</v>
      </c>
      <c r="C222" t="s">
        <v>69</v>
      </c>
      <c r="D222" t="s">
        <v>70</v>
      </c>
      <c r="E222" t="s">
        <v>97</v>
      </c>
      <c r="F222" t="s">
        <v>98</v>
      </c>
    </row>
    <row r="223" spans="1:16" x14ac:dyDescent="0.25">
      <c r="A223" s="2">
        <v>41730</v>
      </c>
      <c r="B223" t="s">
        <v>177</v>
      </c>
      <c r="C223" t="s">
        <v>69</v>
      </c>
      <c r="D223" t="s">
        <v>70</v>
      </c>
      <c r="E223" t="s">
        <v>99</v>
      </c>
      <c r="F223" t="s">
        <v>100</v>
      </c>
    </row>
    <row r="224" spans="1:16" x14ac:dyDescent="0.25">
      <c r="A224" s="2">
        <v>41730</v>
      </c>
      <c r="B224" t="s">
        <v>177</v>
      </c>
      <c r="C224" t="s">
        <v>69</v>
      </c>
      <c r="D224" t="s">
        <v>70</v>
      </c>
      <c r="E224" t="s">
        <v>101</v>
      </c>
      <c r="F224" t="s">
        <v>102</v>
      </c>
      <c r="G224">
        <v>9435</v>
      </c>
      <c r="H224">
        <v>4114</v>
      </c>
      <c r="I224">
        <v>207</v>
      </c>
      <c r="J224">
        <v>9</v>
      </c>
      <c r="K224">
        <v>9.5389507154213036E-4</v>
      </c>
      <c r="L224">
        <v>2.1939586645469002E-2</v>
      </c>
      <c r="M224">
        <v>4.3627139645441472E-4</v>
      </c>
      <c r="N224">
        <v>1.8100142024038181E-3</v>
      </c>
      <c r="O224">
        <v>1.9079110964985491E-2</v>
      </c>
      <c r="P224">
        <v>2.5100224487891402E-2</v>
      </c>
    </row>
    <row r="225" spans="1:16" x14ac:dyDescent="0.25">
      <c r="A225" s="2">
        <v>41730</v>
      </c>
      <c r="B225" t="s">
        <v>177</v>
      </c>
      <c r="C225" t="s">
        <v>69</v>
      </c>
      <c r="D225" t="s">
        <v>70</v>
      </c>
      <c r="E225" t="s">
        <v>103</v>
      </c>
      <c r="F225" t="s">
        <v>104</v>
      </c>
      <c r="G225">
        <v>424</v>
      </c>
      <c r="J225">
        <v>0</v>
      </c>
      <c r="K225">
        <v>0</v>
      </c>
      <c r="M225">
        <v>0</v>
      </c>
      <c r="N225">
        <v>8.6624502807309822E-3</v>
      </c>
    </row>
    <row r="226" spans="1:16" x14ac:dyDescent="0.25">
      <c r="A226" s="2">
        <v>41730</v>
      </c>
      <c r="B226" t="s">
        <v>177</v>
      </c>
      <c r="C226" t="s">
        <v>69</v>
      </c>
      <c r="D226" t="s">
        <v>70</v>
      </c>
      <c r="E226" t="s">
        <v>105</v>
      </c>
      <c r="F226" t="s">
        <v>106</v>
      </c>
    </row>
    <row r="227" spans="1:16" x14ac:dyDescent="0.25">
      <c r="A227" s="2">
        <v>41730</v>
      </c>
      <c r="B227" t="s">
        <v>177</v>
      </c>
      <c r="C227" t="s">
        <v>69</v>
      </c>
      <c r="D227" t="s">
        <v>70</v>
      </c>
      <c r="E227" t="s">
        <v>107</v>
      </c>
      <c r="F227" t="s">
        <v>108</v>
      </c>
    </row>
    <row r="228" spans="1:16" x14ac:dyDescent="0.25">
      <c r="A228" s="2">
        <v>41730</v>
      </c>
      <c r="B228" t="s">
        <v>177</v>
      </c>
      <c r="C228" t="s">
        <v>69</v>
      </c>
      <c r="D228" t="s">
        <v>70</v>
      </c>
      <c r="E228" t="s">
        <v>109</v>
      </c>
      <c r="F228" t="s">
        <v>110</v>
      </c>
    </row>
    <row r="229" spans="1:16" x14ac:dyDescent="0.25">
      <c r="A229" s="2">
        <v>41730</v>
      </c>
      <c r="B229" t="s">
        <v>177</v>
      </c>
      <c r="C229" t="s">
        <v>69</v>
      </c>
      <c r="D229" t="s">
        <v>70</v>
      </c>
      <c r="E229" t="s">
        <v>111</v>
      </c>
      <c r="F229" t="s">
        <v>112</v>
      </c>
      <c r="G229">
        <v>508</v>
      </c>
      <c r="I229">
        <v>21</v>
      </c>
      <c r="J229">
        <v>1</v>
      </c>
      <c r="K229">
        <v>1.968503937007874E-3</v>
      </c>
      <c r="L229">
        <v>4.1338582677165357E-2</v>
      </c>
      <c r="M229">
        <v>4.9836962790791993E-5</v>
      </c>
      <c r="N229">
        <v>1.091857774911675E-2</v>
      </c>
      <c r="O229">
        <v>2.5768325468264221E-2</v>
      </c>
      <c r="P229">
        <v>6.249825053372271E-2</v>
      </c>
    </row>
    <row r="230" spans="1:16" x14ac:dyDescent="0.25">
      <c r="A230" s="2">
        <v>41730</v>
      </c>
      <c r="B230" t="s">
        <v>177</v>
      </c>
      <c r="C230" t="s">
        <v>69</v>
      </c>
      <c r="D230" t="s">
        <v>70</v>
      </c>
      <c r="E230" t="s">
        <v>113</v>
      </c>
      <c r="F230" t="s">
        <v>114</v>
      </c>
      <c r="G230">
        <v>2433</v>
      </c>
      <c r="H230">
        <v>2433</v>
      </c>
      <c r="I230">
        <v>7</v>
      </c>
      <c r="J230">
        <v>0</v>
      </c>
      <c r="K230">
        <v>0</v>
      </c>
      <c r="L230">
        <v>2.8771064529387589E-3</v>
      </c>
      <c r="M230">
        <v>0</v>
      </c>
      <c r="N230">
        <v>1.5150367258743079E-3</v>
      </c>
      <c r="O230">
        <v>1.1575042001690499E-3</v>
      </c>
      <c r="P230">
        <v>5.9188996049557878E-3</v>
      </c>
    </row>
    <row r="231" spans="1:16" x14ac:dyDescent="0.25">
      <c r="A231" s="2">
        <v>41730</v>
      </c>
      <c r="B231" t="s">
        <v>177</v>
      </c>
      <c r="C231" t="s">
        <v>69</v>
      </c>
      <c r="D231" t="s">
        <v>70</v>
      </c>
      <c r="E231" t="s">
        <v>115</v>
      </c>
      <c r="F231" t="s">
        <v>116</v>
      </c>
      <c r="G231">
        <v>2948</v>
      </c>
      <c r="H231">
        <v>1149</v>
      </c>
      <c r="I231">
        <v>26</v>
      </c>
      <c r="J231">
        <v>0</v>
      </c>
      <c r="K231">
        <v>0</v>
      </c>
      <c r="L231">
        <v>8.8195386702849387E-3</v>
      </c>
      <c r="M231">
        <v>0</v>
      </c>
      <c r="N231">
        <v>1.250533391998658E-3</v>
      </c>
      <c r="O231">
        <v>5.7690733651174029E-3</v>
      </c>
      <c r="P231">
        <v>1.28961368057805E-2</v>
      </c>
    </row>
    <row r="232" spans="1:16" x14ac:dyDescent="0.25">
      <c r="A232" s="2">
        <v>41730</v>
      </c>
      <c r="B232" t="s">
        <v>177</v>
      </c>
      <c r="C232" t="s">
        <v>69</v>
      </c>
      <c r="D232" t="s">
        <v>70</v>
      </c>
      <c r="E232" t="s">
        <v>117</v>
      </c>
      <c r="F232" t="s">
        <v>118</v>
      </c>
      <c r="G232">
        <v>0</v>
      </c>
      <c r="H232">
        <v>102</v>
      </c>
      <c r="I232">
        <v>0</v>
      </c>
      <c r="J232">
        <v>0</v>
      </c>
      <c r="M232">
        <v>0</v>
      </c>
      <c r="N232">
        <v>1</v>
      </c>
      <c r="O232">
        <v>0</v>
      </c>
      <c r="P232">
        <v>1</v>
      </c>
    </row>
    <row r="233" spans="1:16" x14ac:dyDescent="0.25">
      <c r="A233" s="2">
        <v>41730</v>
      </c>
      <c r="B233" t="s">
        <v>177</v>
      </c>
      <c r="C233" t="s">
        <v>69</v>
      </c>
      <c r="D233" t="s">
        <v>70</v>
      </c>
      <c r="E233" t="s">
        <v>119</v>
      </c>
      <c r="F233" t="s">
        <v>120</v>
      </c>
    </row>
    <row r="234" spans="1:16" x14ac:dyDescent="0.25">
      <c r="A234" s="2">
        <v>41730</v>
      </c>
      <c r="B234" t="s">
        <v>177</v>
      </c>
      <c r="C234" t="s">
        <v>69</v>
      </c>
      <c r="D234" t="s">
        <v>70</v>
      </c>
      <c r="E234" t="s">
        <v>121</v>
      </c>
      <c r="F234" t="s">
        <v>122</v>
      </c>
      <c r="G234">
        <v>0</v>
      </c>
      <c r="H234">
        <v>339</v>
      </c>
      <c r="I234">
        <v>0</v>
      </c>
      <c r="J234">
        <v>0</v>
      </c>
      <c r="M234">
        <v>0</v>
      </c>
      <c r="N234">
        <v>1</v>
      </c>
      <c r="O234">
        <v>0</v>
      </c>
      <c r="P234">
        <v>1</v>
      </c>
    </row>
    <row r="235" spans="1:16" x14ac:dyDescent="0.25">
      <c r="A235" s="2">
        <v>41730</v>
      </c>
      <c r="B235" t="s">
        <v>177</v>
      </c>
      <c r="C235" t="s">
        <v>69</v>
      </c>
      <c r="D235" t="s">
        <v>70</v>
      </c>
      <c r="E235" t="s">
        <v>123</v>
      </c>
      <c r="F235" t="s">
        <v>124</v>
      </c>
      <c r="G235">
        <v>611</v>
      </c>
      <c r="H235">
        <v>46</v>
      </c>
      <c r="I235">
        <v>3</v>
      </c>
      <c r="J235">
        <v>1</v>
      </c>
      <c r="K235">
        <v>1.6366612111292961E-3</v>
      </c>
      <c r="L235">
        <v>4.9099836333878887E-3</v>
      </c>
      <c r="M235">
        <v>4.1435815791576882E-5</v>
      </c>
      <c r="N235">
        <v>9.0848508353874591E-3</v>
      </c>
      <c r="O235">
        <v>1.013703499107069E-3</v>
      </c>
      <c r="P235">
        <v>1.428147417990999E-2</v>
      </c>
    </row>
    <row r="236" spans="1:16" x14ac:dyDescent="0.25">
      <c r="A236" s="2">
        <v>41730</v>
      </c>
      <c r="B236" t="s">
        <v>177</v>
      </c>
      <c r="C236" t="s">
        <v>69</v>
      </c>
      <c r="D236" t="s">
        <v>70</v>
      </c>
      <c r="E236" t="s">
        <v>125</v>
      </c>
      <c r="F236" t="s">
        <v>126</v>
      </c>
    </row>
    <row r="237" spans="1:16" x14ac:dyDescent="0.25">
      <c r="A237" s="2">
        <v>41730</v>
      </c>
      <c r="B237" t="s">
        <v>177</v>
      </c>
      <c r="C237" t="s">
        <v>69</v>
      </c>
      <c r="D237" t="s">
        <v>70</v>
      </c>
      <c r="E237" t="s">
        <v>127</v>
      </c>
      <c r="F237" t="s">
        <v>128</v>
      </c>
    </row>
    <row r="238" spans="1:16" x14ac:dyDescent="0.25">
      <c r="A238" s="2">
        <v>41730</v>
      </c>
      <c r="B238" t="s">
        <v>177</v>
      </c>
      <c r="C238" t="s">
        <v>69</v>
      </c>
      <c r="D238" t="s">
        <v>70</v>
      </c>
      <c r="E238" t="s">
        <v>129</v>
      </c>
      <c r="F238" t="s">
        <v>130</v>
      </c>
      <c r="G238">
        <v>994</v>
      </c>
      <c r="I238">
        <v>153</v>
      </c>
      <c r="J238">
        <v>0</v>
      </c>
      <c r="K238">
        <v>0</v>
      </c>
      <c r="L238">
        <v>0.15392354124748489</v>
      </c>
      <c r="M238">
        <v>0</v>
      </c>
      <c r="N238">
        <v>3.7042685393531369E-3</v>
      </c>
      <c r="O238">
        <v>0.13203734498979339</v>
      </c>
      <c r="P238">
        <v>0.17788129823142501</v>
      </c>
    </row>
    <row r="239" spans="1:16" x14ac:dyDescent="0.25">
      <c r="A239" s="2">
        <v>41730</v>
      </c>
      <c r="B239" t="s">
        <v>177</v>
      </c>
      <c r="C239" t="s">
        <v>69</v>
      </c>
      <c r="D239" t="s">
        <v>70</v>
      </c>
      <c r="E239" t="s">
        <v>131</v>
      </c>
      <c r="F239" t="s">
        <v>132</v>
      </c>
      <c r="G239">
        <v>13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0.24705263800047089</v>
      </c>
      <c r="O239">
        <v>0</v>
      </c>
      <c r="P239">
        <v>0.24705263800047089</v>
      </c>
    </row>
    <row r="240" spans="1:16" x14ac:dyDescent="0.25">
      <c r="A240" s="2">
        <v>41730</v>
      </c>
      <c r="B240" t="s">
        <v>177</v>
      </c>
      <c r="C240" t="s">
        <v>69</v>
      </c>
      <c r="D240" t="s">
        <v>70</v>
      </c>
      <c r="E240" t="s">
        <v>133</v>
      </c>
      <c r="F240" t="s">
        <v>134</v>
      </c>
      <c r="G240">
        <v>0</v>
      </c>
      <c r="H240">
        <v>411</v>
      </c>
      <c r="I240">
        <v>0</v>
      </c>
      <c r="J240">
        <v>2</v>
      </c>
      <c r="K240" t="s">
        <v>178</v>
      </c>
      <c r="O240">
        <v>0</v>
      </c>
      <c r="P240">
        <v>1</v>
      </c>
    </row>
    <row r="241" spans="1:16" x14ac:dyDescent="0.25">
      <c r="A241" s="2">
        <v>41730</v>
      </c>
      <c r="B241" t="s">
        <v>177</v>
      </c>
      <c r="C241" t="s">
        <v>69</v>
      </c>
      <c r="D241" t="s">
        <v>70</v>
      </c>
      <c r="E241" t="s">
        <v>135</v>
      </c>
      <c r="F241" t="s">
        <v>136</v>
      </c>
      <c r="G241">
        <v>5234</v>
      </c>
      <c r="H241">
        <v>951</v>
      </c>
      <c r="I241">
        <v>278</v>
      </c>
      <c r="J241">
        <v>0</v>
      </c>
      <c r="K241">
        <v>0</v>
      </c>
      <c r="L241">
        <v>5.3114252961406191E-2</v>
      </c>
      <c r="M241">
        <v>0</v>
      </c>
      <c r="N241">
        <v>7.0454333468729943E-4</v>
      </c>
      <c r="O241">
        <v>4.719380300722141E-2</v>
      </c>
      <c r="P241">
        <v>5.953902331677341E-2</v>
      </c>
    </row>
    <row r="242" spans="1:16" x14ac:dyDescent="0.25">
      <c r="A242" s="2">
        <v>41730</v>
      </c>
      <c r="B242" t="s">
        <v>177</v>
      </c>
      <c r="C242" t="s">
        <v>69</v>
      </c>
      <c r="D242" t="s">
        <v>70</v>
      </c>
      <c r="E242" t="s">
        <v>137</v>
      </c>
      <c r="F242" t="s">
        <v>138</v>
      </c>
      <c r="G242">
        <v>0</v>
      </c>
      <c r="H242">
        <v>0</v>
      </c>
      <c r="I242">
        <v>0</v>
      </c>
      <c r="J242">
        <v>0</v>
      </c>
      <c r="M242">
        <v>0</v>
      </c>
      <c r="N242">
        <v>1</v>
      </c>
      <c r="O242">
        <v>0</v>
      </c>
      <c r="P242">
        <v>1</v>
      </c>
    </row>
    <row r="243" spans="1:16" x14ac:dyDescent="0.25">
      <c r="A243" s="2">
        <v>41730</v>
      </c>
      <c r="B243" t="s">
        <v>177</v>
      </c>
      <c r="C243" t="s">
        <v>69</v>
      </c>
      <c r="D243" t="s">
        <v>70</v>
      </c>
      <c r="E243" t="s">
        <v>139</v>
      </c>
      <c r="F243" t="s">
        <v>140</v>
      </c>
      <c r="G243">
        <v>1667</v>
      </c>
      <c r="H243">
        <v>48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2.2104384702593301E-3</v>
      </c>
      <c r="O243">
        <v>0</v>
      </c>
      <c r="P243">
        <v>2.2104384702593301E-3</v>
      </c>
    </row>
    <row r="244" spans="1:16" x14ac:dyDescent="0.25">
      <c r="A244" s="2">
        <v>41730</v>
      </c>
      <c r="B244" t="s">
        <v>177</v>
      </c>
      <c r="C244" t="s">
        <v>69</v>
      </c>
      <c r="D244" t="s">
        <v>70</v>
      </c>
      <c r="E244" t="s">
        <v>141</v>
      </c>
      <c r="F244" t="s">
        <v>142</v>
      </c>
      <c r="G244">
        <v>841</v>
      </c>
      <c r="H244">
        <v>2031</v>
      </c>
      <c r="I244">
        <v>4</v>
      </c>
      <c r="J244">
        <v>2</v>
      </c>
      <c r="K244">
        <v>2.3781212841854928E-3</v>
      </c>
      <c r="L244">
        <v>4.7562425683709856E-3</v>
      </c>
      <c r="M244">
        <v>2.8813138504632892E-4</v>
      </c>
      <c r="N244">
        <v>8.5639487274996595E-3</v>
      </c>
      <c r="O244">
        <v>1.29739059743283E-3</v>
      </c>
      <c r="P244">
        <v>1.213274390091201E-2</v>
      </c>
    </row>
    <row r="245" spans="1:16" x14ac:dyDescent="0.25">
      <c r="A245" s="2">
        <v>41730</v>
      </c>
      <c r="B245" t="s">
        <v>177</v>
      </c>
      <c r="C245" t="s">
        <v>69</v>
      </c>
      <c r="D245" t="s">
        <v>70</v>
      </c>
      <c r="E245" t="s">
        <v>143</v>
      </c>
      <c r="F245" t="s">
        <v>144</v>
      </c>
      <c r="G245">
        <v>1830</v>
      </c>
      <c r="H245">
        <v>248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2.0137508001573791E-3</v>
      </c>
      <c r="O245">
        <v>0</v>
      </c>
      <c r="P245">
        <v>2.0137508001573791E-3</v>
      </c>
    </row>
    <row r="246" spans="1:16" x14ac:dyDescent="0.25">
      <c r="A246" s="2">
        <v>41730</v>
      </c>
      <c r="B246" t="s">
        <v>177</v>
      </c>
      <c r="C246" t="s">
        <v>69</v>
      </c>
      <c r="D246" t="s">
        <v>70</v>
      </c>
      <c r="E246" t="s">
        <v>145</v>
      </c>
      <c r="F246" t="s">
        <v>146</v>
      </c>
      <c r="G246">
        <v>1576</v>
      </c>
      <c r="H246">
        <v>1557</v>
      </c>
      <c r="I246">
        <v>10</v>
      </c>
      <c r="J246">
        <v>9</v>
      </c>
      <c r="K246">
        <v>5.7106598984771571E-3</v>
      </c>
      <c r="L246">
        <v>6.3451776649746192E-3</v>
      </c>
      <c r="M246">
        <v>2.614503020219506E-3</v>
      </c>
      <c r="N246">
        <v>1.081281649969257E-2</v>
      </c>
      <c r="O246">
        <v>3.0468285721949782E-3</v>
      </c>
      <c r="P246">
        <v>1.1637955435633399E-2</v>
      </c>
    </row>
    <row r="247" spans="1:16" x14ac:dyDescent="0.25">
      <c r="A247" s="2">
        <v>41730</v>
      </c>
      <c r="B247" t="s">
        <v>177</v>
      </c>
      <c r="C247" t="s">
        <v>69</v>
      </c>
      <c r="D247" t="s">
        <v>70</v>
      </c>
      <c r="E247" t="s">
        <v>147</v>
      </c>
      <c r="F247" t="s">
        <v>148</v>
      </c>
      <c r="G247">
        <v>436</v>
      </c>
      <c r="H247">
        <v>26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8.4250414230991888E-3</v>
      </c>
      <c r="O247">
        <v>0</v>
      </c>
      <c r="P247">
        <v>8.4250414230991888E-3</v>
      </c>
    </row>
    <row r="248" spans="1:16" x14ac:dyDescent="0.25">
      <c r="A248" s="2">
        <v>41730</v>
      </c>
      <c r="B248" t="s">
        <v>177</v>
      </c>
      <c r="C248" t="s">
        <v>69</v>
      </c>
      <c r="D248" t="s">
        <v>70</v>
      </c>
      <c r="E248" t="s">
        <v>149</v>
      </c>
      <c r="F248" t="s">
        <v>150</v>
      </c>
      <c r="G248">
        <v>0</v>
      </c>
      <c r="H248">
        <v>17</v>
      </c>
      <c r="I248">
        <v>0</v>
      </c>
      <c r="J248">
        <v>0</v>
      </c>
      <c r="M248">
        <v>0</v>
      </c>
      <c r="N248">
        <v>1</v>
      </c>
      <c r="O248">
        <v>0</v>
      </c>
      <c r="P248">
        <v>1</v>
      </c>
    </row>
    <row r="249" spans="1:16" x14ac:dyDescent="0.25">
      <c r="A249" s="2">
        <v>41730</v>
      </c>
      <c r="B249" t="s">
        <v>177</v>
      </c>
      <c r="C249" t="s">
        <v>69</v>
      </c>
      <c r="D249" t="s">
        <v>70</v>
      </c>
      <c r="E249" t="s">
        <v>151</v>
      </c>
      <c r="F249" t="s">
        <v>152</v>
      </c>
    </row>
    <row r="250" spans="1:16" x14ac:dyDescent="0.25">
      <c r="A250" s="2">
        <v>41730</v>
      </c>
      <c r="B250" t="s">
        <v>177</v>
      </c>
      <c r="C250" t="s">
        <v>69</v>
      </c>
      <c r="D250" t="s">
        <v>70</v>
      </c>
      <c r="E250" t="s">
        <v>153</v>
      </c>
      <c r="F250" t="s">
        <v>154</v>
      </c>
    </row>
    <row r="251" spans="1:16" x14ac:dyDescent="0.25">
      <c r="A251" s="2">
        <v>41730</v>
      </c>
      <c r="B251" t="s">
        <v>177</v>
      </c>
      <c r="C251" t="s">
        <v>69</v>
      </c>
      <c r="D251" t="s">
        <v>70</v>
      </c>
      <c r="E251" t="s">
        <v>155</v>
      </c>
      <c r="F251" t="s">
        <v>156</v>
      </c>
      <c r="G251">
        <v>118</v>
      </c>
      <c r="H251">
        <v>118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3.0778096074144501E-2</v>
      </c>
      <c r="O251">
        <v>0</v>
      </c>
      <c r="P251">
        <v>3.0778096074144501E-2</v>
      </c>
    </row>
    <row r="252" spans="1:16" x14ac:dyDescent="0.25">
      <c r="A252" s="2">
        <v>41730</v>
      </c>
      <c r="B252" t="s">
        <v>177</v>
      </c>
      <c r="C252" t="s">
        <v>69</v>
      </c>
      <c r="D252" t="s">
        <v>70</v>
      </c>
      <c r="E252" t="s">
        <v>157</v>
      </c>
      <c r="F252" t="s">
        <v>158</v>
      </c>
    </row>
    <row r="253" spans="1:16" x14ac:dyDescent="0.25">
      <c r="A253" s="2">
        <v>41730</v>
      </c>
      <c r="B253" t="s">
        <v>177</v>
      </c>
      <c r="C253" t="s">
        <v>69</v>
      </c>
      <c r="D253" t="s">
        <v>70</v>
      </c>
      <c r="E253" t="s">
        <v>159</v>
      </c>
      <c r="F253" t="s">
        <v>160</v>
      </c>
    </row>
    <row r="254" spans="1:16" x14ac:dyDescent="0.25">
      <c r="A254" s="2">
        <v>41730</v>
      </c>
      <c r="B254" t="s">
        <v>177</v>
      </c>
      <c r="C254" t="s">
        <v>69</v>
      </c>
      <c r="D254" t="s">
        <v>70</v>
      </c>
      <c r="E254" t="s">
        <v>161</v>
      </c>
      <c r="F254" t="s">
        <v>162</v>
      </c>
    </row>
    <row r="255" spans="1:16" x14ac:dyDescent="0.25">
      <c r="A255" s="2">
        <v>41730</v>
      </c>
      <c r="B255" t="s">
        <v>177</v>
      </c>
      <c r="C255" t="s">
        <v>69</v>
      </c>
      <c r="D255" t="s">
        <v>70</v>
      </c>
      <c r="E255" t="s">
        <v>163</v>
      </c>
      <c r="F255" t="s">
        <v>164</v>
      </c>
    </row>
    <row r="256" spans="1:16" x14ac:dyDescent="0.25">
      <c r="A256" s="2">
        <v>41730</v>
      </c>
      <c r="B256" t="s">
        <v>177</v>
      </c>
      <c r="C256" t="s">
        <v>69</v>
      </c>
      <c r="D256" t="s">
        <v>70</v>
      </c>
      <c r="E256" t="s">
        <v>165</v>
      </c>
      <c r="F256" t="s">
        <v>166</v>
      </c>
    </row>
    <row r="257" spans="1:16" x14ac:dyDescent="0.25">
      <c r="A257" s="2">
        <v>41730</v>
      </c>
      <c r="B257" t="s">
        <v>177</v>
      </c>
      <c r="C257" t="s">
        <v>69</v>
      </c>
      <c r="D257" t="s">
        <v>70</v>
      </c>
      <c r="E257" t="s">
        <v>167</v>
      </c>
      <c r="F257" t="s">
        <v>168</v>
      </c>
      <c r="G257">
        <v>4</v>
      </c>
      <c r="H257">
        <v>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0.60236463561647458</v>
      </c>
      <c r="O257">
        <v>0</v>
      </c>
      <c r="P257">
        <v>0.60236463561647458</v>
      </c>
    </row>
    <row r="258" spans="1:16" x14ac:dyDescent="0.25">
      <c r="A258" s="2">
        <v>41730</v>
      </c>
      <c r="B258" t="s">
        <v>177</v>
      </c>
      <c r="C258" t="s">
        <v>69</v>
      </c>
      <c r="D258" t="s">
        <v>70</v>
      </c>
      <c r="E258" t="s">
        <v>169</v>
      </c>
      <c r="F258" t="s">
        <v>170</v>
      </c>
      <c r="G258">
        <v>30</v>
      </c>
      <c r="H258">
        <v>30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0.1157033082220278</v>
      </c>
      <c r="O258">
        <v>0</v>
      </c>
      <c r="P258">
        <v>0.1157033082220278</v>
      </c>
    </row>
    <row r="259" spans="1:16" x14ac:dyDescent="0.25">
      <c r="A259" s="2">
        <v>41730</v>
      </c>
      <c r="B259" t="s">
        <v>177</v>
      </c>
      <c r="C259" t="s">
        <v>69</v>
      </c>
      <c r="D259" t="s">
        <v>70</v>
      </c>
      <c r="E259" t="s">
        <v>171</v>
      </c>
      <c r="F259" t="s">
        <v>172</v>
      </c>
      <c r="G259">
        <v>0</v>
      </c>
      <c r="H259">
        <v>0</v>
      </c>
      <c r="I259">
        <v>0</v>
      </c>
      <c r="J259">
        <v>0</v>
      </c>
      <c r="M259">
        <v>0</v>
      </c>
      <c r="N259">
        <v>1</v>
      </c>
      <c r="O259">
        <v>0</v>
      </c>
      <c r="P259">
        <v>1</v>
      </c>
    </row>
    <row r="260" spans="1:16" x14ac:dyDescent="0.25">
      <c r="A260" s="2">
        <v>41730</v>
      </c>
      <c r="B260" t="s">
        <v>177</v>
      </c>
      <c r="C260" t="s">
        <v>69</v>
      </c>
      <c r="D260" t="s">
        <v>70</v>
      </c>
      <c r="E260" t="s">
        <v>173</v>
      </c>
      <c r="F260" t="s">
        <v>174</v>
      </c>
      <c r="G260">
        <v>3633</v>
      </c>
      <c r="H260">
        <v>0</v>
      </c>
      <c r="I260">
        <v>27</v>
      </c>
      <c r="J260">
        <v>0</v>
      </c>
      <c r="K260">
        <v>0</v>
      </c>
      <c r="L260">
        <v>7.4318744838976049E-3</v>
      </c>
      <c r="M260">
        <v>0</v>
      </c>
      <c r="N260">
        <v>1.0148657524435779E-3</v>
      </c>
      <c r="O260">
        <v>4.9031988578532616E-3</v>
      </c>
      <c r="P260">
        <v>1.0794695636561659E-2</v>
      </c>
    </row>
    <row r="261" spans="1:16" x14ac:dyDescent="0.25">
      <c r="A261" s="2">
        <v>41730</v>
      </c>
      <c r="B261" t="s">
        <v>177</v>
      </c>
      <c r="C261" t="s">
        <v>17</v>
      </c>
      <c r="D261" t="s">
        <v>18</v>
      </c>
      <c r="E261" t="s">
        <v>19</v>
      </c>
      <c r="F261" t="s">
        <v>20</v>
      </c>
      <c r="G261">
        <v>770</v>
      </c>
    </row>
    <row r="262" spans="1:16" x14ac:dyDescent="0.25">
      <c r="A262" s="2">
        <v>41760</v>
      </c>
      <c r="B262" t="s">
        <v>179</v>
      </c>
      <c r="C262" t="s">
        <v>69</v>
      </c>
      <c r="D262" t="s">
        <v>70</v>
      </c>
      <c r="E262" t="s">
        <v>71</v>
      </c>
      <c r="F262" t="s">
        <v>72</v>
      </c>
    </row>
    <row r="263" spans="1:16" x14ac:dyDescent="0.25">
      <c r="A263" s="2">
        <v>41760</v>
      </c>
      <c r="B263" t="s">
        <v>179</v>
      </c>
      <c r="C263" t="s">
        <v>69</v>
      </c>
      <c r="D263" t="s">
        <v>70</v>
      </c>
      <c r="E263" t="s">
        <v>73</v>
      </c>
      <c r="F263" t="s">
        <v>74</v>
      </c>
    </row>
    <row r="264" spans="1:16" x14ac:dyDescent="0.25">
      <c r="A264" s="2">
        <v>41760</v>
      </c>
      <c r="B264" t="s">
        <v>179</v>
      </c>
      <c r="C264" t="s">
        <v>69</v>
      </c>
      <c r="D264" t="s">
        <v>70</v>
      </c>
      <c r="E264" t="s">
        <v>75</v>
      </c>
      <c r="F264" t="s">
        <v>76</v>
      </c>
      <c r="G264">
        <v>566</v>
      </c>
      <c r="H264">
        <v>378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6.4962623224375758E-3</v>
      </c>
      <c r="O264">
        <v>0</v>
      </c>
      <c r="P264">
        <v>6.4962623224375758E-3</v>
      </c>
    </row>
    <row r="265" spans="1:16" x14ac:dyDescent="0.25">
      <c r="A265" s="2">
        <v>41760</v>
      </c>
      <c r="B265" t="s">
        <v>179</v>
      </c>
      <c r="C265" t="s">
        <v>69</v>
      </c>
      <c r="D265" t="s">
        <v>70</v>
      </c>
      <c r="E265" t="s">
        <v>77</v>
      </c>
      <c r="F265" t="s">
        <v>78</v>
      </c>
    </row>
    <row r="266" spans="1:16" x14ac:dyDescent="0.25">
      <c r="A266" s="2">
        <v>41760</v>
      </c>
      <c r="B266" t="s">
        <v>179</v>
      </c>
      <c r="C266" t="s">
        <v>69</v>
      </c>
      <c r="D266" t="s">
        <v>70</v>
      </c>
      <c r="E266" t="s">
        <v>79</v>
      </c>
      <c r="F266" t="s">
        <v>80</v>
      </c>
      <c r="G266">
        <v>9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0.33626711687994287</v>
      </c>
      <c r="O266">
        <v>0</v>
      </c>
      <c r="P266">
        <v>0.33626711687994287</v>
      </c>
    </row>
    <row r="267" spans="1:16" x14ac:dyDescent="0.25">
      <c r="A267" s="2">
        <v>41760</v>
      </c>
      <c r="B267" t="s">
        <v>179</v>
      </c>
      <c r="C267" t="s">
        <v>69</v>
      </c>
      <c r="D267" t="s">
        <v>70</v>
      </c>
      <c r="E267" t="s">
        <v>81</v>
      </c>
      <c r="F267" t="s">
        <v>82</v>
      </c>
      <c r="G267">
        <v>73</v>
      </c>
      <c r="H267">
        <v>11</v>
      </c>
      <c r="J267">
        <v>0</v>
      </c>
      <c r="K267">
        <v>0</v>
      </c>
      <c r="M267">
        <v>0</v>
      </c>
      <c r="N267">
        <v>4.9277060895859259E-2</v>
      </c>
    </row>
    <row r="268" spans="1:16" x14ac:dyDescent="0.25">
      <c r="A268" s="2">
        <v>41760</v>
      </c>
      <c r="B268" t="s">
        <v>179</v>
      </c>
      <c r="C268" t="s">
        <v>69</v>
      </c>
      <c r="D268" t="s">
        <v>70</v>
      </c>
      <c r="E268" t="s">
        <v>83</v>
      </c>
      <c r="F268" t="s">
        <v>84</v>
      </c>
      <c r="G268">
        <v>96</v>
      </c>
      <c r="H268">
        <v>2</v>
      </c>
    </row>
    <row r="269" spans="1:16" x14ac:dyDescent="0.25">
      <c r="A269" s="2">
        <v>41760</v>
      </c>
      <c r="B269" t="s">
        <v>179</v>
      </c>
      <c r="C269" t="s">
        <v>69</v>
      </c>
      <c r="D269" t="s">
        <v>70</v>
      </c>
      <c r="E269" t="s">
        <v>85</v>
      </c>
      <c r="F269" t="s">
        <v>86</v>
      </c>
      <c r="G269">
        <v>0</v>
      </c>
      <c r="H269">
        <v>0</v>
      </c>
      <c r="I269">
        <v>0</v>
      </c>
      <c r="J269">
        <v>0</v>
      </c>
      <c r="M269">
        <v>0</v>
      </c>
      <c r="N269">
        <v>1</v>
      </c>
      <c r="O269">
        <v>0</v>
      </c>
      <c r="P269">
        <v>1</v>
      </c>
    </row>
    <row r="270" spans="1:16" x14ac:dyDescent="0.25">
      <c r="A270" s="2">
        <v>41760</v>
      </c>
      <c r="B270" t="s">
        <v>179</v>
      </c>
      <c r="C270" t="s">
        <v>69</v>
      </c>
      <c r="D270" t="s">
        <v>70</v>
      </c>
      <c r="E270" t="s">
        <v>87</v>
      </c>
      <c r="F270" t="s">
        <v>88</v>
      </c>
      <c r="G270">
        <v>2695</v>
      </c>
      <c r="H270">
        <v>252</v>
      </c>
      <c r="I270">
        <v>37</v>
      </c>
      <c r="J270">
        <v>0</v>
      </c>
      <c r="K270">
        <v>0</v>
      </c>
      <c r="L270">
        <v>1.3729128014842299E-2</v>
      </c>
      <c r="M270">
        <v>0</v>
      </c>
      <c r="N270">
        <v>1.367850078490819E-3</v>
      </c>
      <c r="O270">
        <v>9.684501330718619E-3</v>
      </c>
      <c r="P270">
        <v>1.8874566850142771E-2</v>
      </c>
    </row>
    <row r="271" spans="1:16" x14ac:dyDescent="0.25">
      <c r="A271" s="2">
        <v>41760</v>
      </c>
      <c r="B271" t="s">
        <v>179</v>
      </c>
      <c r="C271" t="s">
        <v>69</v>
      </c>
      <c r="D271" t="s">
        <v>70</v>
      </c>
      <c r="E271" t="s">
        <v>89</v>
      </c>
      <c r="F271" t="s">
        <v>90</v>
      </c>
    </row>
    <row r="272" spans="1:16" x14ac:dyDescent="0.25">
      <c r="A272" s="2">
        <v>41760</v>
      </c>
      <c r="B272" t="s">
        <v>179</v>
      </c>
      <c r="C272" t="s">
        <v>69</v>
      </c>
      <c r="D272" t="s">
        <v>70</v>
      </c>
      <c r="E272" t="s">
        <v>91</v>
      </c>
      <c r="F272" t="s">
        <v>92</v>
      </c>
      <c r="G272">
        <v>98768</v>
      </c>
      <c r="H272">
        <v>41210</v>
      </c>
      <c r="I272">
        <v>113</v>
      </c>
      <c r="J272">
        <v>62</v>
      </c>
      <c r="K272">
        <v>6.2773367892434795E-4</v>
      </c>
      <c r="L272">
        <v>1.1440952535234079E-3</v>
      </c>
      <c r="M272">
        <v>4.813126251855746E-4</v>
      </c>
      <c r="N272">
        <v>8.0465502427680413E-4</v>
      </c>
      <c r="O272">
        <v>9.429865322249343E-4</v>
      </c>
      <c r="P272">
        <v>1.3753588394532349E-3</v>
      </c>
    </row>
    <row r="273" spans="1:16" x14ac:dyDescent="0.25">
      <c r="A273" s="2">
        <v>41760</v>
      </c>
      <c r="B273" t="s">
        <v>179</v>
      </c>
      <c r="C273" t="s">
        <v>69</v>
      </c>
      <c r="D273" t="s">
        <v>70</v>
      </c>
      <c r="E273" t="s">
        <v>93</v>
      </c>
      <c r="F273" t="s">
        <v>94</v>
      </c>
    </row>
    <row r="274" spans="1:16" x14ac:dyDescent="0.25">
      <c r="A274" s="2">
        <v>41760</v>
      </c>
      <c r="B274" t="s">
        <v>179</v>
      </c>
      <c r="C274" t="s">
        <v>69</v>
      </c>
      <c r="D274" t="s">
        <v>70</v>
      </c>
      <c r="E274" t="s">
        <v>95</v>
      </c>
      <c r="F274" t="s">
        <v>96</v>
      </c>
      <c r="G274">
        <v>0</v>
      </c>
      <c r="H274">
        <v>0</v>
      </c>
      <c r="I274">
        <v>0</v>
      </c>
      <c r="J274">
        <v>0</v>
      </c>
      <c r="M274">
        <v>0</v>
      </c>
      <c r="N274">
        <v>1</v>
      </c>
      <c r="O274">
        <v>0</v>
      </c>
      <c r="P274">
        <v>1</v>
      </c>
    </row>
    <row r="275" spans="1:16" x14ac:dyDescent="0.25">
      <c r="A275" s="2">
        <v>41760</v>
      </c>
      <c r="B275" t="s">
        <v>179</v>
      </c>
      <c r="C275" t="s">
        <v>69</v>
      </c>
      <c r="D275" t="s">
        <v>70</v>
      </c>
      <c r="E275" t="s">
        <v>97</v>
      </c>
      <c r="F275" t="s">
        <v>98</v>
      </c>
    </row>
    <row r="276" spans="1:16" x14ac:dyDescent="0.25">
      <c r="A276" s="2">
        <v>41760</v>
      </c>
      <c r="B276" t="s">
        <v>179</v>
      </c>
      <c r="C276" t="s">
        <v>69</v>
      </c>
      <c r="D276" t="s">
        <v>70</v>
      </c>
      <c r="E276" t="s">
        <v>99</v>
      </c>
      <c r="F276" t="s">
        <v>100</v>
      </c>
    </row>
    <row r="277" spans="1:16" x14ac:dyDescent="0.25">
      <c r="A277" s="2">
        <v>41760</v>
      </c>
      <c r="B277" t="s">
        <v>179</v>
      </c>
      <c r="C277" t="s">
        <v>69</v>
      </c>
      <c r="D277" t="s">
        <v>70</v>
      </c>
      <c r="E277" t="s">
        <v>101</v>
      </c>
      <c r="F277" t="s">
        <v>102</v>
      </c>
      <c r="G277">
        <v>7347</v>
      </c>
      <c r="H277">
        <v>4677</v>
      </c>
      <c r="I277">
        <v>171</v>
      </c>
      <c r="J277">
        <v>5</v>
      </c>
      <c r="K277">
        <v>6.8054988430651963E-4</v>
      </c>
      <c r="L277">
        <v>2.327480604328297E-2</v>
      </c>
      <c r="M277">
        <v>2.210084437904018E-4</v>
      </c>
      <c r="N277">
        <v>1.587455781473021E-3</v>
      </c>
      <c r="O277">
        <v>1.9949288933252679E-2</v>
      </c>
      <c r="P277">
        <v>2.69855789676724E-2</v>
      </c>
    </row>
    <row r="278" spans="1:16" x14ac:dyDescent="0.25">
      <c r="A278" s="2">
        <v>41760</v>
      </c>
      <c r="B278" t="s">
        <v>179</v>
      </c>
      <c r="C278" t="s">
        <v>69</v>
      </c>
      <c r="D278" t="s">
        <v>70</v>
      </c>
      <c r="E278" t="s">
        <v>103</v>
      </c>
      <c r="F278" t="s">
        <v>104</v>
      </c>
      <c r="G278">
        <v>563</v>
      </c>
      <c r="J278">
        <v>0</v>
      </c>
      <c r="K278">
        <v>0</v>
      </c>
      <c r="M278">
        <v>0</v>
      </c>
      <c r="N278">
        <v>6.5307650045012744E-3</v>
      </c>
    </row>
    <row r="279" spans="1:16" x14ac:dyDescent="0.25">
      <c r="A279" s="2">
        <v>41760</v>
      </c>
      <c r="B279" t="s">
        <v>179</v>
      </c>
      <c r="C279" t="s">
        <v>69</v>
      </c>
      <c r="D279" t="s">
        <v>70</v>
      </c>
      <c r="E279" t="s">
        <v>105</v>
      </c>
      <c r="F279" t="s">
        <v>106</v>
      </c>
    </row>
    <row r="280" spans="1:16" x14ac:dyDescent="0.25">
      <c r="A280" s="2">
        <v>41760</v>
      </c>
      <c r="B280" t="s">
        <v>179</v>
      </c>
      <c r="C280" t="s">
        <v>69</v>
      </c>
      <c r="D280" t="s">
        <v>70</v>
      </c>
      <c r="E280" t="s">
        <v>107</v>
      </c>
      <c r="F280" t="s">
        <v>108</v>
      </c>
    </row>
    <row r="281" spans="1:16" x14ac:dyDescent="0.25">
      <c r="A281" s="2">
        <v>41760</v>
      </c>
      <c r="B281" t="s">
        <v>179</v>
      </c>
      <c r="C281" t="s">
        <v>69</v>
      </c>
      <c r="D281" t="s">
        <v>70</v>
      </c>
      <c r="E281" t="s">
        <v>109</v>
      </c>
      <c r="F281" t="s">
        <v>110</v>
      </c>
    </row>
    <row r="282" spans="1:16" x14ac:dyDescent="0.25">
      <c r="A282" s="2">
        <v>41760</v>
      </c>
      <c r="B282" t="s">
        <v>179</v>
      </c>
      <c r="C282" t="s">
        <v>69</v>
      </c>
      <c r="D282" t="s">
        <v>70</v>
      </c>
      <c r="E282" t="s">
        <v>111</v>
      </c>
      <c r="F282" t="s">
        <v>112</v>
      </c>
      <c r="G282">
        <v>597</v>
      </c>
      <c r="I282">
        <v>31</v>
      </c>
      <c r="J282">
        <v>3</v>
      </c>
      <c r="K282">
        <v>5.0251256281407036E-3</v>
      </c>
      <c r="L282">
        <v>5.1926298157453928E-2</v>
      </c>
      <c r="M282">
        <v>1.0375030206044109E-3</v>
      </c>
      <c r="N282">
        <v>1.461476454483834E-2</v>
      </c>
      <c r="O282">
        <v>3.5550497547736988E-2</v>
      </c>
      <c r="P282">
        <v>7.2898412478583641E-2</v>
      </c>
    </row>
    <row r="283" spans="1:16" x14ac:dyDescent="0.25">
      <c r="A283" s="2">
        <v>41760</v>
      </c>
      <c r="B283" t="s">
        <v>179</v>
      </c>
      <c r="C283" t="s">
        <v>69</v>
      </c>
      <c r="D283" t="s">
        <v>70</v>
      </c>
      <c r="E283" t="s">
        <v>113</v>
      </c>
      <c r="F283" t="s">
        <v>114</v>
      </c>
      <c r="G283">
        <v>2044</v>
      </c>
      <c r="H283">
        <v>2044</v>
      </c>
      <c r="I283">
        <v>3</v>
      </c>
      <c r="J283">
        <v>0</v>
      </c>
      <c r="K283">
        <v>0</v>
      </c>
      <c r="L283">
        <v>1.467710371819961E-3</v>
      </c>
      <c r="M283">
        <v>0</v>
      </c>
      <c r="N283">
        <v>1.803107989121637E-3</v>
      </c>
      <c r="O283">
        <v>3.0277949808758982E-4</v>
      </c>
      <c r="P283">
        <v>4.2832250400528238E-3</v>
      </c>
    </row>
    <row r="284" spans="1:16" x14ac:dyDescent="0.25">
      <c r="A284" s="2">
        <v>41760</v>
      </c>
      <c r="B284" t="s">
        <v>179</v>
      </c>
      <c r="C284" t="s">
        <v>69</v>
      </c>
      <c r="D284" t="s">
        <v>70</v>
      </c>
      <c r="E284" t="s">
        <v>115</v>
      </c>
      <c r="F284" t="s">
        <v>116</v>
      </c>
      <c r="G284">
        <v>3259</v>
      </c>
      <c r="H284">
        <v>1056</v>
      </c>
      <c r="I284">
        <v>7</v>
      </c>
      <c r="J284">
        <v>0</v>
      </c>
      <c r="K284">
        <v>0</v>
      </c>
      <c r="L284">
        <v>2.147898128260202E-3</v>
      </c>
      <c r="M284">
        <v>0</v>
      </c>
      <c r="N284">
        <v>1.1312649617818611E-3</v>
      </c>
      <c r="O284">
        <v>8.6398888347150472E-4</v>
      </c>
      <c r="P284">
        <v>4.4204526872872064E-3</v>
      </c>
    </row>
    <row r="285" spans="1:16" x14ac:dyDescent="0.25">
      <c r="A285" s="2">
        <v>41760</v>
      </c>
      <c r="B285" t="s">
        <v>179</v>
      </c>
      <c r="C285" t="s">
        <v>69</v>
      </c>
      <c r="D285" t="s">
        <v>70</v>
      </c>
      <c r="E285" t="s">
        <v>117</v>
      </c>
      <c r="F285" t="s">
        <v>118</v>
      </c>
    </row>
    <row r="286" spans="1:16" x14ac:dyDescent="0.25">
      <c r="A286" s="2">
        <v>41760</v>
      </c>
      <c r="B286" t="s">
        <v>179</v>
      </c>
      <c r="C286" t="s">
        <v>69</v>
      </c>
      <c r="D286" t="s">
        <v>70</v>
      </c>
      <c r="E286" t="s">
        <v>119</v>
      </c>
      <c r="F286" t="s">
        <v>120</v>
      </c>
    </row>
    <row r="287" spans="1:16" x14ac:dyDescent="0.25">
      <c r="A287" s="2">
        <v>41760</v>
      </c>
      <c r="B287" t="s">
        <v>179</v>
      </c>
      <c r="C287" t="s">
        <v>69</v>
      </c>
      <c r="D287" t="s">
        <v>70</v>
      </c>
      <c r="E287" t="s">
        <v>121</v>
      </c>
      <c r="F287" t="s">
        <v>122</v>
      </c>
    </row>
    <row r="288" spans="1:16" x14ac:dyDescent="0.25">
      <c r="A288" s="2">
        <v>41760</v>
      </c>
      <c r="B288" t="s">
        <v>179</v>
      </c>
      <c r="C288" t="s">
        <v>69</v>
      </c>
      <c r="D288" t="s">
        <v>70</v>
      </c>
      <c r="E288" t="s">
        <v>123</v>
      </c>
      <c r="F288" t="s">
        <v>124</v>
      </c>
      <c r="G288">
        <v>655</v>
      </c>
      <c r="H288">
        <v>129</v>
      </c>
      <c r="I288">
        <v>0</v>
      </c>
      <c r="J288">
        <v>2</v>
      </c>
      <c r="K288">
        <v>3.0534351145038172E-3</v>
      </c>
      <c r="L288">
        <v>0</v>
      </c>
      <c r="M288">
        <v>3.6999930254835771E-4</v>
      </c>
      <c r="N288">
        <v>1.098615374381395E-2</v>
      </c>
      <c r="O288">
        <v>0</v>
      </c>
      <c r="P288">
        <v>5.6160477398905116E-3</v>
      </c>
    </row>
    <row r="289" spans="1:16" x14ac:dyDescent="0.25">
      <c r="A289" s="2">
        <v>41760</v>
      </c>
      <c r="B289" t="s">
        <v>179</v>
      </c>
      <c r="C289" t="s">
        <v>69</v>
      </c>
      <c r="D289" t="s">
        <v>70</v>
      </c>
      <c r="E289" t="s">
        <v>125</v>
      </c>
      <c r="F289" t="s">
        <v>126</v>
      </c>
    </row>
    <row r="290" spans="1:16" x14ac:dyDescent="0.25">
      <c r="A290" s="2">
        <v>41760</v>
      </c>
      <c r="B290" t="s">
        <v>179</v>
      </c>
      <c r="C290" t="s">
        <v>69</v>
      </c>
      <c r="D290" t="s">
        <v>70</v>
      </c>
      <c r="E290" t="s">
        <v>127</v>
      </c>
      <c r="F290" t="s">
        <v>128</v>
      </c>
    </row>
    <row r="291" spans="1:16" x14ac:dyDescent="0.25">
      <c r="A291" s="2">
        <v>41760</v>
      </c>
      <c r="B291" t="s">
        <v>179</v>
      </c>
      <c r="C291" t="s">
        <v>69</v>
      </c>
      <c r="D291" t="s">
        <v>70</v>
      </c>
      <c r="E291" t="s">
        <v>129</v>
      </c>
      <c r="F291" t="s">
        <v>130</v>
      </c>
      <c r="G291">
        <v>1390</v>
      </c>
      <c r="I291">
        <v>113</v>
      </c>
      <c r="J291">
        <v>0</v>
      </c>
      <c r="K291">
        <v>0</v>
      </c>
      <c r="L291">
        <v>8.1294964028776978E-2</v>
      </c>
      <c r="M291">
        <v>0</v>
      </c>
      <c r="N291">
        <v>2.650351710737844E-3</v>
      </c>
      <c r="O291">
        <v>6.7465421512977131E-2</v>
      </c>
      <c r="P291">
        <v>9.6923388598465166E-2</v>
      </c>
    </row>
    <row r="292" spans="1:16" x14ac:dyDescent="0.25">
      <c r="A292" s="2">
        <v>41760</v>
      </c>
      <c r="B292" t="s">
        <v>179</v>
      </c>
      <c r="C292" t="s">
        <v>69</v>
      </c>
      <c r="D292" t="s">
        <v>70</v>
      </c>
      <c r="E292" t="s">
        <v>131</v>
      </c>
      <c r="F292" t="s">
        <v>132</v>
      </c>
      <c r="G292">
        <v>13</v>
      </c>
      <c r="H292">
        <v>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0.24705263800047089</v>
      </c>
      <c r="O292">
        <v>0</v>
      </c>
      <c r="P292">
        <v>0.24705263800047089</v>
      </c>
    </row>
    <row r="293" spans="1:16" x14ac:dyDescent="0.25">
      <c r="A293" s="2">
        <v>41760</v>
      </c>
      <c r="B293" t="s">
        <v>179</v>
      </c>
      <c r="C293" t="s">
        <v>69</v>
      </c>
      <c r="D293" t="s">
        <v>70</v>
      </c>
      <c r="E293" t="s">
        <v>133</v>
      </c>
      <c r="F293" t="s">
        <v>134</v>
      </c>
    </row>
    <row r="294" spans="1:16" x14ac:dyDescent="0.25">
      <c r="A294" s="2">
        <v>41760</v>
      </c>
      <c r="B294" t="s">
        <v>179</v>
      </c>
      <c r="C294" t="s">
        <v>69</v>
      </c>
      <c r="D294" t="s">
        <v>70</v>
      </c>
      <c r="E294" t="s">
        <v>135</v>
      </c>
      <c r="F294" t="s">
        <v>136</v>
      </c>
      <c r="G294">
        <v>5661</v>
      </c>
      <c r="H294">
        <v>910</v>
      </c>
      <c r="I294">
        <v>266</v>
      </c>
      <c r="J294">
        <v>0</v>
      </c>
      <c r="K294">
        <v>0</v>
      </c>
      <c r="L294">
        <v>4.6988164635223463E-2</v>
      </c>
      <c r="M294">
        <v>0</v>
      </c>
      <c r="N294">
        <v>6.5141809260128695E-4</v>
      </c>
      <c r="O294">
        <v>4.1622148844108052E-2</v>
      </c>
      <c r="P294">
        <v>5.2827042756351313E-2</v>
      </c>
    </row>
    <row r="295" spans="1:16" x14ac:dyDescent="0.25">
      <c r="A295" s="2">
        <v>41760</v>
      </c>
      <c r="B295" t="s">
        <v>179</v>
      </c>
      <c r="C295" t="s">
        <v>69</v>
      </c>
      <c r="D295" t="s">
        <v>70</v>
      </c>
      <c r="E295" t="s">
        <v>137</v>
      </c>
      <c r="F295" t="s">
        <v>138</v>
      </c>
      <c r="G295">
        <v>0</v>
      </c>
      <c r="H295">
        <v>0</v>
      </c>
      <c r="I295">
        <v>0</v>
      </c>
      <c r="J295">
        <v>0</v>
      </c>
      <c r="M295">
        <v>0</v>
      </c>
      <c r="N295">
        <v>1</v>
      </c>
      <c r="O295">
        <v>0</v>
      </c>
      <c r="P295">
        <v>1</v>
      </c>
    </row>
    <row r="296" spans="1:16" x14ac:dyDescent="0.25">
      <c r="A296" s="2">
        <v>41760</v>
      </c>
      <c r="B296" t="s">
        <v>179</v>
      </c>
      <c r="C296" t="s">
        <v>69</v>
      </c>
      <c r="D296" t="s">
        <v>70</v>
      </c>
      <c r="E296" t="s">
        <v>139</v>
      </c>
      <c r="F296" t="s">
        <v>140</v>
      </c>
      <c r="G296">
        <v>1627</v>
      </c>
      <c r="H296">
        <v>69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2.2647207957242322E-3</v>
      </c>
      <c r="O296">
        <v>0</v>
      </c>
      <c r="P296">
        <v>2.2647207957242322E-3</v>
      </c>
    </row>
    <row r="297" spans="1:16" x14ac:dyDescent="0.25">
      <c r="A297" s="2">
        <v>41760</v>
      </c>
      <c r="B297" t="s">
        <v>179</v>
      </c>
      <c r="C297" t="s">
        <v>69</v>
      </c>
      <c r="D297" t="s">
        <v>70</v>
      </c>
      <c r="E297" t="s">
        <v>141</v>
      </c>
      <c r="F297" t="s">
        <v>142</v>
      </c>
      <c r="G297">
        <v>404</v>
      </c>
      <c r="H297">
        <v>39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9.0893297536052131E-3</v>
      </c>
      <c r="O297">
        <v>0</v>
      </c>
      <c r="P297">
        <v>9.0893297536052131E-3</v>
      </c>
    </row>
    <row r="298" spans="1:16" x14ac:dyDescent="0.25">
      <c r="A298" s="2">
        <v>41760</v>
      </c>
      <c r="B298" t="s">
        <v>179</v>
      </c>
      <c r="C298" t="s">
        <v>69</v>
      </c>
      <c r="D298" t="s">
        <v>70</v>
      </c>
      <c r="E298" t="s">
        <v>143</v>
      </c>
      <c r="F298" t="s">
        <v>144</v>
      </c>
      <c r="G298">
        <v>320</v>
      </c>
      <c r="H298">
        <v>323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1.1461558388074829E-2</v>
      </c>
      <c r="O298">
        <v>0</v>
      </c>
      <c r="P298">
        <v>1.1461558388074829E-2</v>
      </c>
    </row>
    <row r="299" spans="1:16" x14ac:dyDescent="0.25">
      <c r="A299" s="2">
        <v>41760</v>
      </c>
      <c r="B299" t="s">
        <v>179</v>
      </c>
      <c r="C299" t="s">
        <v>69</v>
      </c>
      <c r="D299" t="s">
        <v>70</v>
      </c>
      <c r="E299" t="s">
        <v>145</v>
      </c>
      <c r="F299" t="s">
        <v>146</v>
      </c>
      <c r="G299">
        <v>1078</v>
      </c>
      <c r="H299">
        <v>769</v>
      </c>
      <c r="I299">
        <v>5</v>
      </c>
      <c r="J299">
        <v>3</v>
      </c>
      <c r="K299">
        <v>2.7829313543599262E-3</v>
      </c>
      <c r="L299">
        <v>4.6382189239332098E-3</v>
      </c>
      <c r="M299">
        <v>5.7427545683361831E-4</v>
      </c>
      <c r="N299">
        <v>8.1111763345017573E-3</v>
      </c>
      <c r="O299">
        <v>1.5076803099003801E-3</v>
      </c>
      <c r="P299">
        <v>1.079061185046282E-2</v>
      </c>
    </row>
    <row r="300" spans="1:16" x14ac:dyDescent="0.25">
      <c r="A300" s="2">
        <v>41760</v>
      </c>
      <c r="B300" t="s">
        <v>179</v>
      </c>
      <c r="C300" t="s">
        <v>69</v>
      </c>
      <c r="D300" t="s">
        <v>70</v>
      </c>
      <c r="E300" t="s">
        <v>147</v>
      </c>
      <c r="F300" t="s">
        <v>148</v>
      </c>
      <c r="G300">
        <v>351</v>
      </c>
      <c r="H300">
        <v>23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1.045459489474743E-2</v>
      </c>
      <c r="O300">
        <v>0</v>
      </c>
      <c r="P300">
        <v>1.045459489474743E-2</v>
      </c>
    </row>
    <row r="301" spans="1:16" x14ac:dyDescent="0.25">
      <c r="A301" s="2">
        <v>41760</v>
      </c>
      <c r="B301" t="s">
        <v>179</v>
      </c>
      <c r="C301" t="s">
        <v>69</v>
      </c>
      <c r="D301" t="s">
        <v>70</v>
      </c>
      <c r="E301" t="s">
        <v>149</v>
      </c>
      <c r="F301" t="s">
        <v>150</v>
      </c>
    </row>
    <row r="302" spans="1:16" x14ac:dyDescent="0.25">
      <c r="A302" s="2">
        <v>41760</v>
      </c>
      <c r="B302" t="s">
        <v>179</v>
      </c>
      <c r="C302" t="s">
        <v>69</v>
      </c>
      <c r="D302" t="s">
        <v>70</v>
      </c>
      <c r="E302" t="s">
        <v>151</v>
      </c>
      <c r="F302" t="s">
        <v>152</v>
      </c>
    </row>
    <row r="303" spans="1:16" x14ac:dyDescent="0.25">
      <c r="A303" s="2">
        <v>41760</v>
      </c>
      <c r="B303" t="s">
        <v>179</v>
      </c>
      <c r="C303" t="s">
        <v>69</v>
      </c>
      <c r="D303" t="s">
        <v>70</v>
      </c>
      <c r="E303" t="s">
        <v>153</v>
      </c>
      <c r="F303" t="s">
        <v>154</v>
      </c>
    </row>
    <row r="304" spans="1:16" x14ac:dyDescent="0.25">
      <c r="A304" s="2">
        <v>41760</v>
      </c>
      <c r="B304" t="s">
        <v>179</v>
      </c>
      <c r="C304" t="s">
        <v>69</v>
      </c>
      <c r="D304" t="s">
        <v>70</v>
      </c>
      <c r="E304" t="s">
        <v>155</v>
      </c>
      <c r="F304" t="s">
        <v>156</v>
      </c>
    </row>
    <row r="305" spans="1:16" x14ac:dyDescent="0.25">
      <c r="A305" s="2">
        <v>41760</v>
      </c>
      <c r="B305" t="s">
        <v>179</v>
      </c>
      <c r="C305" t="s">
        <v>69</v>
      </c>
      <c r="D305" t="s">
        <v>70</v>
      </c>
      <c r="E305" t="s">
        <v>157</v>
      </c>
      <c r="F305" t="s">
        <v>158</v>
      </c>
    </row>
    <row r="306" spans="1:16" x14ac:dyDescent="0.25">
      <c r="A306" s="2">
        <v>41760</v>
      </c>
      <c r="B306" t="s">
        <v>179</v>
      </c>
      <c r="C306" t="s">
        <v>69</v>
      </c>
      <c r="D306" t="s">
        <v>70</v>
      </c>
      <c r="E306" t="s">
        <v>159</v>
      </c>
      <c r="F306" t="s">
        <v>160</v>
      </c>
    </row>
    <row r="307" spans="1:16" x14ac:dyDescent="0.25">
      <c r="A307" s="2">
        <v>41760</v>
      </c>
      <c r="B307" t="s">
        <v>179</v>
      </c>
      <c r="C307" t="s">
        <v>69</v>
      </c>
      <c r="D307" t="s">
        <v>70</v>
      </c>
      <c r="E307" t="s">
        <v>161</v>
      </c>
      <c r="F307" t="s">
        <v>162</v>
      </c>
      <c r="G307">
        <v>15</v>
      </c>
      <c r="H307">
        <v>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0.218019360910534</v>
      </c>
      <c r="O307">
        <v>0</v>
      </c>
      <c r="P307">
        <v>0.218019360910534</v>
      </c>
    </row>
    <row r="308" spans="1:16" x14ac:dyDescent="0.25">
      <c r="A308" s="2">
        <v>41760</v>
      </c>
      <c r="B308" t="s">
        <v>179</v>
      </c>
      <c r="C308" t="s">
        <v>69</v>
      </c>
      <c r="D308" t="s">
        <v>70</v>
      </c>
      <c r="E308" t="s">
        <v>163</v>
      </c>
      <c r="F308" t="s">
        <v>164</v>
      </c>
    </row>
    <row r="309" spans="1:16" x14ac:dyDescent="0.25">
      <c r="A309" s="2">
        <v>41760</v>
      </c>
      <c r="B309" t="s">
        <v>179</v>
      </c>
      <c r="C309" t="s">
        <v>69</v>
      </c>
      <c r="D309" t="s">
        <v>70</v>
      </c>
      <c r="E309" t="s">
        <v>165</v>
      </c>
      <c r="F309" t="s">
        <v>166</v>
      </c>
    </row>
    <row r="310" spans="1:16" x14ac:dyDescent="0.25">
      <c r="A310" s="2">
        <v>41760</v>
      </c>
      <c r="B310" t="s">
        <v>179</v>
      </c>
      <c r="C310" t="s">
        <v>69</v>
      </c>
      <c r="D310" t="s">
        <v>70</v>
      </c>
      <c r="E310" t="s">
        <v>167</v>
      </c>
      <c r="F310" t="s">
        <v>168</v>
      </c>
      <c r="G310">
        <v>0</v>
      </c>
      <c r="H310">
        <v>0</v>
      </c>
      <c r="I310">
        <v>0</v>
      </c>
      <c r="J310">
        <v>0</v>
      </c>
      <c r="M310">
        <v>0</v>
      </c>
      <c r="N310">
        <v>1</v>
      </c>
      <c r="O310">
        <v>0</v>
      </c>
      <c r="P310">
        <v>1</v>
      </c>
    </row>
    <row r="311" spans="1:16" x14ac:dyDescent="0.25">
      <c r="A311" s="2">
        <v>41760</v>
      </c>
      <c r="B311" t="s">
        <v>179</v>
      </c>
      <c r="C311" t="s">
        <v>69</v>
      </c>
      <c r="D311" t="s">
        <v>70</v>
      </c>
      <c r="E311" t="s">
        <v>169</v>
      </c>
      <c r="F311" t="s">
        <v>170</v>
      </c>
      <c r="G311">
        <v>35</v>
      </c>
      <c r="H311">
        <v>35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0.1000324355721051</v>
      </c>
      <c r="O311">
        <v>0</v>
      </c>
      <c r="P311">
        <v>0.1000324355721051</v>
      </c>
    </row>
    <row r="312" spans="1:16" x14ac:dyDescent="0.25">
      <c r="A312" s="2">
        <v>41760</v>
      </c>
      <c r="B312" t="s">
        <v>179</v>
      </c>
      <c r="C312" t="s">
        <v>69</v>
      </c>
      <c r="D312" t="s">
        <v>70</v>
      </c>
      <c r="E312" t="s">
        <v>171</v>
      </c>
      <c r="F312" t="s">
        <v>172</v>
      </c>
      <c r="G312">
        <v>0</v>
      </c>
      <c r="H312">
        <v>0</v>
      </c>
      <c r="I312">
        <v>0</v>
      </c>
      <c r="J312">
        <v>0</v>
      </c>
      <c r="M312">
        <v>0</v>
      </c>
      <c r="N312">
        <v>1</v>
      </c>
      <c r="O312">
        <v>0</v>
      </c>
      <c r="P312">
        <v>1</v>
      </c>
    </row>
    <row r="313" spans="1:16" x14ac:dyDescent="0.25">
      <c r="A313" s="2">
        <v>41760</v>
      </c>
      <c r="B313" t="s">
        <v>179</v>
      </c>
      <c r="C313" t="s">
        <v>69</v>
      </c>
      <c r="D313" t="s">
        <v>70</v>
      </c>
      <c r="E313" t="s">
        <v>173</v>
      </c>
      <c r="F313" t="s">
        <v>174</v>
      </c>
      <c r="G313">
        <v>1927</v>
      </c>
      <c r="H313">
        <v>0</v>
      </c>
      <c r="I313">
        <v>5</v>
      </c>
      <c r="J313">
        <v>0</v>
      </c>
      <c r="K313">
        <v>0</v>
      </c>
      <c r="L313">
        <v>2.5947067981318111E-3</v>
      </c>
      <c r="M313">
        <v>0</v>
      </c>
      <c r="N313">
        <v>1.9124809926061559E-3</v>
      </c>
      <c r="O313">
        <v>8.4301430609316872E-4</v>
      </c>
      <c r="P313">
        <v>6.0447091824781069E-3</v>
      </c>
    </row>
    <row r="314" spans="1:16" x14ac:dyDescent="0.25">
      <c r="A314" s="2">
        <v>41760</v>
      </c>
      <c r="B314" t="s">
        <v>179</v>
      </c>
      <c r="C314" t="s">
        <v>17</v>
      </c>
      <c r="D314" t="s">
        <v>18</v>
      </c>
      <c r="E314" t="s">
        <v>19</v>
      </c>
      <c r="F314" t="s">
        <v>20</v>
      </c>
      <c r="G314">
        <v>1436</v>
      </c>
    </row>
    <row r="315" spans="1:16" x14ac:dyDescent="0.25">
      <c r="A315" s="2">
        <v>41791</v>
      </c>
      <c r="B315" t="s">
        <v>180</v>
      </c>
      <c r="C315" t="s">
        <v>69</v>
      </c>
      <c r="D315" t="s">
        <v>70</v>
      </c>
      <c r="E315" t="s">
        <v>71</v>
      </c>
      <c r="F315" t="s">
        <v>72</v>
      </c>
      <c r="G315">
        <v>67</v>
      </c>
      <c r="H315">
        <v>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5.35696541270968E-2</v>
      </c>
      <c r="O315">
        <v>0</v>
      </c>
      <c r="P315">
        <v>5.35696541270968E-2</v>
      </c>
    </row>
    <row r="316" spans="1:16" x14ac:dyDescent="0.25">
      <c r="A316" s="2">
        <v>41791</v>
      </c>
      <c r="B316" t="s">
        <v>180</v>
      </c>
      <c r="C316" t="s">
        <v>69</v>
      </c>
      <c r="D316" t="s">
        <v>70</v>
      </c>
      <c r="E316" t="s">
        <v>73</v>
      </c>
      <c r="F316" t="s">
        <v>74</v>
      </c>
    </row>
    <row r="317" spans="1:16" x14ac:dyDescent="0.25">
      <c r="A317" s="2">
        <v>41791</v>
      </c>
      <c r="B317" t="s">
        <v>180</v>
      </c>
      <c r="C317" t="s">
        <v>69</v>
      </c>
      <c r="D317" t="s">
        <v>70</v>
      </c>
      <c r="E317" t="s">
        <v>75</v>
      </c>
      <c r="F317" t="s">
        <v>76</v>
      </c>
      <c r="G317">
        <v>208</v>
      </c>
      <c r="H317">
        <v>52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1.7578657900630731E-2</v>
      </c>
      <c r="O317">
        <v>0</v>
      </c>
      <c r="P317">
        <v>1.7578657900630731E-2</v>
      </c>
    </row>
    <row r="318" spans="1:16" x14ac:dyDescent="0.25">
      <c r="A318" s="2">
        <v>41791</v>
      </c>
      <c r="B318" t="s">
        <v>180</v>
      </c>
      <c r="C318" t="s">
        <v>69</v>
      </c>
      <c r="D318" t="s">
        <v>70</v>
      </c>
      <c r="E318" t="s">
        <v>77</v>
      </c>
      <c r="F318" t="s">
        <v>78</v>
      </c>
    </row>
    <row r="319" spans="1:16" x14ac:dyDescent="0.25">
      <c r="A319" s="2">
        <v>41791</v>
      </c>
      <c r="B319" t="s">
        <v>180</v>
      </c>
      <c r="C319" t="s">
        <v>69</v>
      </c>
      <c r="D319" t="s">
        <v>70</v>
      </c>
      <c r="E319" t="s">
        <v>79</v>
      </c>
      <c r="F319" t="s">
        <v>80</v>
      </c>
    </row>
    <row r="320" spans="1:16" x14ac:dyDescent="0.25">
      <c r="A320" s="2">
        <v>41791</v>
      </c>
      <c r="B320" t="s">
        <v>180</v>
      </c>
      <c r="C320" t="s">
        <v>69</v>
      </c>
      <c r="D320" t="s">
        <v>70</v>
      </c>
      <c r="E320" t="s">
        <v>81</v>
      </c>
      <c r="F320" t="s">
        <v>82</v>
      </c>
      <c r="G320">
        <v>77</v>
      </c>
      <c r="H320">
        <v>7</v>
      </c>
      <c r="I320">
        <v>2</v>
      </c>
      <c r="J320">
        <v>0</v>
      </c>
      <c r="K320">
        <v>0</v>
      </c>
      <c r="L320">
        <v>2.5974025974025979E-2</v>
      </c>
      <c r="M320">
        <v>0</v>
      </c>
      <c r="N320">
        <v>4.6778068160404078E-2</v>
      </c>
      <c r="O320">
        <v>3.1612003000158211E-3</v>
      </c>
      <c r="P320">
        <v>9.069715510534071E-2</v>
      </c>
    </row>
    <row r="321" spans="1:16" x14ac:dyDescent="0.25">
      <c r="A321" s="2">
        <v>41791</v>
      </c>
      <c r="B321" t="s">
        <v>180</v>
      </c>
      <c r="C321" t="s">
        <v>69</v>
      </c>
      <c r="D321" t="s">
        <v>70</v>
      </c>
      <c r="E321" t="s">
        <v>83</v>
      </c>
      <c r="F321" t="s">
        <v>84</v>
      </c>
      <c r="G321">
        <v>146</v>
      </c>
      <c r="H321">
        <v>15</v>
      </c>
    </row>
    <row r="322" spans="1:16" x14ac:dyDescent="0.25">
      <c r="A322" s="2">
        <v>41791</v>
      </c>
      <c r="B322" t="s">
        <v>180</v>
      </c>
      <c r="C322" t="s">
        <v>69</v>
      </c>
      <c r="D322" t="s">
        <v>70</v>
      </c>
      <c r="E322" t="s">
        <v>85</v>
      </c>
      <c r="F322" t="s">
        <v>86</v>
      </c>
      <c r="G322">
        <v>0</v>
      </c>
      <c r="H322">
        <v>0</v>
      </c>
      <c r="I322">
        <v>0</v>
      </c>
      <c r="J322">
        <v>0</v>
      </c>
      <c r="M322">
        <v>0</v>
      </c>
      <c r="N322">
        <v>1</v>
      </c>
      <c r="O322">
        <v>0</v>
      </c>
      <c r="P322">
        <v>1</v>
      </c>
    </row>
    <row r="323" spans="1:16" x14ac:dyDescent="0.25">
      <c r="A323" s="2">
        <v>41791</v>
      </c>
      <c r="B323" t="s">
        <v>180</v>
      </c>
      <c r="C323" t="s">
        <v>69</v>
      </c>
      <c r="D323" t="s">
        <v>70</v>
      </c>
      <c r="E323" t="s">
        <v>87</v>
      </c>
      <c r="F323" t="s">
        <v>88</v>
      </c>
      <c r="G323">
        <v>949</v>
      </c>
      <c r="H323">
        <v>44</v>
      </c>
      <c r="I323">
        <v>14</v>
      </c>
      <c r="J323">
        <v>0</v>
      </c>
      <c r="K323">
        <v>0</v>
      </c>
      <c r="L323">
        <v>1.475237091675448E-2</v>
      </c>
      <c r="M323">
        <v>0</v>
      </c>
      <c r="N323">
        <v>3.879577630343977E-3</v>
      </c>
      <c r="O323">
        <v>8.0881069313744856E-3</v>
      </c>
      <c r="P323">
        <v>2.4628203453164299E-2</v>
      </c>
    </row>
    <row r="324" spans="1:16" x14ac:dyDescent="0.25">
      <c r="A324" s="2">
        <v>41791</v>
      </c>
      <c r="B324" t="s">
        <v>180</v>
      </c>
      <c r="C324" t="s">
        <v>69</v>
      </c>
      <c r="D324" t="s">
        <v>70</v>
      </c>
      <c r="E324" t="s">
        <v>89</v>
      </c>
      <c r="F324" t="s">
        <v>90</v>
      </c>
    </row>
    <row r="325" spans="1:16" x14ac:dyDescent="0.25">
      <c r="A325" s="2">
        <v>41791</v>
      </c>
      <c r="B325" t="s">
        <v>180</v>
      </c>
      <c r="C325" t="s">
        <v>69</v>
      </c>
      <c r="D325" t="s">
        <v>70</v>
      </c>
      <c r="E325" t="s">
        <v>91</v>
      </c>
      <c r="F325" t="s">
        <v>92</v>
      </c>
      <c r="G325">
        <v>43244</v>
      </c>
      <c r="H325">
        <v>16550</v>
      </c>
      <c r="I325">
        <v>57</v>
      </c>
      <c r="J325">
        <v>44</v>
      </c>
      <c r="K325">
        <v>1.0174821940616039E-3</v>
      </c>
      <c r="L325">
        <v>1.318101933216169E-3</v>
      </c>
      <c r="M325">
        <v>7.393984337655577E-4</v>
      </c>
      <c r="N325">
        <v>1.365684352755312E-3</v>
      </c>
      <c r="O325">
        <v>9.9846567767199732E-4</v>
      </c>
      <c r="P325">
        <v>1.707421163491355E-3</v>
      </c>
    </row>
    <row r="326" spans="1:16" x14ac:dyDescent="0.25">
      <c r="A326" s="2">
        <v>41791</v>
      </c>
      <c r="B326" t="s">
        <v>180</v>
      </c>
      <c r="C326" t="s">
        <v>69</v>
      </c>
      <c r="D326" t="s">
        <v>70</v>
      </c>
      <c r="E326" t="s">
        <v>93</v>
      </c>
      <c r="F326" t="s">
        <v>94</v>
      </c>
    </row>
    <row r="327" spans="1:16" x14ac:dyDescent="0.25">
      <c r="A327" s="2">
        <v>41791</v>
      </c>
      <c r="B327" t="s">
        <v>180</v>
      </c>
      <c r="C327" t="s">
        <v>69</v>
      </c>
      <c r="D327" t="s">
        <v>70</v>
      </c>
      <c r="E327" t="s">
        <v>95</v>
      </c>
      <c r="F327" t="s">
        <v>96</v>
      </c>
      <c r="G327">
        <v>0</v>
      </c>
      <c r="H327">
        <v>0</v>
      </c>
      <c r="I327">
        <v>0</v>
      </c>
      <c r="J327">
        <v>0</v>
      </c>
      <c r="M327">
        <v>0</v>
      </c>
      <c r="N327">
        <v>1</v>
      </c>
      <c r="O327">
        <v>0</v>
      </c>
      <c r="P327">
        <v>1</v>
      </c>
    </row>
    <row r="328" spans="1:16" x14ac:dyDescent="0.25">
      <c r="A328" s="2">
        <v>41791</v>
      </c>
      <c r="B328" t="s">
        <v>180</v>
      </c>
      <c r="C328" t="s">
        <v>69</v>
      </c>
      <c r="D328" t="s">
        <v>70</v>
      </c>
      <c r="E328" t="s">
        <v>97</v>
      </c>
      <c r="F328" t="s">
        <v>98</v>
      </c>
    </row>
    <row r="329" spans="1:16" x14ac:dyDescent="0.25">
      <c r="A329" s="2">
        <v>41791</v>
      </c>
      <c r="B329" t="s">
        <v>180</v>
      </c>
      <c r="C329" t="s">
        <v>69</v>
      </c>
      <c r="D329" t="s">
        <v>70</v>
      </c>
      <c r="E329" t="s">
        <v>99</v>
      </c>
      <c r="F329" t="s">
        <v>100</v>
      </c>
    </row>
    <row r="330" spans="1:16" x14ac:dyDescent="0.25">
      <c r="A330" s="2">
        <v>41791</v>
      </c>
      <c r="B330" t="s">
        <v>180</v>
      </c>
      <c r="C330" t="s">
        <v>69</v>
      </c>
      <c r="D330" t="s">
        <v>70</v>
      </c>
      <c r="E330" t="s">
        <v>101</v>
      </c>
      <c r="F330" t="s">
        <v>102</v>
      </c>
      <c r="G330">
        <v>7707</v>
      </c>
      <c r="H330">
        <v>2622</v>
      </c>
      <c r="I330">
        <v>182</v>
      </c>
      <c r="J330">
        <v>7</v>
      </c>
      <c r="K330">
        <v>9.0826521344232513E-4</v>
      </c>
      <c r="L330">
        <v>2.3614895549500449E-2</v>
      </c>
      <c r="M330">
        <v>3.6524522093410379E-4</v>
      </c>
      <c r="N330">
        <v>1.870472409081624E-3</v>
      </c>
      <c r="O330">
        <v>2.0341057539205509E-2</v>
      </c>
      <c r="P330">
        <v>2.7255455939353301E-2</v>
      </c>
    </row>
    <row r="331" spans="1:16" x14ac:dyDescent="0.25">
      <c r="A331" s="2">
        <v>41791</v>
      </c>
      <c r="B331" t="s">
        <v>180</v>
      </c>
      <c r="C331" t="s">
        <v>69</v>
      </c>
      <c r="D331" t="s">
        <v>70</v>
      </c>
      <c r="E331" t="s">
        <v>103</v>
      </c>
      <c r="F331" t="s">
        <v>104</v>
      </c>
      <c r="G331">
        <v>1052</v>
      </c>
      <c r="J331">
        <v>0</v>
      </c>
      <c r="K331">
        <v>0</v>
      </c>
      <c r="M331">
        <v>0</v>
      </c>
      <c r="N331">
        <v>3.5003986754187011E-3</v>
      </c>
    </row>
    <row r="332" spans="1:16" x14ac:dyDescent="0.25">
      <c r="A332" s="2">
        <v>41791</v>
      </c>
      <c r="B332" t="s">
        <v>180</v>
      </c>
      <c r="C332" t="s">
        <v>69</v>
      </c>
      <c r="D332" t="s">
        <v>70</v>
      </c>
      <c r="E332" t="s">
        <v>105</v>
      </c>
      <c r="F332" t="s">
        <v>106</v>
      </c>
    </row>
    <row r="333" spans="1:16" x14ac:dyDescent="0.25">
      <c r="A333" s="2">
        <v>41791</v>
      </c>
      <c r="B333" t="s">
        <v>180</v>
      </c>
      <c r="C333" t="s">
        <v>69</v>
      </c>
      <c r="D333" t="s">
        <v>70</v>
      </c>
      <c r="E333" t="s">
        <v>107</v>
      </c>
      <c r="F333" t="s">
        <v>108</v>
      </c>
    </row>
    <row r="334" spans="1:16" x14ac:dyDescent="0.25">
      <c r="A334" s="2">
        <v>41791</v>
      </c>
      <c r="B334" t="s">
        <v>180</v>
      </c>
      <c r="C334" t="s">
        <v>69</v>
      </c>
      <c r="D334" t="s">
        <v>70</v>
      </c>
      <c r="E334" t="s">
        <v>109</v>
      </c>
      <c r="F334" t="s">
        <v>110</v>
      </c>
      <c r="G334">
        <v>132</v>
      </c>
      <c r="H334">
        <v>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2.755917772345751E-2</v>
      </c>
      <c r="O334">
        <v>0</v>
      </c>
      <c r="P334">
        <v>2.755917772345751E-2</v>
      </c>
    </row>
    <row r="335" spans="1:16" x14ac:dyDescent="0.25">
      <c r="A335" s="2">
        <v>41791</v>
      </c>
      <c r="B335" t="s">
        <v>180</v>
      </c>
      <c r="C335" t="s">
        <v>69</v>
      </c>
      <c r="D335" t="s">
        <v>70</v>
      </c>
      <c r="E335" t="s">
        <v>111</v>
      </c>
      <c r="F335" t="s">
        <v>112</v>
      </c>
      <c r="G335">
        <v>593</v>
      </c>
      <c r="I335">
        <v>33</v>
      </c>
      <c r="J335">
        <v>9</v>
      </c>
      <c r="K335">
        <v>1.5177065767284991E-2</v>
      </c>
      <c r="L335">
        <v>5.5649241146711638E-2</v>
      </c>
      <c r="M335">
        <v>6.9627925131568831E-3</v>
      </c>
      <c r="N335">
        <v>2.861460553695272E-2</v>
      </c>
      <c r="O335">
        <v>3.8612326342447233E-2</v>
      </c>
      <c r="P335">
        <v>7.7267671451576425E-2</v>
      </c>
    </row>
    <row r="336" spans="1:16" x14ac:dyDescent="0.25">
      <c r="A336" s="2">
        <v>41791</v>
      </c>
      <c r="B336" t="s">
        <v>180</v>
      </c>
      <c r="C336" t="s">
        <v>69</v>
      </c>
      <c r="D336" t="s">
        <v>70</v>
      </c>
      <c r="E336" t="s">
        <v>113</v>
      </c>
      <c r="F336" t="s">
        <v>114</v>
      </c>
      <c r="G336">
        <v>2268</v>
      </c>
      <c r="H336">
        <v>2268</v>
      </c>
      <c r="I336">
        <v>10</v>
      </c>
      <c r="J336">
        <v>2</v>
      </c>
      <c r="K336">
        <v>8.8183421516754845E-4</v>
      </c>
      <c r="L336">
        <v>4.4091710758377423E-3</v>
      </c>
      <c r="M336">
        <v>1.068120614073245E-4</v>
      </c>
      <c r="N336">
        <v>3.1818213686995761E-3</v>
      </c>
      <c r="O336">
        <v>2.116332283903408E-3</v>
      </c>
      <c r="P336">
        <v>8.0936271269782534E-3</v>
      </c>
    </row>
    <row r="337" spans="1:16" x14ac:dyDescent="0.25">
      <c r="A337" s="2">
        <v>41791</v>
      </c>
      <c r="B337" t="s">
        <v>180</v>
      </c>
      <c r="C337" t="s">
        <v>69</v>
      </c>
      <c r="D337" t="s">
        <v>70</v>
      </c>
      <c r="E337" t="s">
        <v>115</v>
      </c>
      <c r="F337" t="s">
        <v>116</v>
      </c>
      <c r="G337">
        <v>5321</v>
      </c>
      <c r="H337">
        <v>1477</v>
      </c>
      <c r="I337">
        <v>9</v>
      </c>
      <c r="J337">
        <v>0</v>
      </c>
      <c r="K337">
        <v>0</v>
      </c>
      <c r="L337">
        <v>1.6914113888366849E-3</v>
      </c>
      <c r="M337">
        <v>0</v>
      </c>
      <c r="N337">
        <v>6.9302782528965566E-4</v>
      </c>
      <c r="O337">
        <v>7.7370350524272476E-4</v>
      </c>
      <c r="P337">
        <v>3.2083866829824581E-3</v>
      </c>
    </row>
    <row r="338" spans="1:16" x14ac:dyDescent="0.25">
      <c r="A338" s="2">
        <v>41791</v>
      </c>
      <c r="B338" t="s">
        <v>180</v>
      </c>
      <c r="C338" t="s">
        <v>69</v>
      </c>
      <c r="D338" t="s">
        <v>70</v>
      </c>
      <c r="E338" t="s">
        <v>117</v>
      </c>
      <c r="F338" t="s">
        <v>118</v>
      </c>
    </row>
    <row r="339" spans="1:16" x14ac:dyDescent="0.25">
      <c r="A339" s="2">
        <v>41791</v>
      </c>
      <c r="B339" t="s">
        <v>180</v>
      </c>
      <c r="C339" t="s">
        <v>69</v>
      </c>
      <c r="D339" t="s">
        <v>70</v>
      </c>
      <c r="E339" t="s">
        <v>119</v>
      </c>
      <c r="F339" t="s">
        <v>120</v>
      </c>
      <c r="G339">
        <v>30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0.1157033082220278</v>
      </c>
      <c r="O339">
        <v>0</v>
      </c>
      <c r="P339">
        <v>0.1157033082220278</v>
      </c>
    </row>
    <row r="340" spans="1:16" x14ac:dyDescent="0.25">
      <c r="A340" s="2">
        <v>41791</v>
      </c>
      <c r="B340" t="s">
        <v>180</v>
      </c>
      <c r="C340" t="s">
        <v>69</v>
      </c>
      <c r="D340" t="s">
        <v>70</v>
      </c>
      <c r="E340" t="s">
        <v>121</v>
      </c>
      <c r="F340" t="s">
        <v>122</v>
      </c>
    </row>
    <row r="341" spans="1:16" x14ac:dyDescent="0.25">
      <c r="A341" s="2">
        <v>41791</v>
      </c>
      <c r="B341" t="s">
        <v>180</v>
      </c>
      <c r="C341" t="s">
        <v>69</v>
      </c>
      <c r="D341" t="s">
        <v>70</v>
      </c>
      <c r="E341" t="s">
        <v>123</v>
      </c>
      <c r="F341" t="s">
        <v>124</v>
      </c>
      <c r="G341">
        <v>997</v>
      </c>
      <c r="H341">
        <v>133</v>
      </c>
      <c r="I341">
        <v>5</v>
      </c>
      <c r="J341">
        <v>4</v>
      </c>
      <c r="K341">
        <v>4.0120361083249749E-3</v>
      </c>
      <c r="L341">
        <v>5.0150451354062176E-3</v>
      </c>
      <c r="M341">
        <v>1.0941937113133481E-3</v>
      </c>
      <c r="N341">
        <v>1.024028960683343E-2</v>
      </c>
      <c r="O341">
        <v>1.630316295411416E-3</v>
      </c>
      <c r="P341">
        <v>1.166434679329797E-2</v>
      </c>
    </row>
    <row r="342" spans="1:16" x14ac:dyDescent="0.25">
      <c r="A342" s="2">
        <v>41791</v>
      </c>
      <c r="B342" t="s">
        <v>180</v>
      </c>
      <c r="C342" t="s">
        <v>69</v>
      </c>
      <c r="D342" t="s">
        <v>70</v>
      </c>
      <c r="E342" t="s">
        <v>125</v>
      </c>
      <c r="F342" t="s">
        <v>126</v>
      </c>
    </row>
    <row r="343" spans="1:16" x14ac:dyDescent="0.25">
      <c r="A343" s="2">
        <v>41791</v>
      </c>
      <c r="B343" t="s">
        <v>180</v>
      </c>
      <c r="C343" t="s">
        <v>69</v>
      </c>
      <c r="D343" t="s">
        <v>70</v>
      </c>
      <c r="E343" t="s">
        <v>127</v>
      </c>
      <c r="F343" t="s">
        <v>128</v>
      </c>
    </row>
    <row r="344" spans="1:16" x14ac:dyDescent="0.25">
      <c r="A344" s="2">
        <v>41791</v>
      </c>
      <c r="B344" t="s">
        <v>180</v>
      </c>
      <c r="C344" t="s">
        <v>69</v>
      </c>
      <c r="D344" t="s">
        <v>70</v>
      </c>
      <c r="E344" t="s">
        <v>129</v>
      </c>
      <c r="F344" t="s">
        <v>130</v>
      </c>
      <c r="G344">
        <v>2650</v>
      </c>
      <c r="I344">
        <v>204</v>
      </c>
      <c r="J344">
        <v>0</v>
      </c>
      <c r="K344">
        <v>0</v>
      </c>
      <c r="L344">
        <v>7.6981132075471692E-2</v>
      </c>
      <c r="M344">
        <v>0</v>
      </c>
      <c r="N344">
        <v>1.391061558358844E-3</v>
      </c>
      <c r="O344">
        <v>6.711509279155356E-2</v>
      </c>
      <c r="P344">
        <v>8.779324240146702E-2</v>
      </c>
    </row>
    <row r="345" spans="1:16" x14ac:dyDescent="0.25">
      <c r="A345" s="2">
        <v>41791</v>
      </c>
      <c r="B345" t="s">
        <v>180</v>
      </c>
      <c r="C345" t="s">
        <v>69</v>
      </c>
      <c r="D345" t="s">
        <v>70</v>
      </c>
      <c r="E345" t="s">
        <v>131</v>
      </c>
      <c r="F345" t="s">
        <v>132</v>
      </c>
      <c r="G345">
        <v>15</v>
      </c>
      <c r="H345">
        <v>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0.218019360910534</v>
      </c>
      <c r="O345">
        <v>0</v>
      </c>
      <c r="P345">
        <v>0.218019360910534</v>
      </c>
    </row>
    <row r="346" spans="1:16" x14ac:dyDescent="0.25">
      <c r="A346" s="2">
        <v>41791</v>
      </c>
      <c r="B346" t="s">
        <v>180</v>
      </c>
      <c r="C346" t="s">
        <v>69</v>
      </c>
      <c r="D346" t="s">
        <v>70</v>
      </c>
      <c r="E346" t="s">
        <v>133</v>
      </c>
      <c r="F346" t="s">
        <v>134</v>
      </c>
    </row>
    <row r="347" spans="1:16" x14ac:dyDescent="0.25">
      <c r="A347" s="2">
        <v>41791</v>
      </c>
      <c r="B347" t="s">
        <v>180</v>
      </c>
      <c r="C347" t="s">
        <v>69</v>
      </c>
      <c r="D347" t="s">
        <v>70</v>
      </c>
      <c r="E347" t="s">
        <v>135</v>
      </c>
      <c r="F347" t="s">
        <v>136</v>
      </c>
      <c r="G347">
        <v>8069</v>
      </c>
      <c r="H347">
        <v>1446</v>
      </c>
      <c r="I347">
        <v>367</v>
      </c>
      <c r="J347">
        <v>0</v>
      </c>
      <c r="K347">
        <v>0</v>
      </c>
      <c r="L347">
        <v>4.5482711612343539E-2</v>
      </c>
      <c r="M347">
        <v>0</v>
      </c>
      <c r="N347">
        <v>4.5706238268233959E-4</v>
      </c>
      <c r="O347">
        <v>4.1039390597899239E-2</v>
      </c>
      <c r="P347">
        <v>5.0257891429254742E-2</v>
      </c>
    </row>
    <row r="348" spans="1:16" x14ac:dyDescent="0.25">
      <c r="A348" s="2">
        <v>41791</v>
      </c>
      <c r="B348" t="s">
        <v>180</v>
      </c>
      <c r="C348" t="s">
        <v>69</v>
      </c>
      <c r="D348" t="s">
        <v>70</v>
      </c>
      <c r="E348" t="s">
        <v>137</v>
      </c>
      <c r="F348" t="s">
        <v>138</v>
      </c>
      <c r="G348">
        <v>0</v>
      </c>
      <c r="H348">
        <v>0</v>
      </c>
      <c r="I348">
        <v>0</v>
      </c>
      <c r="J348">
        <v>0</v>
      </c>
      <c r="M348">
        <v>0</v>
      </c>
      <c r="N348">
        <v>1</v>
      </c>
      <c r="O348">
        <v>0</v>
      </c>
      <c r="P348">
        <v>1</v>
      </c>
    </row>
    <row r="349" spans="1:16" x14ac:dyDescent="0.25">
      <c r="A349" s="2">
        <v>41791</v>
      </c>
      <c r="B349" t="s">
        <v>180</v>
      </c>
      <c r="C349" t="s">
        <v>69</v>
      </c>
      <c r="D349" t="s">
        <v>70</v>
      </c>
      <c r="E349" t="s">
        <v>139</v>
      </c>
      <c r="F349" t="s">
        <v>140</v>
      </c>
      <c r="G349">
        <v>2392</v>
      </c>
      <c r="H349">
        <v>184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1.540985146049403E-3</v>
      </c>
      <c r="O349">
        <v>0</v>
      </c>
      <c r="P349">
        <v>1.540985146049403E-3</v>
      </c>
    </row>
    <row r="350" spans="1:16" x14ac:dyDescent="0.25">
      <c r="A350" s="2">
        <v>41791</v>
      </c>
      <c r="B350" t="s">
        <v>180</v>
      </c>
      <c r="C350" t="s">
        <v>69</v>
      </c>
      <c r="D350" t="s">
        <v>70</v>
      </c>
      <c r="E350" t="s">
        <v>141</v>
      </c>
      <c r="F350" t="s">
        <v>142</v>
      </c>
      <c r="G350">
        <v>158</v>
      </c>
      <c r="H350">
        <v>114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2.3076897989719569E-2</v>
      </c>
      <c r="O350">
        <v>0</v>
      </c>
      <c r="P350">
        <v>2.3076897989719569E-2</v>
      </c>
    </row>
    <row r="351" spans="1:16" x14ac:dyDescent="0.25">
      <c r="A351" s="2">
        <v>41791</v>
      </c>
      <c r="B351" t="s">
        <v>180</v>
      </c>
      <c r="C351" t="s">
        <v>69</v>
      </c>
      <c r="D351" t="s">
        <v>70</v>
      </c>
      <c r="E351" t="s">
        <v>143</v>
      </c>
      <c r="F351" t="s">
        <v>144</v>
      </c>
      <c r="G351">
        <v>114</v>
      </c>
      <c r="H351">
        <v>88</v>
      </c>
      <c r="I351">
        <v>2</v>
      </c>
      <c r="J351">
        <v>3</v>
      </c>
      <c r="K351">
        <v>2.6315789473684209E-2</v>
      </c>
      <c r="L351">
        <v>1.754385964912281E-2</v>
      </c>
      <c r="M351">
        <v>5.4601783182811423E-3</v>
      </c>
      <c r="N351">
        <v>7.498184510007222E-2</v>
      </c>
      <c r="O351">
        <v>2.1317494209682039E-3</v>
      </c>
      <c r="P351">
        <v>6.1938693229901087E-2</v>
      </c>
    </row>
    <row r="352" spans="1:16" x14ac:dyDescent="0.25">
      <c r="A352" s="2">
        <v>41791</v>
      </c>
      <c r="B352" t="s">
        <v>180</v>
      </c>
      <c r="C352" t="s">
        <v>69</v>
      </c>
      <c r="D352" t="s">
        <v>70</v>
      </c>
      <c r="E352" t="s">
        <v>145</v>
      </c>
      <c r="F352" t="s">
        <v>146</v>
      </c>
      <c r="G352">
        <v>1543</v>
      </c>
      <c r="H352">
        <v>918</v>
      </c>
      <c r="I352">
        <v>1</v>
      </c>
      <c r="J352">
        <v>1</v>
      </c>
      <c r="K352">
        <v>6.4808813998703824E-4</v>
      </c>
      <c r="L352">
        <v>6.4808813998703824E-4</v>
      </c>
      <c r="M352">
        <v>1.6408036471784508E-5</v>
      </c>
      <c r="N352">
        <v>3.6055712804912228E-3</v>
      </c>
      <c r="O352">
        <v>1.6408036471784508E-5</v>
      </c>
      <c r="P352">
        <v>3.6055712804912228E-3</v>
      </c>
    </row>
    <row r="353" spans="1:16" x14ac:dyDescent="0.25">
      <c r="A353" s="2">
        <v>41791</v>
      </c>
      <c r="B353" t="s">
        <v>180</v>
      </c>
      <c r="C353" t="s">
        <v>69</v>
      </c>
      <c r="D353" t="s">
        <v>70</v>
      </c>
      <c r="E353" t="s">
        <v>147</v>
      </c>
      <c r="F353" t="s">
        <v>148</v>
      </c>
      <c r="G353">
        <v>391</v>
      </c>
      <c r="H353">
        <v>35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9.3901092843156064E-3</v>
      </c>
      <c r="O353">
        <v>0</v>
      </c>
      <c r="P353">
        <v>9.3901092843156064E-3</v>
      </c>
    </row>
    <row r="354" spans="1:16" x14ac:dyDescent="0.25">
      <c r="A354" s="2">
        <v>41791</v>
      </c>
      <c r="B354" t="s">
        <v>180</v>
      </c>
      <c r="C354" t="s">
        <v>69</v>
      </c>
      <c r="D354" t="s">
        <v>70</v>
      </c>
      <c r="E354" t="s">
        <v>149</v>
      </c>
      <c r="F354" t="s">
        <v>150</v>
      </c>
    </row>
    <row r="355" spans="1:16" x14ac:dyDescent="0.25">
      <c r="A355" s="2">
        <v>41791</v>
      </c>
      <c r="B355" t="s">
        <v>180</v>
      </c>
      <c r="C355" t="s">
        <v>69</v>
      </c>
      <c r="D355" t="s">
        <v>70</v>
      </c>
      <c r="E355" t="s">
        <v>151</v>
      </c>
      <c r="F355" t="s">
        <v>152</v>
      </c>
    </row>
    <row r="356" spans="1:16" x14ac:dyDescent="0.25">
      <c r="A356" s="2">
        <v>41791</v>
      </c>
      <c r="B356" t="s">
        <v>180</v>
      </c>
      <c r="C356" t="s">
        <v>69</v>
      </c>
      <c r="D356" t="s">
        <v>70</v>
      </c>
      <c r="E356" t="s">
        <v>153</v>
      </c>
      <c r="F356" t="s">
        <v>154</v>
      </c>
      <c r="G356">
        <v>27</v>
      </c>
      <c r="H356">
        <v>27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0.1277028676154324</v>
      </c>
      <c r="O356">
        <v>0</v>
      </c>
      <c r="P356">
        <v>0.1277028676154324</v>
      </c>
    </row>
    <row r="357" spans="1:16" x14ac:dyDescent="0.25">
      <c r="A357" s="2">
        <v>41791</v>
      </c>
      <c r="B357" t="s">
        <v>180</v>
      </c>
      <c r="C357" t="s">
        <v>69</v>
      </c>
      <c r="D357" t="s">
        <v>70</v>
      </c>
      <c r="E357" t="s">
        <v>155</v>
      </c>
      <c r="F357" t="s">
        <v>156</v>
      </c>
    </row>
    <row r="358" spans="1:16" x14ac:dyDescent="0.25">
      <c r="A358" s="2">
        <v>41791</v>
      </c>
      <c r="B358" t="s">
        <v>180</v>
      </c>
      <c r="C358" t="s">
        <v>69</v>
      </c>
      <c r="D358" t="s">
        <v>70</v>
      </c>
      <c r="E358" t="s">
        <v>157</v>
      </c>
      <c r="F358" t="s">
        <v>158</v>
      </c>
    </row>
    <row r="359" spans="1:16" x14ac:dyDescent="0.25">
      <c r="A359" s="2">
        <v>41791</v>
      </c>
      <c r="B359" t="s">
        <v>180</v>
      </c>
      <c r="C359" t="s">
        <v>69</v>
      </c>
      <c r="D359" t="s">
        <v>70</v>
      </c>
      <c r="E359" t="s">
        <v>159</v>
      </c>
      <c r="F359" t="s">
        <v>160</v>
      </c>
    </row>
    <row r="360" spans="1:16" x14ac:dyDescent="0.25">
      <c r="A360" s="2">
        <v>41791</v>
      </c>
      <c r="B360" t="s">
        <v>180</v>
      </c>
      <c r="C360" t="s">
        <v>69</v>
      </c>
      <c r="D360" t="s">
        <v>70</v>
      </c>
      <c r="E360" t="s">
        <v>161</v>
      </c>
      <c r="F360" t="s">
        <v>162</v>
      </c>
    </row>
    <row r="361" spans="1:16" x14ac:dyDescent="0.25">
      <c r="A361" s="2">
        <v>41791</v>
      </c>
      <c r="B361" t="s">
        <v>180</v>
      </c>
      <c r="C361" t="s">
        <v>69</v>
      </c>
      <c r="D361" t="s">
        <v>70</v>
      </c>
      <c r="E361" t="s">
        <v>163</v>
      </c>
      <c r="F361" t="s">
        <v>164</v>
      </c>
      <c r="G361">
        <v>40</v>
      </c>
      <c r="H361">
        <v>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8.8097302878802353E-2</v>
      </c>
      <c r="O361">
        <v>0</v>
      </c>
      <c r="P361">
        <v>8.8097302878802353E-2</v>
      </c>
    </row>
    <row r="362" spans="1:16" x14ac:dyDescent="0.25">
      <c r="A362" s="2">
        <v>41791</v>
      </c>
      <c r="B362" t="s">
        <v>180</v>
      </c>
      <c r="C362" t="s">
        <v>69</v>
      </c>
      <c r="D362" t="s">
        <v>70</v>
      </c>
      <c r="E362" t="s">
        <v>165</v>
      </c>
      <c r="F362" t="s">
        <v>166</v>
      </c>
    </row>
    <row r="363" spans="1:16" x14ac:dyDescent="0.25">
      <c r="A363" s="2">
        <v>41791</v>
      </c>
      <c r="B363" t="s">
        <v>180</v>
      </c>
      <c r="C363" t="s">
        <v>69</v>
      </c>
      <c r="D363" t="s">
        <v>70</v>
      </c>
      <c r="E363" t="s">
        <v>167</v>
      </c>
      <c r="F363" t="s">
        <v>168</v>
      </c>
      <c r="G363">
        <v>2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0.841886116991581</v>
      </c>
      <c r="O363">
        <v>0</v>
      </c>
      <c r="P363">
        <v>0.841886116991581</v>
      </c>
    </row>
    <row r="364" spans="1:16" x14ac:dyDescent="0.25">
      <c r="A364" s="2">
        <v>41791</v>
      </c>
      <c r="B364" t="s">
        <v>180</v>
      </c>
      <c r="C364" t="s">
        <v>69</v>
      </c>
      <c r="D364" t="s">
        <v>70</v>
      </c>
      <c r="E364" t="s">
        <v>169</v>
      </c>
      <c r="F364" t="s">
        <v>170</v>
      </c>
      <c r="G364">
        <v>54</v>
      </c>
      <c r="H364">
        <v>54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6.6031514244421774E-2</v>
      </c>
      <c r="O364">
        <v>0</v>
      </c>
      <c r="P364">
        <v>6.6031514244421774E-2</v>
      </c>
    </row>
    <row r="365" spans="1:16" x14ac:dyDescent="0.25">
      <c r="A365" s="2">
        <v>41791</v>
      </c>
      <c r="B365" t="s">
        <v>180</v>
      </c>
      <c r="C365" t="s">
        <v>69</v>
      </c>
      <c r="D365" t="s">
        <v>70</v>
      </c>
      <c r="E365" t="s">
        <v>171</v>
      </c>
      <c r="F365" t="s">
        <v>172</v>
      </c>
      <c r="G365">
        <v>0</v>
      </c>
      <c r="H365">
        <v>0</v>
      </c>
      <c r="I365">
        <v>0</v>
      </c>
      <c r="J365">
        <v>0</v>
      </c>
      <c r="M365">
        <v>0</v>
      </c>
      <c r="N365">
        <v>1</v>
      </c>
      <c r="O365">
        <v>0</v>
      </c>
      <c r="P365">
        <v>1</v>
      </c>
    </row>
    <row r="366" spans="1:16" x14ac:dyDescent="0.25">
      <c r="A366" s="2">
        <v>41791</v>
      </c>
      <c r="B366" t="s">
        <v>180</v>
      </c>
      <c r="C366" t="s">
        <v>69</v>
      </c>
      <c r="D366" t="s">
        <v>70</v>
      </c>
      <c r="E366" t="s">
        <v>173</v>
      </c>
      <c r="F366" t="s">
        <v>174</v>
      </c>
      <c r="G366">
        <v>3946</v>
      </c>
      <c r="H366">
        <v>0</v>
      </c>
      <c r="I366">
        <v>12</v>
      </c>
      <c r="J366">
        <v>0</v>
      </c>
      <c r="K366">
        <v>0</v>
      </c>
      <c r="L366">
        <v>3.041054232133807E-3</v>
      </c>
      <c r="M366">
        <v>0</v>
      </c>
      <c r="N366">
        <v>9.344033793397921E-4</v>
      </c>
      <c r="O366">
        <v>1.572313847655169E-3</v>
      </c>
      <c r="P366">
        <v>5.3060780142257158E-3</v>
      </c>
    </row>
    <row r="367" spans="1:16" x14ac:dyDescent="0.25">
      <c r="A367" s="2">
        <v>41791</v>
      </c>
      <c r="B367" t="s">
        <v>180</v>
      </c>
      <c r="C367" t="s">
        <v>17</v>
      </c>
      <c r="D367" t="s">
        <v>18</v>
      </c>
      <c r="E367" t="s">
        <v>19</v>
      </c>
      <c r="F367" t="s">
        <v>20</v>
      </c>
      <c r="G367">
        <v>2637</v>
      </c>
    </row>
    <row r="368" spans="1:16" x14ac:dyDescent="0.25">
      <c r="A368" s="2">
        <v>41821</v>
      </c>
      <c r="B368" t="s">
        <v>181</v>
      </c>
      <c r="C368" t="s">
        <v>69</v>
      </c>
      <c r="D368" t="s">
        <v>70</v>
      </c>
      <c r="E368" t="s">
        <v>71</v>
      </c>
      <c r="F368" t="s">
        <v>72</v>
      </c>
      <c r="G368">
        <v>0</v>
      </c>
      <c r="H368">
        <v>0</v>
      </c>
      <c r="I368">
        <v>0</v>
      </c>
      <c r="J368">
        <v>0</v>
      </c>
      <c r="M368">
        <v>0</v>
      </c>
      <c r="N368">
        <v>1</v>
      </c>
      <c r="O368">
        <v>0</v>
      </c>
      <c r="P368">
        <v>1</v>
      </c>
    </row>
    <row r="369" spans="1:16" x14ac:dyDescent="0.25">
      <c r="A369" s="2">
        <v>41821</v>
      </c>
      <c r="B369" t="s">
        <v>181</v>
      </c>
      <c r="C369" t="s">
        <v>69</v>
      </c>
      <c r="D369" t="s">
        <v>70</v>
      </c>
      <c r="E369" t="s">
        <v>73</v>
      </c>
      <c r="F369" t="s">
        <v>74</v>
      </c>
      <c r="G369">
        <v>36</v>
      </c>
      <c r="H369">
        <v>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9.7393755914491953E-2</v>
      </c>
      <c r="O369">
        <v>0</v>
      </c>
      <c r="P369">
        <v>9.7393755914491953E-2</v>
      </c>
    </row>
    <row r="370" spans="1:16" x14ac:dyDescent="0.25">
      <c r="A370" s="2">
        <v>41821</v>
      </c>
      <c r="B370" t="s">
        <v>181</v>
      </c>
      <c r="C370" t="s">
        <v>69</v>
      </c>
      <c r="D370" t="s">
        <v>70</v>
      </c>
      <c r="E370" t="s">
        <v>75</v>
      </c>
      <c r="F370" t="s">
        <v>76</v>
      </c>
      <c r="G370">
        <v>178</v>
      </c>
      <c r="H370">
        <v>18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2.0510774714510571E-2</v>
      </c>
      <c r="O370">
        <v>0</v>
      </c>
      <c r="P370">
        <v>2.0510774714510571E-2</v>
      </c>
    </row>
    <row r="371" spans="1:16" x14ac:dyDescent="0.25">
      <c r="A371" s="2">
        <v>41821</v>
      </c>
      <c r="B371" t="s">
        <v>181</v>
      </c>
      <c r="C371" t="s">
        <v>69</v>
      </c>
      <c r="D371" t="s">
        <v>70</v>
      </c>
      <c r="E371" t="s">
        <v>77</v>
      </c>
      <c r="F371" t="s">
        <v>78</v>
      </c>
      <c r="G371">
        <v>306</v>
      </c>
      <c r="H371">
        <v>12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1.1982789266014589E-2</v>
      </c>
      <c r="O371">
        <v>0</v>
      </c>
      <c r="P371">
        <v>1.1982789266014589E-2</v>
      </c>
    </row>
    <row r="372" spans="1:16" x14ac:dyDescent="0.25">
      <c r="A372" s="2">
        <v>41821</v>
      </c>
      <c r="B372" t="s">
        <v>181</v>
      </c>
      <c r="C372" t="s">
        <v>69</v>
      </c>
      <c r="D372" t="s">
        <v>70</v>
      </c>
      <c r="E372" t="s">
        <v>79</v>
      </c>
      <c r="F372" t="s">
        <v>80</v>
      </c>
    </row>
    <row r="373" spans="1:16" x14ac:dyDescent="0.25">
      <c r="A373" s="2">
        <v>41821</v>
      </c>
      <c r="B373" t="s">
        <v>181</v>
      </c>
      <c r="C373" t="s">
        <v>69</v>
      </c>
      <c r="D373" t="s">
        <v>70</v>
      </c>
      <c r="E373" t="s">
        <v>81</v>
      </c>
      <c r="F373" t="s">
        <v>82</v>
      </c>
      <c r="G373">
        <v>102</v>
      </c>
      <c r="H373">
        <v>11</v>
      </c>
      <c r="J373">
        <v>0</v>
      </c>
      <c r="K373">
        <v>0</v>
      </c>
      <c r="M373">
        <v>0</v>
      </c>
      <c r="N373">
        <v>3.5519326657884043E-2</v>
      </c>
    </row>
    <row r="374" spans="1:16" x14ac:dyDescent="0.25">
      <c r="A374" s="2">
        <v>41821</v>
      </c>
      <c r="B374" t="s">
        <v>181</v>
      </c>
      <c r="C374" t="s">
        <v>69</v>
      </c>
      <c r="D374" t="s">
        <v>70</v>
      </c>
      <c r="E374" t="s">
        <v>83</v>
      </c>
      <c r="F374" t="s">
        <v>84</v>
      </c>
      <c r="G374">
        <v>228</v>
      </c>
      <c r="H374">
        <v>25</v>
      </c>
      <c r="I374">
        <v>13</v>
      </c>
      <c r="J374">
        <v>0</v>
      </c>
      <c r="K374">
        <v>0</v>
      </c>
      <c r="L374">
        <v>5.701754385964912E-2</v>
      </c>
      <c r="M374">
        <v>0</v>
      </c>
      <c r="N374">
        <v>1.6049114073001251E-2</v>
      </c>
      <c r="O374">
        <v>3.070530170042712E-2</v>
      </c>
      <c r="P374">
        <v>9.5528281738549881E-2</v>
      </c>
    </row>
    <row r="375" spans="1:16" x14ac:dyDescent="0.25">
      <c r="A375" s="2">
        <v>41821</v>
      </c>
      <c r="B375" t="s">
        <v>181</v>
      </c>
      <c r="C375" t="s">
        <v>69</v>
      </c>
      <c r="D375" t="s">
        <v>70</v>
      </c>
      <c r="E375" t="s">
        <v>85</v>
      </c>
      <c r="F375" t="s">
        <v>86</v>
      </c>
      <c r="G375">
        <v>0</v>
      </c>
      <c r="H375">
        <v>0</v>
      </c>
      <c r="I375">
        <v>0</v>
      </c>
      <c r="J375">
        <v>0</v>
      </c>
      <c r="M375">
        <v>0</v>
      </c>
      <c r="N375">
        <v>1</v>
      </c>
      <c r="O375">
        <v>0</v>
      </c>
      <c r="P375">
        <v>1</v>
      </c>
    </row>
    <row r="376" spans="1:16" x14ac:dyDescent="0.25">
      <c r="A376" s="2">
        <v>41821</v>
      </c>
      <c r="B376" t="s">
        <v>181</v>
      </c>
      <c r="C376" t="s">
        <v>69</v>
      </c>
      <c r="D376" t="s">
        <v>70</v>
      </c>
      <c r="E376" t="s">
        <v>87</v>
      </c>
      <c r="F376" t="s">
        <v>88</v>
      </c>
      <c r="G376">
        <v>533</v>
      </c>
      <c r="H376">
        <v>32</v>
      </c>
      <c r="I376">
        <v>5</v>
      </c>
      <c r="J376">
        <v>0</v>
      </c>
      <c r="K376">
        <v>0</v>
      </c>
      <c r="L376">
        <v>9.3808630393996256E-3</v>
      </c>
      <c r="M376">
        <v>0</v>
      </c>
      <c r="N376">
        <v>6.8970797978240572E-3</v>
      </c>
      <c r="O376">
        <v>3.0527577716026452E-3</v>
      </c>
      <c r="P376">
        <v>2.1755142653518519E-2</v>
      </c>
    </row>
    <row r="377" spans="1:16" x14ac:dyDescent="0.25">
      <c r="A377" s="2">
        <v>41821</v>
      </c>
      <c r="B377" t="s">
        <v>181</v>
      </c>
      <c r="C377" t="s">
        <v>69</v>
      </c>
      <c r="D377" t="s">
        <v>70</v>
      </c>
      <c r="E377" t="s">
        <v>89</v>
      </c>
      <c r="F377" t="s">
        <v>90</v>
      </c>
    </row>
    <row r="378" spans="1:16" x14ac:dyDescent="0.25">
      <c r="A378" s="2">
        <v>41821</v>
      </c>
      <c r="B378" t="s">
        <v>181</v>
      </c>
      <c r="C378" t="s">
        <v>69</v>
      </c>
      <c r="D378" t="s">
        <v>70</v>
      </c>
      <c r="E378" t="s">
        <v>91</v>
      </c>
      <c r="F378" t="s">
        <v>92</v>
      </c>
      <c r="G378">
        <v>26630</v>
      </c>
      <c r="H378">
        <v>9944</v>
      </c>
      <c r="I378">
        <v>53</v>
      </c>
      <c r="J378">
        <v>34</v>
      </c>
      <c r="K378">
        <v>1.2767555388659411E-3</v>
      </c>
      <c r="L378">
        <v>1.9902365752910251E-3</v>
      </c>
      <c r="M378">
        <v>8.8434734657779528E-4</v>
      </c>
      <c r="N378">
        <v>1.783685212286179E-3</v>
      </c>
      <c r="O378">
        <v>1.49116827486563E-3</v>
      </c>
      <c r="P378">
        <v>2.6024802653551982E-3</v>
      </c>
    </row>
    <row r="379" spans="1:16" x14ac:dyDescent="0.25">
      <c r="A379" s="2">
        <v>41821</v>
      </c>
      <c r="B379" t="s">
        <v>181</v>
      </c>
      <c r="C379" t="s">
        <v>69</v>
      </c>
      <c r="D379" t="s">
        <v>70</v>
      </c>
      <c r="E379" t="s">
        <v>93</v>
      </c>
      <c r="F379" t="s">
        <v>94</v>
      </c>
    </row>
    <row r="380" spans="1:16" x14ac:dyDescent="0.25">
      <c r="A380" s="2">
        <v>41821</v>
      </c>
      <c r="B380" t="s">
        <v>181</v>
      </c>
      <c r="C380" t="s">
        <v>69</v>
      </c>
      <c r="D380" t="s">
        <v>70</v>
      </c>
      <c r="E380" t="s">
        <v>95</v>
      </c>
      <c r="F380" t="s">
        <v>96</v>
      </c>
      <c r="G380">
        <v>0</v>
      </c>
      <c r="H380">
        <v>0</v>
      </c>
      <c r="I380">
        <v>0</v>
      </c>
      <c r="J380">
        <v>0</v>
      </c>
      <c r="M380">
        <v>0</v>
      </c>
      <c r="N380">
        <v>1</v>
      </c>
      <c r="O380">
        <v>0</v>
      </c>
      <c r="P380">
        <v>1</v>
      </c>
    </row>
    <row r="381" spans="1:16" x14ac:dyDescent="0.25">
      <c r="A381" s="2">
        <v>41821</v>
      </c>
      <c r="B381" t="s">
        <v>181</v>
      </c>
      <c r="C381" t="s">
        <v>69</v>
      </c>
      <c r="D381" t="s">
        <v>70</v>
      </c>
      <c r="E381" t="s">
        <v>97</v>
      </c>
      <c r="F381" t="s">
        <v>98</v>
      </c>
      <c r="G381">
        <v>16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0.20590721420782271</v>
      </c>
      <c r="O381">
        <v>0</v>
      </c>
      <c r="P381">
        <v>0.20590721420782271</v>
      </c>
    </row>
    <row r="382" spans="1:16" x14ac:dyDescent="0.25">
      <c r="A382" s="2">
        <v>41821</v>
      </c>
      <c r="B382" t="s">
        <v>181</v>
      </c>
      <c r="C382" t="s">
        <v>69</v>
      </c>
      <c r="D382" t="s">
        <v>70</v>
      </c>
      <c r="E382" t="s">
        <v>99</v>
      </c>
      <c r="F382" t="s">
        <v>100</v>
      </c>
    </row>
    <row r="383" spans="1:16" x14ac:dyDescent="0.25">
      <c r="A383" s="2">
        <v>41821</v>
      </c>
      <c r="B383" t="s">
        <v>181</v>
      </c>
      <c r="C383" t="s">
        <v>69</v>
      </c>
      <c r="D383" t="s">
        <v>70</v>
      </c>
      <c r="E383" t="s">
        <v>101</v>
      </c>
      <c r="F383" t="s">
        <v>102</v>
      </c>
      <c r="G383">
        <v>10526</v>
      </c>
      <c r="H383">
        <v>4912</v>
      </c>
      <c r="I383">
        <v>298</v>
      </c>
      <c r="J383">
        <v>8</v>
      </c>
      <c r="K383">
        <v>7.6002280068402056E-4</v>
      </c>
      <c r="L383">
        <v>2.831084932547976E-2</v>
      </c>
      <c r="M383">
        <v>3.2817918946164381E-4</v>
      </c>
      <c r="N383">
        <v>1.49699570260006E-3</v>
      </c>
      <c r="O383">
        <v>2.522586478352375E-2</v>
      </c>
      <c r="P383">
        <v>3.1660312354560793E-2</v>
      </c>
    </row>
    <row r="384" spans="1:16" x14ac:dyDescent="0.25">
      <c r="A384" s="2">
        <v>41821</v>
      </c>
      <c r="B384" t="s">
        <v>181</v>
      </c>
      <c r="C384" t="s">
        <v>69</v>
      </c>
      <c r="D384" t="s">
        <v>70</v>
      </c>
      <c r="E384" t="s">
        <v>103</v>
      </c>
      <c r="F384" t="s">
        <v>104</v>
      </c>
      <c r="G384">
        <v>1738</v>
      </c>
      <c r="J384">
        <v>0</v>
      </c>
      <c r="K384">
        <v>0</v>
      </c>
      <c r="M384">
        <v>0</v>
      </c>
      <c r="N384">
        <v>2.120234422401461E-3</v>
      </c>
    </row>
    <row r="385" spans="1:16" x14ac:dyDescent="0.25">
      <c r="A385" s="2">
        <v>41821</v>
      </c>
      <c r="B385" t="s">
        <v>181</v>
      </c>
      <c r="C385" t="s">
        <v>69</v>
      </c>
      <c r="D385" t="s">
        <v>70</v>
      </c>
      <c r="E385" t="s">
        <v>105</v>
      </c>
      <c r="F385" t="s">
        <v>106</v>
      </c>
    </row>
    <row r="386" spans="1:16" x14ac:dyDescent="0.25">
      <c r="A386" s="2">
        <v>41821</v>
      </c>
      <c r="B386" t="s">
        <v>181</v>
      </c>
      <c r="C386" t="s">
        <v>69</v>
      </c>
      <c r="D386" t="s">
        <v>70</v>
      </c>
      <c r="E386" t="s">
        <v>107</v>
      </c>
      <c r="F386" t="s">
        <v>108</v>
      </c>
    </row>
    <row r="387" spans="1:16" x14ac:dyDescent="0.25">
      <c r="A387" s="2">
        <v>41821</v>
      </c>
      <c r="B387" t="s">
        <v>181</v>
      </c>
      <c r="C387" t="s">
        <v>69</v>
      </c>
      <c r="D387" t="s">
        <v>70</v>
      </c>
      <c r="E387" t="s">
        <v>109</v>
      </c>
      <c r="F387" t="s">
        <v>110</v>
      </c>
    </row>
    <row r="388" spans="1:16" x14ac:dyDescent="0.25">
      <c r="A388" s="2">
        <v>41821</v>
      </c>
      <c r="B388" t="s">
        <v>181</v>
      </c>
      <c r="C388" t="s">
        <v>69</v>
      </c>
      <c r="D388" t="s">
        <v>70</v>
      </c>
      <c r="E388" t="s">
        <v>111</v>
      </c>
      <c r="F388" t="s">
        <v>112</v>
      </c>
      <c r="G388">
        <v>536</v>
      </c>
      <c r="I388">
        <v>39</v>
      </c>
      <c r="J388">
        <v>9</v>
      </c>
      <c r="K388">
        <v>1.6791044776119399E-2</v>
      </c>
      <c r="L388">
        <v>7.2761194029850748E-2</v>
      </c>
      <c r="M388">
        <v>7.7059480867924836E-3</v>
      </c>
      <c r="N388">
        <v>3.1634520673822442E-2</v>
      </c>
      <c r="O388">
        <v>5.2248879577143123E-2</v>
      </c>
      <c r="P388">
        <v>9.8127024370298854E-2</v>
      </c>
    </row>
    <row r="389" spans="1:16" x14ac:dyDescent="0.25">
      <c r="A389" s="2">
        <v>41821</v>
      </c>
      <c r="B389" t="s">
        <v>181</v>
      </c>
      <c r="C389" t="s">
        <v>69</v>
      </c>
      <c r="D389" t="s">
        <v>70</v>
      </c>
      <c r="E389" t="s">
        <v>113</v>
      </c>
      <c r="F389" t="s">
        <v>114</v>
      </c>
      <c r="G389">
        <v>2539</v>
      </c>
      <c r="H389">
        <v>2539</v>
      </c>
      <c r="I389">
        <v>11</v>
      </c>
      <c r="J389">
        <v>2</v>
      </c>
      <c r="K389">
        <v>7.8771169751870812E-4</v>
      </c>
      <c r="L389">
        <v>4.3324143363528949E-3</v>
      </c>
      <c r="M389">
        <v>9.540978092202745E-5</v>
      </c>
      <c r="N389">
        <v>2.8425593152523378E-3</v>
      </c>
      <c r="O389">
        <v>2.164649261381598E-3</v>
      </c>
      <c r="P389">
        <v>7.7386341481425758E-3</v>
      </c>
    </row>
    <row r="390" spans="1:16" x14ac:dyDescent="0.25">
      <c r="A390" s="2">
        <v>41821</v>
      </c>
      <c r="B390" t="s">
        <v>181</v>
      </c>
      <c r="C390" t="s">
        <v>69</v>
      </c>
      <c r="D390" t="s">
        <v>70</v>
      </c>
      <c r="E390" t="s">
        <v>115</v>
      </c>
      <c r="F390" t="s">
        <v>116</v>
      </c>
      <c r="G390">
        <v>8519</v>
      </c>
      <c r="H390">
        <v>2981</v>
      </c>
      <c r="I390">
        <v>30</v>
      </c>
      <c r="J390">
        <v>2</v>
      </c>
      <c r="K390">
        <v>2.3476933912431041E-4</v>
      </c>
      <c r="L390">
        <v>3.5215400868646549E-3</v>
      </c>
      <c r="M390">
        <v>2.8432920774777491E-5</v>
      </c>
      <c r="N390">
        <v>8.4780755523611979E-4</v>
      </c>
      <c r="O390">
        <v>2.3771913187286722E-3</v>
      </c>
      <c r="P390">
        <v>5.0234314965212877E-3</v>
      </c>
    </row>
    <row r="391" spans="1:16" x14ac:dyDescent="0.25">
      <c r="A391" s="2">
        <v>41821</v>
      </c>
      <c r="B391" t="s">
        <v>181</v>
      </c>
      <c r="C391" t="s">
        <v>69</v>
      </c>
      <c r="D391" t="s">
        <v>70</v>
      </c>
      <c r="E391" t="s">
        <v>117</v>
      </c>
      <c r="F391" t="s">
        <v>118</v>
      </c>
    </row>
    <row r="392" spans="1:16" x14ac:dyDescent="0.25">
      <c r="A392" s="2">
        <v>41821</v>
      </c>
      <c r="B392" t="s">
        <v>181</v>
      </c>
      <c r="C392" t="s">
        <v>69</v>
      </c>
      <c r="D392" t="s">
        <v>70</v>
      </c>
      <c r="E392" t="s">
        <v>119</v>
      </c>
      <c r="F392" t="s">
        <v>120</v>
      </c>
    </row>
    <row r="393" spans="1:16" x14ac:dyDescent="0.25">
      <c r="A393" s="2">
        <v>41821</v>
      </c>
      <c r="B393" t="s">
        <v>181</v>
      </c>
      <c r="C393" t="s">
        <v>69</v>
      </c>
      <c r="D393" t="s">
        <v>70</v>
      </c>
      <c r="E393" t="s">
        <v>121</v>
      </c>
      <c r="F393" t="s">
        <v>122</v>
      </c>
    </row>
    <row r="394" spans="1:16" x14ac:dyDescent="0.25">
      <c r="A394" s="2">
        <v>41821</v>
      </c>
      <c r="B394" t="s">
        <v>181</v>
      </c>
      <c r="C394" t="s">
        <v>69</v>
      </c>
      <c r="D394" t="s">
        <v>70</v>
      </c>
      <c r="E394" t="s">
        <v>123</v>
      </c>
      <c r="F394" t="s">
        <v>124</v>
      </c>
      <c r="G394">
        <v>1660</v>
      </c>
      <c r="H394">
        <v>212</v>
      </c>
      <c r="I394">
        <v>3</v>
      </c>
      <c r="J394">
        <v>1</v>
      </c>
      <c r="K394">
        <v>6.0240963855421692E-4</v>
      </c>
      <c r="L394">
        <v>1.8072289156626511E-3</v>
      </c>
      <c r="M394">
        <v>1.525157525034477E-5</v>
      </c>
      <c r="N394">
        <v>3.351793545124888E-3</v>
      </c>
      <c r="O394">
        <v>3.7284922635157688E-4</v>
      </c>
      <c r="P394">
        <v>5.2723221187498748E-3</v>
      </c>
    </row>
    <row r="395" spans="1:16" x14ac:dyDescent="0.25">
      <c r="A395" s="2">
        <v>41821</v>
      </c>
      <c r="B395" t="s">
        <v>181</v>
      </c>
      <c r="C395" t="s">
        <v>69</v>
      </c>
      <c r="D395" t="s">
        <v>70</v>
      </c>
      <c r="E395" t="s">
        <v>125</v>
      </c>
      <c r="F395" t="s">
        <v>126</v>
      </c>
      <c r="G395">
        <v>145</v>
      </c>
      <c r="H395">
        <v>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2.5119664131802111E-2</v>
      </c>
      <c r="O395">
        <v>0</v>
      </c>
      <c r="P395">
        <v>2.5119664131802111E-2</v>
      </c>
    </row>
    <row r="396" spans="1:16" x14ac:dyDescent="0.25">
      <c r="A396" s="2">
        <v>41821</v>
      </c>
      <c r="B396" t="s">
        <v>181</v>
      </c>
      <c r="C396" t="s">
        <v>69</v>
      </c>
      <c r="D396" t="s">
        <v>70</v>
      </c>
      <c r="E396" t="s">
        <v>127</v>
      </c>
      <c r="F396" t="s">
        <v>128</v>
      </c>
    </row>
    <row r="397" spans="1:16" x14ac:dyDescent="0.25">
      <c r="A397" s="2">
        <v>41821</v>
      </c>
      <c r="B397" t="s">
        <v>181</v>
      </c>
      <c r="C397" t="s">
        <v>69</v>
      </c>
      <c r="D397" t="s">
        <v>70</v>
      </c>
      <c r="E397" t="s">
        <v>129</v>
      </c>
      <c r="F397" t="s">
        <v>130</v>
      </c>
      <c r="G397">
        <v>5843</v>
      </c>
      <c r="I397">
        <v>110</v>
      </c>
      <c r="J397">
        <v>0</v>
      </c>
      <c r="K397">
        <v>0</v>
      </c>
      <c r="L397">
        <v>1.8825945575902791E-2</v>
      </c>
      <c r="M397">
        <v>0</v>
      </c>
      <c r="N397">
        <v>6.3113387698617224E-4</v>
      </c>
      <c r="O397">
        <v>1.549740237381751E-2</v>
      </c>
      <c r="P397">
        <v>2.2646367830471029E-2</v>
      </c>
    </row>
    <row r="398" spans="1:16" x14ac:dyDescent="0.25">
      <c r="A398" s="2">
        <v>41821</v>
      </c>
      <c r="B398" t="s">
        <v>181</v>
      </c>
      <c r="C398" t="s">
        <v>69</v>
      </c>
      <c r="D398" t="s">
        <v>70</v>
      </c>
      <c r="E398" t="s">
        <v>131</v>
      </c>
      <c r="F398" t="s">
        <v>132</v>
      </c>
      <c r="G398">
        <v>25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0.1371851715307125</v>
      </c>
      <c r="O398">
        <v>0</v>
      </c>
      <c r="P398">
        <v>0.1371851715307125</v>
      </c>
    </row>
    <row r="399" spans="1:16" x14ac:dyDescent="0.25">
      <c r="A399" s="2">
        <v>41821</v>
      </c>
      <c r="B399" t="s">
        <v>181</v>
      </c>
      <c r="C399" t="s">
        <v>69</v>
      </c>
      <c r="D399" t="s">
        <v>70</v>
      </c>
      <c r="E399" t="s">
        <v>133</v>
      </c>
      <c r="F399" t="s">
        <v>134</v>
      </c>
    </row>
    <row r="400" spans="1:16" x14ac:dyDescent="0.25">
      <c r="A400" s="2">
        <v>41821</v>
      </c>
      <c r="B400" t="s">
        <v>181</v>
      </c>
      <c r="C400" t="s">
        <v>69</v>
      </c>
      <c r="D400" t="s">
        <v>70</v>
      </c>
      <c r="E400" t="s">
        <v>135</v>
      </c>
      <c r="F400" t="s">
        <v>136</v>
      </c>
      <c r="G400">
        <v>13059</v>
      </c>
      <c r="H400">
        <v>2554</v>
      </c>
      <c r="I400">
        <v>699</v>
      </c>
      <c r="J400">
        <v>4</v>
      </c>
      <c r="K400">
        <v>3.0630216708783223E-4</v>
      </c>
      <c r="L400">
        <v>5.3526303698598669E-2</v>
      </c>
      <c r="M400">
        <v>8.3463135827573876E-5</v>
      </c>
      <c r="N400">
        <v>7.8406779988661186E-4</v>
      </c>
      <c r="O400">
        <v>4.9727476412709623E-2</v>
      </c>
      <c r="P400">
        <v>5.7525606111188177E-2</v>
      </c>
    </row>
    <row r="401" spans="1:16" x14ac:dyDescent="0.25">
      <c r="A401" s="2">
        <v>41821</v>
      </c>
      <c r="B401" t="s">
        <v>181</v>
      </c>
      <c r="C401" t="s">
        <v>69</v>
      </c>
      <c r="D401" t="s">
        <v>70</v>
      </c>
      <c r="E401" t="s">
        <v>137</v>
      </c>
      <c r="F401" t="s">
        <v>138</v>
      </c>
      <c r="G401">
        <v>0</v>
      </c>
      <c r="H401">
        <v>0</v>
      </c>
      <c r="I401">
        <v>0</v>
      </c>
      <c r="J401">
        <v>0</v>
      </c>
      <c r="M401">
        <v>0</v>
      </c>
      <c r="N401">
        <v>1</v>
      </c>
      <c r="O401">
        <v>0</v>
      </c>
      <c r="P401">
        <v>1</v>
      </c>
    </row>
    <row r="402" spans="1:16" x14ac:dyDescent="0.25">
      <c r="A402" s="2">
        <v>41821</v>
      </c>
      <c r="B402" t="s">
        <v>181</v>
      </c>
      <c r="C402" t="s">
        <v>69</v>
      </c>
      <c r="D402" t="s">
        <v>70</v>
      </c>
      <c r="E402" t="s">
        <v>139</v>
      </c>
      <c r="F402" t="s">
        <v>140</v>
      </c>
      <c r="G402">
        <v>4706</v>
      </c>
      <c r="H402">
        <v>308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7.8356014361350736E-4</v>
      </c>
      <c r="O402">
        <v>0</v>
      </c>
      <c r="P402">
        <v>7.8356014361350736E-4</v>
      </c>
    </row>
    <row r="403" spans="1:16" x14ac:dyDescent="0.25">
      <c r="A403" s="2">
        <v>41821</v>
      </c>
      <c r="B403" t="s">
        <v>181</v>
      </c>
      <c r="C403" t="s">
        <v>69</v>
      </c>
      <c r="D403" t="s">
        <v>70</v>
      </c>
      <c r="E403" t="s">
        <v>141</v>
      </c>
      <c r="F403" t="s">
        <v>142</v>
      </c>
      <c r="G403">
        <v>178</v>
      </c>
      <c r="H403">
        <v>110</v>
      </c>
      <c r="I403">
        <v>2</v>
      </c>
      <c r="J403">
        <v>0</v>
      </c>
      <c r="K403">
        <v>0</v>
      </c>
      <c r="L403">
        <v>1.123595505617977E-2</v>
      </c>
      <c r="M403">
        <v>0</v>
      </c>
      <c r="N403">
        <v>2.0510774714510571E-2</v>
      </c>
      <c r="O403">
        <v>1.3636345710026621E-3</v>
      </c>
      <c r="P403">
        <v>3.99968019101824E-2</v>
      </c>
    </row>
    <row r="404" spans="1:16" x14ac:dyDescent="0.25">
      <c r="A404" s="2">
        <v>41821</v>
      </c>
      <c r="B404" t="s">
        <v>181</v>
      </c>
      <c r="C404" t="s">
        <v>69</v>
      </c>
      <c r="D404" t="s">
        <v>70</v>
      </c>
      <c r="E404" t="s">
        <v>143</v>
      </c>
      <c r="F404" t="s">
        <v>144</v>
      </c>
      <c r="G404">
        <v>564</v>
      </c>
      <c r="H404">
        <v>74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6.5192234605406319E-3</v>
      </c>
      <c r="O404">
        <v>0</v>
      </c>
      <c r="P404">
        <v>6.5192234605406319E-3</v>
      </c>
    </row>
    <row r="405" spans="1:16" x14ac:dyDescent="0.25">
      <c r="A405" s="2">
        <v>41821</v>
      </c>
      <c r="B405" t="s">
        <v>181</v>
      </c>
      <c r="C405" t="s">
        <v>69</v>
      </c>
      <c r="D405" t="s">
        <v>70</v>
      </c>
      <c r="E405" t="s">
        <v>145</v>
      </c>
      <c r="F405" t="s">
        <v>146</v>
      </c>
      <c r="G405">
        <v>1441</v>
      </c>
      <c r="H405">
        <v>845</v>
      </c>
      <c r="I405">
        <v>6</v>
      </c>
      <c r="J405">
        <v>0</v>
      </c>
      <c r="K405">
        <v>0</v>
      </c>
      <c r="L405">
        <v>4.1637751561415682E-3</v>
      </c>
      <c r="M405">
        <v>0</v>
      </c>
      <c r="N405">
        <v>2.5566702414962141E-3</v>
      </c>
      <c r="O405">
        <v>1.5295182089552291E-3</v>
      </c>
      <c r="P405">
        <v>9.040601543063187E-3</v>
      </c>
    </row>
    <row r="406" spans="1:16" x14ac:dyDescent="0.25">
      <c r="A406" s="2">
        <v>41821</v>
      </c>
      <c r="B406" t="s">
        <v>181</v>
      </c>
      <c r="C406" t="s">
        <v>69</v>
      </c>
      <c r="D406" t="s">
        <v>70</v>
      </c>
      <c r="E406" t="s">
        <v>147</v>
      </c>
      <c r="F406" t="s">
        <v>148</v>
      </c>
      <c r="G406">
        <v>1467</v>
      </c>
      <c r="H406">
        <v>37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2.5114146964975168E-3</v>
      </c>
      <c r="O406">
        <v>0</v>
      </c>
      <c r="P406">
        <v>2.5114146964975168E-3</v>
      </c>
    </row>
    <row r="407" spans="1:16" x14ac:dyDescent="0.25">
      <c r="A407" s="2">
        <v>41821</v>
      </c>
      <c r="B407" t="s">
        <v>181</v>
      </c>
      <c r="C407" t="s">
        <v>69</v>
      </c>
      <c r="D407" t="s">
        <v>70</v>
      </c>
      <c r="E407" t="s">
        <v>149</v>
      </c>
      <c r="F407" t="s">
        <v>150</v>
      </c>
    </row>
    <row r="408" spans="1:16" x14ac:dyDescent="0.25">
      <c r="A408" s="2">
        <v>41821</v>
      </c>
      <c r="B408" t="s">
        <v>181</v>
      </c>
      <c r="C408" t="s">
        <v>69</v>
      </c>
      <c r="D408" t="s">
        <v>70</v>
      </c>
      <c r="E408" t="s">
        <v>151</v>
      </c>
      <c r="F408" t="s">
        <v>152</v>
      </c>
      <c r="G408">
        <v>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0.40961639722500343</v>
      </c>
      <c r="O408">
        <v>0</v>
      </c>
      <c r="P408">
        <v>0.40961639722500343</v>
      </c>
    </row>
    <row r="409" spans="1:16" x14ac:dyDescent="0.25">
      <c r="A409" s="2">
        <v>41821</v>
      </c>
      <c r="B409" t="s">
        <v>181</v>
      </c>
      <c r="C409" t="s">
        <v>69</v>
      </c>
      <c r="D409" t="s">
        <v>70</v>
      </c>
      <c r="E409" t="s">
        <v>153</v>
      </c>
      <c r="F409" t="s">
        <v>154</v>
      </c>
    </row>
    <row r="410" spans="1:16" x14ac:dyDescent="0.25">
      <c r="A410" s="2">
        <v>41821</v>
      </c>
      <c r="B410" t="s">
        <v>181</v>
      </c>
      <c r="C410" t="s">
        <v>69</v>
      </c>
      <c r="D410" t="s">
        <v>70</v>
      </c>
      <c r="E410" t="s">
        <v>155</v>
      </c>
      <c r="F410" t="s">
        <v>156</v>
      </c>
    </row>
    <row r="411" spans="1:16" x14ac:dyDescent="0.25">
      <c r="A411" s="2">
        <v>41821</v>
      </c>
      <c r="B411" t="s">
        <v>181</v>
      </c>
      <c r="C411" t="s">
        <v>69</v>
      </c>
      <c r="D411" t="s">
        <v>70</v>
      </c>
      <c r="E411" t="s">
        <v>157</v>
      </c>
      <c r="F411" t="s">
        <v>158</v>
      </c>
    </row>
    <row r="412" spans="1:16" x14ac:dyDescent="0.25">
      <c r="A412" s="2">
        <v>41821</v>
      </c>
      <c r="B412" t="s">
        <v>181</v>
      </c>
      <c r="C412" t="s">
        <v>69</v>
      </c>
      <c r="D412" t="s">
        <v>70</v>
      </c>
      <c r="E412" t="s">
        <v>159</v>
      </c>
      <c r="F412" t="s">
        <v>160</v>
      </c>
    </row>
    <row r="413" spans="1:16" x14ac:dyDescent="0.25">
      <c r="A413" s="2">
        <v>41821</v>
      </c>
      <c r="B413" t="s">
        <v>181</v>
      </c>
      <c r="C413" t="s">
        <v>69</v>
      </c>
      <c r="D413" t="s">
        <v>70</v>
      </c>
      <c r="E413" t="s">
        <v>161</v>
      </c>
      <c r="F413" t="s">
        <v>162</v>
      </c>
    </row>
    <row r="414" spans="1:16" x14ac:dyDescent="0.25">
      <c r="A414" s="2">
        <v>41821</v>
      </c>
      <c r="B414" t="s">
        <v>181</v>
      </c>
      <c r="C414" t="s">
        <v>69</v>
      </c>
      <c r="D414" t="s">
        <v>70</v>
      </c>
      <c r="E414" t="s">
        <v>163</v>
      </c>
      <c r="F414" t="s">
        <v>164</v>
      </c>
    </row>
    <row r="415" spans="1:16" x14ac:dyDescent="0.25">
      <c r="A415" s="2">
        <v>41821</v>
      </c>
      <c r="B415" t="s">
        <v>181</v>
      </c>
      <c r="C415" t="s">
        <v>69</v>
      </c>
      <c r="D415" t="s">
        <v>70</v>
      </c>
      <c r="E415" t="s">
        <v>165</v>
      </c>
      <c r="F415" t="s">
        <v>166</v>
      </c>
      <c r="G415">
        <v>39</v>
      </c>
      <c r="H415">
        <v>39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9.0251100960334285E-2</v>
      </c>
      <c r="O415">
        <v>0</v>
      </c>
      <c r="P415">
        <v>9.0251100960334285E-2</v>
      </c>
    </row>
    <row r="416" spans="1:16" x14ac:dyDescent="0.25">
      <c r="A416" s="2">
        <v>41821</v>
      </c>
      <c r="B416" t="s">
        <v>181</v>
      </c>
      <c r="C416" t="s">
        <v>69</v>
      </c>
      <c r="D416" t="s">
        <v>70</v>
      </c>
      <c r="E416" t="s">
        <v>167</v>
      </c>
      <c r="F416" t="s">
        <v>168</v>
      </c>
      <c r="G416">
        <v>6</v>
      </c>
      <c r="H416">
        <v>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0.45925812643990038</v>
      </c>
      <c r="O416">
        <v>0</v>
      </c>
      <c r="P416">
        <v>0.45925812643990038</v>
      </c>
    </row>
    <row r="417" spans="1:16" x14ac:dyDescent="0.25">
      <c r="A417" s="2">
        <v>41821</v>
      </c>
      <c r="B417" t="s">
        <v>181</v>
      </c>
      <c r="C417" t="s">
        <v>69</v>
      </c>
      <c r="D417" t="s">
        <v>70</v>
      </c>
      <c r="E417" t="s">
        <v>169</v>
      </c>
      <c r="F417" t="s">
        <v>170</v>
      </c>
      <c r="G417">
        <v>96</v>
      </c>
      <c r="H417">
        <v>96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3.7696921623587509E-2</v>
      </c>
      <c r="O417">
        <v>0</v>
      </c>
      <c r="P417">
        <v>3.7696921623587509E-2</v>
      </c>
    </row>
    <row r="418" spans="1:16" x14ac:dyDescent="0.25">
      <c r="A418" s="2">
        <v>41821</v>
      </c>
      <c r="B418" t="s">
        <v>181</v>
      </c>
      <c r="C418" t="s">
        <v>69</v>
      </c>
      <c r="D418" t="s">
        <v>70</v>
      </c>
      <c r="E418" t="s">
        <v>171</v>
      </c>
      <c r="F418" t="s">
        <v>172</v>
      </c>
      <c r="G418">
        <v>0</v>
      </c>
      <c r="H418">
        <v>0</v>
      </c>
      <c r="I418">
        <v>0</v>
      </c>
      <c r="J418">
        <v>0</v>
      </c>
      <c r="M418">
        <v>0</v>
      </c>
      <c r="N418">
        <v>1</v>
      </c>
      <c r="O418">
        <v>0</v>
      </c>
      <c r="P418">
        <v>1</v>
      </c>
    </row>
    <row r="419" spans="1:16" x14ac:dyDescent="0.25">
      <c r="A419" s="2">
        <v>41821</v>
      </c>
      <c r="B419" t="s">
        <v>181</v>
      </c>
      <c r="C419" t="s">
        <v>69</v>
      </c>
      <c r="D419" t="s">
        <v>70</v>
      </c>
      <c r="E419" t="s">
        <v>173</v>
      </c>
      <c r="F419" t="s">
        <v>174</v>
      </c>
      <c r="G419">
        <v>7265</v>
      </c>
      <c r="H419">
        <v>0</v>
      </c>
      <c r="I419">
        <v>18</v>
      </c>
      <c r="J419">
        <v>0</v>
      </c>
      <c r="K419">
        <v>0</v>
      </c>
      <c r="L419">
        <v>2.4776324845147968E-3</v>
      </c>
      <c r="M419">
        <v>0</v>
      </c>
      <c r="N419">
        <v>5.0763153188082154E-4</v>
      </c>
      <c r="O419">
        <v>1.469042552928285E-3</v>
      </c>
      <c r="P419">
        <v>3.9129116191403846E-3</v>
      </c>
    </row>
    <row r="420" spans="1:16" x14ac:dyDescent="0.25">
      <c r="A420" s="2">
        <v>41821</v>
      </c>
      <c r="B420" t="s">
        <v>181</v>
      </c>
      <c r="C420" t="s">
        <v>17</v>
      </c>
      <c r="D420" t="s">
        <v>18</v>
      </c>
      <c r="E420" t="s">
        <v>19</v>
      </c>
      <c r="F420" t="s">
        <v>20</v>
      </c>
      <c r="G420">
        <v>3552</v>
      </c>
    </row>
    <row r="421" spans="1:16" x14ac:dyDescent="0.25">
      <c r="A421" s="2">
        <v>41852</v>
      </c>
      <c r="B421" t="s">
        <v>182</v>
      </c>
      <c r="C421" t="s">
        <v>69</v>
      </c>
      <c r="D421" t="s">
        <v>70</v>
      </c>
      <c r="E421" t="s">
        <v>71</v>
      </c>
      <c r="F421" t="s">
        <v>72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0.97499999999999998</v>
      </c>
      <c r="O421">
        <v>0</v>
      </c>
      <c r="P421">
        <v>0.97499999999999998</v>
      </c>
    </row>
    <row r="422" spans="1:16" x14ac:dyDescent="0.25">
      <c r="A422" s="2">
        <v>41852</v>
      </c>
      <c r="B422" t="s">
        <v>182</v>
      </c>
      <c r="C422" t="s">
        <v>69</v>
      </c>
      <c r="D422" t="s">
        <v>70</v>
      </c>
      <c r="E422" t="s">
        <v>73</v>
      </c>
      <c r="F422" t="s">
        <v>74</v>
      </c>
      <c r="G422">
        <v>0</v>
      </c>
      <c r="H422">
        <v>0</v>
      </c>
      <c r="I422">
        <v>0</v>
      </c>
      <c r="J422">
        <v>0</v>
      </c>
      <c r="M422">
        <v>0</v>
      </c>
      <c r="N422">
        <v>1</v>
      </c>
      <c r="O422">
        <v>0</v>
      </c>
      <c r="P422">
        <v>1</v>
      </c>
    </row>
    <row r="423" spans="1:16" x14ac:dyDescent="0.25">
      <c r="A423" s="2">
        <v>41852</v>
      </c>
      <c r="B423" t="s">
        <v>182</v>
      </c>
      <c r="C423" t="s">
        <v>69</v>
      </c>
      <c r="D423" t="s">
        <v>70</v>
      </c>
      <c r="E423" t="s">
        <v>75</v>
      </c>
      <c r="F423" t="s">
        <v>76</v>
      </c>
      <c r="G423">
        <v>118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3.0778096074144501E-2</v>
      </c>
      <c r="O423">
        <v>0</v>
      </c>
      <c r="P423">
        <v>3.0778096074144501E-2</v>
      </c>
    </row>
    <row r="424" spans="1:16" x14ac:dyDescent="0.25">
      <c r="A424" s="2">
        <v>41852</v>
      </c>
      <c r="B424" t="s">
        <v>182</v>
      </c>
      <c r="C424" t="s">
        <v>69</v>
      </c>
      <c r="D424" t="s">
        <v>70</v>
      </c>
      <c r="E424" t="s">
        <v>77</v>
      </c>
      <c r="F424" t="s">
        <v>78</v>
      </c>
      <c r="G424">
        <v>0</v>
      </c>
      <c r="H424">
        <v>0</v>
      </c>
      <c r="I424">
        <v>0</v>
      </c>
      <c r="J424">
        <v>0</v>
      </c>
      <c r="M424">
        <v>0</v>
      </c>
      <c r="N424">
        <v>1</v>
      </c>
      <c r="O424">
        <v>0</v>
      </c>
      <c r="P424">
        <v>1</v>
      </c>
    </row>
    <row r="425" spans="1:16" x14ac:dyDescent="0.25">
      <c r="A425" s="2">
        <v>41852</v>
      </c>
      <c r="B425" t="s">
        <v>182</v>
      </c>
      <c r="C425" t="s">
        <v>69</v>
      </c>
      <c r="D425" t="s">
        <v>70</v>
      </c>
      <c r="E425" t="s">
        <v>79</v>
      </c>
      <c r="F425" t="s">
        <v>80</v>
      </c>
    </row>
    <row r="426" spans="1:16" x14ac:dyDescent="0.25">
      <c r="A426" s="2">
        <v>41852</v>
      </c>
      <c r="B426" t="s">
        <v>182</v>
      </c>
      <c r="C426" t="s">
        <v>69</v>
      </c>
      <c r="D426" t="s">
        <v>70</v>
      </c>
      <c r="E426" t="s">
        <v>81</v>
      </c>
      <c r="F426" t="s">
        <v>82</v>
      </c>
      <c r="G426">
        <v>168</v>
      </c>
      <c r="H426">
        <v>23</v>
      </c>
      <c r="J426">
        <v>0</v>
      </c>
      <c r="K426">
        <v>0</v>
      </c>
      <c r="M426">
        <v>0</v>
      </c>
      <c r="N426">
        <v>2.1718302138675979E-2</v>
      </c>
    </row>
    <row r="427" spans="1:16" x14ac:dyDescent="0.25">
      <c r="A427" s="2">
        <v>41852</v>
      </c>
      <c r="B427" t="s">
        <v>182</v>
      </c>
      <c r="C427" t="s">
        <v>69</v>
      </c>
      <c r="D427" t="s">
        <v>70</v>
      </c>
      <c r="E427" t="s">
        <v>83</v>
      </c>
      <c r="F427" t="s">
        <v>84</v>
      </c>
      <c r="G427">
        <v>251</v>
      </c>
      <c r="H427">
        <v>36</v>
      </c>
    </row>
    <row r="428" spans="1:16" x14ac:dyDescent="0.25">
      <c r="A428" s="2">
        <v>41852</v>
      </c>
      <c r="B428" t="s">
        <v>182</v>
      </c>
      <c r="C428" t="s">
        <v>69</v>
      </c>
      <c r="D428" t="s">
        <v>70</v>
      </c>
      <c r="E428" t="s">
        <v>85</v>
      </c>
      <c r="F428" t="s">
        <v>86</v>
      </c>
      <c r="G428">
        <v>0</v>
      </c>
      <c r="H428">
        <v>0</v>
      </c>
      <c r="I428">
        <v>0</v>
      </c>
      <c r="J428">
        <v>0</v>
      </c>
      <c r="M428">
        <v>0</v>
      </c>
      <c r="N428">
        <v>1</v>
      </c>
      <c r="O428">
        <v>0</v>
      </c>
      <c r="P428">
        <v>1</v>
      </c>
    </row>
    <row r="429" spans="1:16" x14ac:dyDescent="0.25">
      <c r="A429" s="2">
        <v>41852</v>
      </c>
      <c r="B429" t="s">
        <v>182</v>
      </c>
      <c r="C429" t="s">
        <v>69</v>
      </c>
      <c r="D429" t="s">
        <v>70</v>
      </c>
      <c r="E429" t="s">
        <v>87</v>
      </c>
      <c r="F429" t="s">
        <v>88</v>
      </c>
      <c r="G429">
        <v>331</v>
      </c>
      <c r="H429">
        <v>37</v>
      </c>
      <c r="I429">
        <v>5</v>
      </c>
      <c r="J429">
        <v>0</v>
      </c>
      <c r="K429">
        <v>0</v>
      </c>
      <c r="L429">
        <v>1.510574018126888E-2</v>
      </c>
      <c r="M429">
        <v>0</v>
      </c>
      <c r="N429">
        <v>1.1082779355683799E-2</v>
      </c>
      <c r="O429">
        <v>4.9225115478241663E-3</v>
      </c>
      <c r="P429">
        <v>3.4897839081344577E-2</v>
      </c>
    </row>
    <row r="430" spans="1:16" x14ac:dyDescent="0.25">
      <c r="A430" s="2">
        <v>41852</v>
      </c>
      <c r="B430" t="s">
        <v>182</v>
      </c>
      <c r="C430" t="s">
        <v>69</v>
      </c>
      <c r="D430" t="s">
        <v>70</v>
      </c>
      <c r="E430" t="s">
        <v>89</v>
      </c>
      <c r="F430" t="s">
        <v>90</v>
      </c>
    </row>
    <row r="431" spans="1:16" x14ac:dyDescent="0.25">
      <c r="A431" s="2">
        <v>41852</v>
      </c>
      <c r="B431" t="s">
        <v>182</v>
      </c>
      <c r="C431" t="s">
        <v>69</v>
      </c>
      <c r="D431" t="s">
        <v>70</v>
      </c>
      <c r="E431" t="s">
        <v>91</v>
      </c>
      <c r="F431" t="s">
        <v>92</v>
      </c>
      <c r="G431">
        <v>15023</v>
      </c>
      <c r="H431">
        <v>3767</v>
      </c>
      <c r="I431">
        <v>26</v>
      </c>
      <c r="J431">
        <v>11</v>
      </c>
      <c r="K431">
        <v>7.3221061039739068E-4</v>
      </c>
      <c r="L431">
        <v>1.7306796245756509E-3</v>
      </c>
      <c r="M431">
        <v>3.655717656732934E-4</v>
      </c>
      <c r="N431">
        <v>1.3097484763961781E-3</v>
      </c>
      <c r="O431">
        <v>1.1308391948389521E-3</v>
      </c>
      <c r="P431">
        <v>2.534825607088881E-3</v>
      </c>
    </row>
    <row r="432" spans="1:16" x14ac:dyDescent="0.25">
      <c r="A432" s="2">
        <v>41852</v>
      </c>
      <c r="B432" t="s">
        <v>182</v>
      </c>
      <c r="C432" t="s">
        <v>69</v>
      </c>
      <c r="D432" t="s">
        <v>70</v>
      </c>
      <c r="E432" t="s">
        <v>93</v>
      </c>
      <c r="F432" t="s">
        <v>94</v>
      </c>
      <c r="G432">
        <v>69</v>
      </c>
      <c r="H432">
        <v>52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5.205805786307971E-2</v>
      </c>
      <c r="O432">
        <v>0</v>
      </c>
      <c r="P432">
        <v>5.205805786307971E-2</v>
      </c>
    </row>
    <row r="433" spans="1:16" x14ac:dyDescent="0.25">
      <c r="A433" s="2">
        <v>41852</v>
      </c>
      <c r="B433" t="s">
        <v>182</v>
      </c>
      <c r="C433" t="s">
        <v>69</v>
      </c>
      <c r="D433" t="s">
        <v>70</v>
      </c>
      <c r="E433" t="s">
        <v>95</v>
      </c>
      <c r="F433" t="s">
        <v>96</v>
      </c>
      <c r="G433">
        <v>0</v>
      </c>
      <c r="H433">
        <v>0</v>
      </c>
      <c r="I433">
        <v>0</v>
      </c>
      <c r="J433">
        <v>0</v>
      </c>
      <c r="M433">
        <v>0</v>
      </c>
      <c r="N433">
        <v>1</v>
      </c>
      <c r="O433">
        <v>0</v>
      </c>
      <c r="P433">
        <v>1</v>
      </c>
    </row>
    <row r="434" spans="1:16" x14ac:dyDescent="0.25">
      <c r="A434" s="2">
        <v>41852</v>
      </c>
      <c r="B434" t="s">
        <v>182</v>
      </c>
      <c r="C434" t="s">
        <v>69</v>
      </c>
      <c r="D434" t="s">
        <v>70</v>
      </c>
      <c r="E434" t="s">
        <v>97</v>
      </c>
      <c r="F434" t="s">
        <v>98</v>
      </c>
    </row>
    <row r="435" spans="1:16" x14ac:dyDescent="0.25">
      <c r="A435" s="2">
        <v>41852</v>
      </c>
      <c r="B435" t="s">
        <v>182</v>
      </c>
      <c r="C435" t="s">
        <v>69</v>
      </c>
      <c r="D435" t="s">
        <v>70</v>
      </c>
      <c r="E435" t="s">
        <v>99</v>
      </c>
      <c r="F435" t="s">
        <v>100</v>
      </c>
    </row>
    <row r="436" spans="1:16" x14ac:dyDescent="0.25">
      <c r="A436" s="2">
        <v>41852</v>
      </c>
      <c r="B436" t="s">
        <v>182</v>
      </c>
      <c r="C436" t="s">
        <v>69</v>
      </c>
      <c r="D436" t="s">
        <v>70</v>
      </c>
      <c r="E436" t="s">
        <v>101</v>
      </c>
      <c r="F436" t="s">
        <v>102</v>
      </c>
      <c r="G436">
        <v>7404</v>
      </c>
      <c r="H436">
        <v>4106</v>
      </c>
      <c r="I436">
        <v>226</v>
      </c>
      <c r="J436">
        <v>16</v>
      </c>
      <c r="K436">
        <v>2.160994057266343E-3</v>
      </c>
      <c r="L436">
        <v>3.0524041058887091E-2</v>
      </c>
      <c r="M436">
        <v>1.2356835827376359E-3</v>
      </c>
      <c r="N436">
        <v>3.5069529812201202E-3</v>
      </c>
      <c r="O436">
        <v>2.6723902365502841E-2</v>
      </c>
      <c r="P436">
        <v>3.4699464614005748E-2</v>
      </c>
    </row>
    <row r="437" spans="1:16" x14ac:dyDescent="0.25">
      <c r="A437" s="2">
        <v>41852</v>
      </c>
      <c r="B437" t="s">
        <v>182</v>
      </c>
      <c r="C437" t="s">
        <v>69</v>
      </c>
      <c r="D437" t="s">
        <v>70</v>
      </c>
      <c r="E437" t="s">
        <v>103</v>
      </c>
      <c r="F437" t="s">
        <v>104</v>
      </c>
      <c r="G437">
        <v>1366</v>
      </c>
      <c r="J437">
        <v>0</v>
      </c>
      <c r="K437">
        <v>0</v>
      </c>
      <c r="M437">
        <v>0</v>
      </c>
      <c r="N437">
        <v>2.6968543411665679E-3</v>
      </c>
    </row>
    <row r="438" spans="1:16" x14ac:dyDescent="0.25">
      <c r="A438" s="2">
        <v>41852</v>
      </c>
      <c r="B438" t="s">
        <v>182</v>
      </c>
      <c r="C438" t="s">
        <v>69</v>
      </c>
      <c r="D438" t="s">
        <v>70</v>
      </c>
      <c r="E438" t="s">
        <v>105</v>
      </c>
      <c r="F438" t="s">
        <v>106</v>
      </c>
    </row>
    <row r="439" spans="1:16" x14ac:dyDescent="0.25">
      <c r="A439" s="2">
        <v>41852</v>
      </c>
      <c r="B439" t="s">
        <v>182</v>
      </c>
      <c r="C439" t="s">
        <v>69</v>
      </c>
      <c r="D439" t="s">
        <v>70</v>
      </c>
      <c r="E439" t="s">
        <v>107</v>
      </c>
      <c r="F439" t="s">
        <v>108</v>
      </c>
    </row>
    <row r="440" spans="1:16" x14ac:dyDescent="0.25">
      <c r="A440" s="2">
        <v>41852</v>
      </c>
      <c r="B440" t="s">
        <v>182</v>
      </c>
      <c r="C440" t="s">
        <v>69</v>
      </c>
      <c r="D440" t="s">
        <v>70</v>
      </c>
      <c r="E440" t="s">
        <v>109</v>
      </c>
      <c r="F440" t="s">
        <v>110</v>
      </c>
      <c r="G440">
        <v>4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0.60236463561647458</v>
      </c>
      <c r="O440">
        <v>0</v>
      </c>
      <c r="P440">
        <v>0.60236463561647458</v>
      </c>
    </row>
    <row r="441" spans="1:16" x14ac:dyDescent="0.25">
      <c r="A441" s="2">
        <v>41852</v>
      </c>
      <c r="B441" t="s">
        <v>182</v>
      </c>
      <c r="C441" t="s">
        <v>69</v>
      </c>
      <c r="D441" t="s">
        <v>70</v>
      </c>
      <c r="E441" t="s">
        <v>111</v>
      </c>
      <c r="F441" t="s">
        <v>112</v>
      </c>
      <c r="G441">
        <v>280</v>
      </c>
      <c r="I441">
        <v>30</v>
      </c>
      <c r="J441">
        <v>5</v>
      </c>
      <c r="K441">
        <v>1.785714285714286E-2</v>
      </c>
      <c r="L441">
        <v>0.1071428571428571</v>
      </c>
      <c r="M441">
        <v>5.8229556069065254E-3</v>
      </c>
      <c r="N441">
        <v>4.117832217564843E-2</v>
      </c>
      <c r="O441">
        <v>7.3465399234860118E-2</v>
      </c>
      <c r="P441">
        <v>0.14941127979173069</v>
      </c>
    </row>
    <row r="442" spans="1:16" x14ac:dyDescent="0.25">
      <c r="A442" s="2">
        <v>41852</v>
      </c>
      <c r="B442" t="s">
        <v>182</v>
      </c>
      <c r="C442" t="s">
        <v>69</v>
      </c>
      <c r="D442" t="s">
        <v>70</v>
      </c>
      <c r="E442" t="s">
        <v>113</v>
      </c>
      <c r="F442" t="s">
        <v>114</v>
      </c>
      <c r="G442">
        <v>1218</v>
      </c>
      <c r="H442">
        <v>1218</v>
      </c>
      <c r="I442">
        <v>9</v>
      </c>
      <c r="J442">
        <v>4</v>
      </c>
      <c r="K442">
        <v>3.2840722495894909E-3</v>
      </c>
      <c r="L442">
        <v>7.3891625615763543E-3</v>
      </c>
      <c r="M442">
        <v>8.9550174513431508E-4</v>
      </c>
      <c r="N442">
        <v>8.3870056964968631E-3</v>
      </c>
      <c r="O442">
        <v>3.3841998819435452E-3</v>
      </c>
      <c r="P442">
        <v>1.398040242154241E-2</v>
      </c>
    </row>
    <row r="443" spans="1:16" x14ac:dyDescent="0.25">
      <c r="A443" s="2">
        <v>41852</v>
      </c>
      <c r="B443" t="s">
        <v>182</v>
      </c>
      <c r="C443" t="s">
        <v>69</v>
      </c>
      <c r="D443" t="s">
        <v>70</v>
      </c>
      <c r="E443" t="s">
        <v>115</v>
      </c>
      <c r="F443" t="s">
        <v>116</v>
      </c>
      <c r="G443">
        <v>9877</v>
      </c>
      <c r="H443">
        <v>2780</v>
      </c>
      <c r="I443">
        <v>23</v>
      </c>
      <c r="J443">
        <v>1</v>
      </c>
      <c r="K443">
        <v>1.0124531740407011E-4</v>
      </c>
      <c r="L443">
        <v>2.3286423002936108E-3</v>
      </c>
      <c r="M443">
        <v>2.563306220069728E-6</v>
      </c>
      <c r="N443">
        <v>5.6397227129285335E-4</v>
      </c>
      <c r="O443">
        <v>1.4767144142350109E-3</v>
      </c>
      <c r="P443">
        <v>3.4920703480541492E-3</v>
      </c>
    </row>
    <row r="444" spans="1:16" x14ac:dyDescent="0.25">
      <c r="A444" s="2">
        <v>41852</v>
      </c>
      <c r="B444" t="s">
        <v>182</v>
      </c>
      <c r="C444" t="s">
        <v>69</v>
      </c>
      <c r="D444" t="s">
        <v>70</v>
      </c>
      <c r="E444" t="s">
        <v>117</v>
      </c>
      <c r="F444" t="s">
        <v>118</v>
      </c>
    </row>
    <row r="445" spans="1:16" x14ac:dyDescent="0.25">
      <c r="A445" s="2">
        <v>41852</v>
      </c>
      <c r="B445" t="s">
        <v>182</v>
      </c>
      <c r="C445" t="s">
        <v>69</v>
      </c>
      <c r="D445" t="s">
        <v>70</v>
      </c>
      <c r="E445" t="s">
        <v>119</v>
      </c>
      <c r="F445" t="s">
        <v>120</v>
      </c>
      <c r="G445">
        <v>8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0.36941664755281922</v>
      </c>
      <c r="O445">
        <v>0</v>
      </c>
      <c r="P445">
        <v>0.36941664755281922</v>
      </c>
    </row>
    <row r="446" spans="1:16" x14ac:dyDescent="0.25">
      <c r="A446" s="2">
        <v>41852</v>
      </c>
      <c r="B446" t="s">
        <v>182</v>
      </c>
      <c r="C446" t="s">
        <v>69</v>
      </c>
      <c r="D446" t="s">
        <v>70</v>
      </c>
      <c r="E446" t="s">
        <v>121</v>
      </c>
      <c r="F446" t="s">
        <v>122</v>
      </c>
    </row>
    <row r="447" spans="1:16" x14ac:dyDescent="0.25">
      <c r="A447" s="2">
        <v>41852</v>
      </c>
      <c r="B447" t="s">
        <v>182</v>
      </c>
      <c r="C447" t="s">
        <v>69</v>
      </c>
      <c r="D447" t="s">
        <v>70</v>
      </c>
      <c r="E447" t="s">
        <v>123</v>
      </c>
      <c r="F447" t="s">
        <v>124</v>
      </c>
      <c r="G447">
        <v>1551</v>
      </c>
      <c r="H447">
        <v>416</v>
      </c>
      <c r="I447">
        <v>3</v>
      </c>
      <c r="J447">
        <v>1</v>
      </c>
      <c r="K447">
        <v>6.4474532559638943E-4</v>
      </c>
      <c r="L447">
        <v>1.9342359767891681E-3</v>
      </c>
      <c r="M447">
        <v>1.6323405123990611E-5</v>
      </c>
      <c r="N447">
        <v>3.5870012811755601E-3</v>
      </c>
      <c r="O447">
        <v>3.9906372192088382E-4</v>
      </c>
      <c r="P447">
        <v>5.6421573700858067E-3</v>
      </c>
    </row>
    <row r="448" spans="1:16" x14ac:dyDescent="0.25">
      <c r="A448" s="2">
        <v>41852</v>
      </c>
      <c r="B448" t="s">
        <v>182</v>
      </c>
      <c r="C448" t="s">
        <v>69</v>
      </c>
      <c r="D448" t="s">
        <v>70</v>
      </c>
      <c r="E448" t="s">
        <v>125</v>
      </c>
      <c r="F448" t="s">
        <v>126</v>
      </c>
    </row>
    <row r="449" spans="1:16" x14ac:dyDescent="0.25">
      <c r="A449" s="2">
        <v>41852</v>
      </c>
      <c r="B449" t="s">
        <v>182</v>
      </c>
      <c r="C449" t="s">
        <v>69</v>
      </c>
      <c r="D449" t="s">
        <v>70</v>
      </c>
      <c r="E449" t="s">
        <v>127</v>
      </c>
      <c r="F449" t="s">
        <v>128</v>
      </c>
    </row>
    <row r="450" spans="1:16" x14ac:dyDescent="0.25">
      <c r="A450" s="2">
        <v>41852</v>
      </c>
      <c r="B450" t="s">
        <v>182</v>
      </c>
      <c r="C450" t="s">
        <v>69</v>
      </c>
      <c r="D450" t="s">
        <v>70</v>
      </c>
      <c r="E450" t="s">
        <v>129</v>
      </c>
      <c r="F450" t="s">
        <v>130</v>
      </c>
      <c r="G450">
        <v>4870</v>
      </c>
      <c r="I450">
        <v>471</v>
      </c>
      <c r="J450">
        <v>2</v>
      </c>
      <c r="K450">
        <v>4.1067761806981519E-4</v>
      </c>
      <c r="L450">
        <v>9.671457905544148E-2</v>
      </c>
      <c r="M450">
        <v>4.9738834843465873E-5</v>
      </c>
      <c r="N450">
        <v>1.4827131973970131E-3</v>
      </c>
      <c r="O450">
        <v>8.8554264744199057E-2</v>
      </c>
      <c r="P450">
        <v>0.1053619184528021</v>
      </c>
    </row>
    <row r="451" spans="1:16" x14ac:dyDescent="0.25">
      <c r="A451" s="2">
        <v>41852</v>
      </c>
      <c r="B451" t="s">
        <v>182</v>
      </c>
      <c r="C451" t="s">
        <v>69</v>
      </c>
      <c r="D451" t="s">
        <v>70</v>
      </c>
      <c r="E451" t="s">
        <v>131</v>
      </c>
      <c r="F451" t="s">
        <v>132</v>
      </c>
      <c r="G451">
        <v>58</v>
      </c>
      <c r="H451">
        <v>14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6.1621008903919861E-2</v>
      </c>
      <c r="O451">
        <v>0</v>
      </c>
      <c r="P451">
        <v>6.1621008903919861E-2</v>
      </c>
    </row>
    <row r="452" spans="1:16" x14ac:dyDescent="0.25">
      <c r="A452" s="2">
        <v>41852</v>
      </c>
      <c r="B452" t="s">
        <v>182</v>
      </c>
      <c r="C452" t="s">
        <v>69</v>
      </c>
      <c r="D452" t="s">
        <v>70</v>
      </c>
      <c r="E452" t="s">
        <v>133</v>
      </c>
      <c r="F452" t="s">
        <v>134</v>
      </c>
    </row>
    <row r="453" spans="1:16" x14ac:dyDescent="0.25">
      <c r="A453" s="2">
        <v>41852</v>
      </c>
      <c r="B453" t="s">
        <v>182</v>
      </c>
      <c r="C453" t="s">
        <v>69</v>
      </c>
      <c r="D453" t="s">
        <v>70</v>
      </c>
      <c r="E453" t="s">
        <v>135</v>
      </c>
      <c r="F453" t="s">
        <v>136</v>
      </c>
      <c r="G453">
        <v>11065</v>
      </c>
      <c r="H453">
        <v>3107</v>
      </c>
      <c r="I453">
        <v>903</v>
      </c>
      <c r="J453">
        <v>14</v>
      </c>
      <c r="K453">
        <v>1.265250790781744E-3</v>
      </c>
      <c r="L453">
        <v>8.1608676005422501E-2</v>
      </c>
      <c r="M453">
        <v>6.9189156700254391E-4</v>
      </c>
      <c r="N453">
        <v>2.1219655123842318E-3</v>
      </c>
      <c r="O453">
        <v>7.6573075916851627E-2</v>
      </c>
      <c r="P453">
        <v>8.6865687779349332E-2</v>
      </c>
    </row>
    <row r="454" spans="1:16" x14ac:dyDescent="0.25">
      <c r="A454" s="2">
        <v>41852</v>
      </c>
      <c r="B454" t="s">
        <v>182</v>
      </c>
      <c r="C454" t="s">
        <v>69</v>
      </c>
      <c r="D454" t="s">
        <v>70</v>
      </c>
      <c r="E454" t="s">
        <v>137</v>
      </c>
      <c r="F454" t="s">
        <v>138</v>
      </c>
      <c r="G454">
        <v>7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0.40961639722500343</v>
      </c>
      <c r="O454">
        <v>0</v>
      </c>
      <c r="P454">
        <v>0.40961639722500343</v>
      </c>
    </row>
    <row r="455" spans="1:16" x14ac:dyDescent="0.25">
      <c r="A455" s="2">
        <v>41852</v>
      </c>
      <c r="B455" t="s">
        <v>182</v>
      </c>
      <c r="C455" t="s">
        <v>69</v>
      </c>
      <c r="D455" t="s">
        <v>70</v>
      </c>
      <c r="E455" t="s">
        <v>139</v>
      </c>
      <c r="F455" t="s">
        <v>140</v>
      </c>
      <c r="G455">
        <v>3578</v>
      </c>
      <c r="H455">
        <v>135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1.03045794018054E-3</v>
      </c>
      <c r="O455">
        <v>0</v>
      </c>
      <c r="P455">
        <v>1.03045794018054E-3</v>
      </c>
    </row>
    <row r="456" spans="1:16" x14ac:dyDescent="0.25">
      <c r="A456" s="2">
        <v>41852</v>
      </c>
      <c r="B456" t="s">
        <v>182</v>
      </c>
      <c r="C456" t="s">
        <v>69</v>
      </c>
      <c r="D456" t="s">
        <v>70</v>
      </c>
      <c r="E456" t="s">
        <v>141</v>
      </c>
      <c r="F456" t="s">
        <v>142</v>
      </c>
      <c r="G456">
        <v>112</v>
      </c>
      <c r="H456">
        <v>56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3.2399925931359867E-2</v>
      </c>
      <c r="O456">
        <v>0</v>
      </c>
      <c r="P456">
        <v>3.2399925931359867E-2</v>
      </c>
    </row>
    <row r="457" spans="1:16" x14ac:dyDescent="0.25">
      <c r="A457" s="2">
        <v>41852</v>
      </c>
      <c r="B457" t="s">
        <v>182</v>
      </c>
      <c r="C457" t="s">
        <v>69</v>
      </c>
      <c r="D457" t="s">
        <v>70</v>
      </c>
      <c r="E457" t="s">
        <v>143</v>
      </c>
      <c r="F457" t="s">
        <v>144</v>
      </c>
      <c r="G457">
        <v>392</v>
      </c>
      <c r="H457">
        <v>49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9.3662674577097427E-3</v>
      </c>
      <c r="O457">
        <v>0</v>
      </c>
      <c r="P457">
        <v>9.3662674577097427E-3</v>
      </c>
    </row>
    <row r="458" spans="1:16" x14ac:dyDescent="0.25">
      <c r="A458" s="2">
        <v>41852</v>
      </c>
      <c r="B458" t="s">
        <v>182</v>
      </c>
      <c r="C458" t="s">
        <v>69</v>
      </c>
      <c r="D458" t="s">
        <v>70</v>
      </c>
      <c r="E458" t="s">
        <v>145</v>
      </c>
      <c r="F458" t="s">
        <v>146</v>
      </c>
      <c r="G458">
        <v>854</v>
      </c>
      <c r="H458">
        <v>643</v>
      </c>
      <c r="I458">
        <v>7</v>
      </c>
      <c r="J458">
        <v>2</v>
      </c>
      <c r="K458">
        <v>2.34192037470726E-3</v>
      </c>
      <c r="L458">
        <v>8.1967213114754103E-3</v>
      </c>
      <c r="M458">
        <v>2.8374336167799841E-4</v>
      </c>
      <c r="N458">
        <v>8.4339829576350889E-3</v>
      </c>
      <c r="O458">
        <v>3.3016744121543849E-3</v>
      </c>
      <c r="P458">
        <v>1.6815060122876261E-2</v>
      </c>
    </row>
    <row r="459" spans="1:16" x14ac:dyDescent="0.25">
      <c r="A459" s="2">
        <v>41852</v>
      </c>
      <c r="B459" t="s">
        <v>182</v>
      </c>
      <c r="C459" t="s">
        <v>69</v>
      </c>
      <c r="D459" t="s">
        <v>70</v>
      </c>
      <c r="E459" t="s">
        <v>147</v>
      </c>
      <c r="F459" t="s">
        <v>148</v>
      </c>
      <c r="G459">
        <v>1024</v>
      </c>
      <c r="H459">
        <v>13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3.5959404068344751E-3</v>
      </c>
      <c r="O459">
        <v>0</v>
      </c>
      <c r="P459">
        <v>3.5959404068344751E-3</v>
      </c>
    </row>
    <row r="460" spans="1:16" x14ac:dyDescent="0.25">
      <c r="A460" s="2">
        <v>41852</v>
      </c>
      <c r="B460" t="s">
        <v>182</v>
      </c>
      <c r="C460" t="s">
        <v>69</v>
      </c>
      <c r="D460" t="s">
        <v>70</v>
      </c>
      <c r="E460" t="s">
        <v>149</v>
      </c>
      <c r="F460" t="s">
        <v>150</v>
      </c>
    </row>
    <row r="461" spans="1:16" x14ac:dyDescent="0.25">
      <c r="A461" s="2">
        <v>41852</v>
      </c>
      <c r="B461" t="s">
        <v>182</v>
      </c>
      <c r="C461" t="s">
        <v>69</v>
      </c>
      <c r="D461" t="s">
        <v>70</v>
      </c>
      <c r="E461" t="s">
        <v>151</v>
      </c>
      <c r="F461" t="s">
        <v>152</v>
      </c>
      <c r="G461">
        <v>55</v>
      </c>
      <c r="H461">
        <v>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6.4870760825424645E-2</v>
      </c>
      <c r="O461">
        <v>0</v>
      </c>
      <c r="P461">
        <v>6.4870760825424645E-2</v>
      </c>
    </row>
    <row r="462" spans="1:16" x14ac:dyDescent="0.25">
      <c r="A462" s="2">
        <v>41852</v>
      </c>
      <c r="B462" t="s">
        <v>182</v>
      </c>
      <c r="C462" t="s">
        <v>69</v>
      </c>
      <c r="D462" t="s">
        <v>70</v>
      </c>
      <c r="E462" t="s">
        <v>153</v>
      </c>
      <c r="F462" t="s">
        <v>154</v>
      </c>
      <c r="G462">
        <v>71</v>
      </c>
      <c r="H462">
        <v>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5.0629407954403738E-2</v>
      </c>
      <c r="O462">
        <v>0</v>
      </c>
      <c r="P462">
        <v>5.0629407954403738E-2</v>
      </c>
    </row>
    <row r="463" spans="1:16" x14ac:dyDescent="0.25">
      <c r="A463" s="2">
        <v>41852</v>
      </c>
      <c r="B463" t="s">
        <v>182</v>
      </c>
      <c r="C463" t="s">
        <v>69</v>
      </c>
      <c r="D463" t="s">
        <v>70</v>
      </c>
      <c r="E463" t="s">
        <v>155</v>
      </c>
      <c r="F463" t="s">
        <v>156</v>
      </c>
    </row>
    <row r="464" spans="1:16" x14ac:dyDescent="0.25">
      <c r="A464" s="2">
        <v>41852</v>
      </c>
      <c r="B464" t="s">
        <v>182</v>
      </c>
      <c r="C464" t="s">
        <v>69</v>
      </c>
      <c r="D464" t="s">
        <v>70</v>
      </c>
      <c r="E464" t="s">
        <v>157</v>
      </c>
      <c r="F464" t="s">
        <v>158</v>
      </c>
      <c r="G464">
        <v>97</v>
      </c>
      <c r="H464">
        <v>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3.7315636908736072E-2</v>
      </c>
      <c r="O464">
        <v>0</v>
      </c>
      <c r="P464">
        <v>3.7315636908736072E-2</v>
      </c>
    </row>
    <row r="465" spans="1:16" x14ac:dyDescent="0.25">
      <c r="A465" s="2">
        <v>41852</v>
      </c>
      <c r="B465" t="s">
        <v>182</v>
      </c>
      <c r="C465" t="s">
        <v>69</v>
      </c>
      <c r="D465" t="s">
        <v>70</v>
      </c>
      <c r="E465" t="s">
        <v>159</v>
      </c>
      <c r="F465" t="s">
        <v>160</v>
      </c>
    </row>
    <row r="466" spans="1:16" x14ac:dyDescent="0.25">
      <c r="A466" s="2">
        <v>41852</v>
      </c>
      <c r="B466" t="s">
        <v>182</v>
      </c>
      <c r="C466" t="s">
        <v>69</v>
      </c>
      <c r="D466" t="s">
        <v>70</v>
      </c>
      <c r="E466" t="s">
        <v>161</v>
      </c>
      <c r="F466" t="s">
        <v>162</v>
      </c>
    </row>
    <row r="467" spans="1:16" x14ac:dyDescent="0.25">
      <c r="A467" s="2">
        <v>41852</v>
      </c>
      <c r="B467" t="s">
        <v>182</v>
      </c>
      <c r="C467" t="s">
        <v>69</v>
      </c>
      <c r="D467" t="s">
        <v>70</v>
      </c>
      <c r="E467" t="s">
        <v>163</v>
      </c>
      <c r="F467" t="s">
        <v>164</v>
      </c>
    </row>
    <row r="468" spans="1:16" x14ac:dyDescent="0.25">
      <c r="A468" s="2">
        <v>41852</v>
      </c>
      <c r="B468" t="s">
        <v>182</v>
      </c>
      <c r="C468" t="s">
        <v>69</v>
      </c>
      <c r="D468" t="s">
        <v>70</v>
      </c>
      <c r="E468" t="s">
        <v>165</v>
      </c>
      <c r="F468" t="s">
        <v>166</v>
      </c>
      <c r="G468">
        <v>9</v>
      </c>
      <c r="H468">
        <v>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0.33626711687994287</v>
      </c>
      <c r="O468">
        <v>0</v>
      </c>
      <c r="P468">
        <v>0.33626711687994287</v>
      </c>
    </row>
    <row r="469" spans="1:16" x14ac:dyDescent="0.25">
      <c r="A469" s="2">
        <v>41852</v>
      </c>
      <c r="B469" t="s">
        <v>182</v>
      </c>
      <c r="C469" t="s">
        <v>69</v>
      </c>
      <c r="D469" t="s">
        <v>70</v>
      </c>
      <c r="E469" t="s">
        <v>167</v>
      </c>
      <c r="F469" t="s">
        <v>168</v>
      </c>
      <c r="G469">
        <v>2</v>
      </c>
      <c r="H469">
        <v>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0.841886116991581</v>
      </c>
      <c r="O469">
        <v>0</v>
      </c>
      <c r="P469">
        <v>0.841886116991581</v>
      </c>
    </row>
    <row r="470" spans="1:16" x14ac:dyDescent="0.25">
      <c r="A470" s="2">
        <v>41852</v>
      </c>
      <c r="B470" t="s">
        <v>182</v>
      </c>
      <c r="C470" t="s">
        <v>69</v>
      </c>
      <c r="D470" t="s">
        <v>70</v>
      </c>
      <c r="E470" t="s">
        <v>169</v>
      </c>
      <c r="F470" t="s">
        <v>170</v>
      </c>
      <c r="G470">
        <v>65</v>
      </c>
      <c r="H470">
        <v>65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5.5171634318813327E-2</v>
      </c>
      <c r="O470">
        <v>0</v>
      </c>
      <c r="P470">
        <v>5.5171634318813327E-2</v>
      </c>
    </row>
    <row r="471" spans="1:16" x14ac:dyDescent="0.25">
      <c r="A471" s="2">
        <v>41852</v>
      </c>
      <c r="B471" t="s">
        <v>182</v>
      </c>
      <c r="C471" t="s">
        <v>69</v>
      </c>
      <c r="D471" t="s">
        <v>70</v>
      </c>
      <c r="E471" t="s">
        <v>171</v>
      </c>
      <c r="F471" t="s">
        <v>172</v>
      </c>
      <c r="G471">
        <v>0</v>
      </c>
      <c r="H471">
        <v>0</v>
      </c>
      <c r="I471">
        <v>0</v>
      </c>
      <c r="J471">
        <v>0</v>
      </c>
      <c r="M471">
        <v>0</v>
      </c>
      <c r="N471">
        <v>1</v>
      </c>
      <c r="O471">
        <v>0</v>
      </c>
      <c r="P471">
        <v>1</v>
      </c>
    </row>
    <row r="472" spans="1:16" x14ac:dyDescent="0.25">
      <c r="A472" s="2">
        <v>41852</v>
      </c>
      <c r="B472" t="s">
        <v>182</v>
      </c>
      <c r="C472" t="s">
        <v>69</v>
      </c>
      <c r="D472" t="s">
        <v>70</v>
      </c>
      <c r="E472" t="s">
        <v>173</v>
      </c>
      <c r="F472" t="s">
        <v>174</v>
      </c>
      <c r="G472">
        <v>8157</v>
      </c>
      <c r="H472">
        <v>0</v>
      </c>
      <c r="I472">
        <v>15</v>
      </c>
      <c r="J472">
        <v>0</v>
      </c>
      <c r="K472">
        <v>0</v>
      </c>
      <c r="L472">
        <v>1.8389113644722321E-3</v>
      </c>
      <c r="M472">
        <v>0</v>
      </c>
      <c r="N472">
        <v>4.5213258060131372E-4</v>
      </c>
      <c r="O472">
        <v>1.029578568552905E-3</v>
      </c>
      <c r="P472">
        <v>3.0311937425145882E-3</v>
      </c>
    </row>
    <row r="473" spans="1:16" x14ac:dyDescent="0.25">
      <c r="A473" s="2">
        <v>41852</v>
      </c>
      <c r="B473" t="s">
        <v>182</v>
      </c>
      <c r="C473" t="s">
        <v>17</v>
      </c>
      <c r="D473" t="s">
        <v>18</v>
      </c>
      <c r="E473" t="s">
        <v>19</v>
      </c>
      <c r="F473" t="s">
        <v>20</v>
      </c>
      <c r="G473">
        <v>3365</v>
      </c>
    </row>
    <row r="474" spans="1:16" x14ac:dyDescent="0.25">
      <c r="A474" s="2">
        <v>41883</v>
      </c>
      <c r="B474" t="s">
        <v>183</v>
      </c>
      <c r="C474" t="s">
        <v>69</v>
      </c>
      <c r="D474" t="s">
        <v>70</v>
      </c>
      <c r="E474" t="s">
        <v>71</v>
      </c>
      <c r="F474" t="s">
        <v>72</v>
      </c>
    </row>
    <row r="475" spans="1:16" x14ac:dyDescent="0.25">
      <c r="A475" s="2">
        <v>41883</v>
      </c>
      <c r="B475" t="s">
        <v>183</v>
      </c>
      <c r="C475" t="s">
        <v>69</v>
      </c>
      <c r="D475" t="s">
        <v>70</v>
      </c>
      <c r="E475" t="s">
        <v>73</v>
      </c>
      <c r="F475" t="s">
        <v>74</v>
      </c>
      <c r="G475">
        <v>0</v>
      </c>
      <c r="H475">
        <v>0</v>
      </c>
      <c r="I475">
        <v>0</v>
      </c>
      <c r="J475">
        <v>0</v>
      </c>
      <c r="M475">
        <v>0</v>
      </c>
      <c r="N475">
        <v>1</v>
      </c>
      <c r="O475">
        <v>0</v>
      </c>
      <c r="P475">
        <v>1</v>
      </c>
    </row>
    <row r="476" spans="1:16" x14ac:dyDescent="0.25">
      <c r="A476" s="2">
        <v>41883</v>
      </c>
      <c r="B476" t="s">
        <v>183</v>
      </c>
      <c r="C476" t="s">
        <v>69</v>
      </c>
      <c r="D476" t="s">
        <v>70</v>
      </c>
      <c r="E476" t="s">
        <v>75</v>
      </c>
      <c r="F476" t="s">
        <v>76</v>
      </c>
      <c r="G476">
        <v>79</v>
      </c>
      <c r="H476">
        <v>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4.5621252758611057E-2</v>
      </c>
      <c r="O476">
        <v>0</v>
      </c>
      <c r="P476">
        <v>4.5621252758611057E-2</v>
      </c>
    </row>
    <row r="477" spans="1:16" x14ac:dyDescent="0.25">
      <c r="A477" s="2">
        <v>41883</v>
      </c>
      <c r="B477" t="s">
        <v>183</v>
      </c>
      <c r="C477" t="s">
        <v>69</v>
      </c>
      <c r="D477" t="s">
        <v>70</v>
      </c>
      <c r="E477" t="s">
        <v>77</v>
      </c>
      <c r="F477" t="s">
        <v>78</v>
      </c>
      <c r="G477">
        <v>0</v>
      </c>
      <c r="H477">
        <v>0</v>
      </c>
      <c r="I477">
        <v>0</v>
      </c>
      <c r="J477">
        <v>0</v>
      </c>
      <c r="M477">
        <v>0</v>
      </c>
      <c r="N477">
        <v>1</v>
      </c>
      <c r="O477">
        <v>0</v>
      </c>
      <c r="P477">
        <v>1</v>
      </c>
    </row>
    <row r="478" spans="1:16" x14ac:dyDescent="0.25">
      <c r="A478" s="2">
        <v>41883</v>
      </c>
      <c r="B478" t="s">
        <v>183</v>
      </c>
      <c r="C478" t="s">
        <v>69</v>
      </c>
      <c r="D478" t="s">
        <v>70</v>
      </c>
      <c r="E478" t="s">
        <v>79</v>
      </c>
      <c r="F478" t="s">
        <v>80</v>
      </c>
      <c r="G478">
        <v>42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8.4083854940355196E-2</v>
      </c>
      <c r="O478">
        <v>0</v>
      </c>
      <c r="P478">
        <v>8.4083854940355196E-2</v>
      </c>
    </row>
    <row r="479" spans="1:16" x14ac:dyDescent="0.25">
      <c r="A479" s="2">
        <v>41883</v>
      </c>
      <c r="B479" t="s">
        <v>183</v>
      </c>
      <c r="C479" t="s">
        <v>69</v>
      </c>
      <c r="D479" t="s">
        <v>70</v>
      </c>
      <c r="E479" t="s">
        <v>81</v>
      </c>
      <c r="F479" t="s">
        <v>82</v>
      </c>
      <c r="G479">
        <v>855</v>
      </c>
      <c r="H479">
        <v>150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4.3051849006882914E-3</v>
      </c>
      <c r="O479">
        <v>0</v>
      </c>
      <c r="P479">
        <v>4.3051849006882914E-3</v>
      </c>
    </row>
    <row r="480" spans="1:16" x14ac:dyDescent="0.25">
      <c r="A480" s="2">
        <v>41883</v>
      </c>
      <c r="B480" t="s">
        <v>183</v>
      </c>
      <c r="C480" t="s">
        <v>69</v>
      </c>
      <c r="D480" t="s">
        <v>70</v>
      </c>
      <c r="E480" t="s">
        <v>83</v>
      </c>
      <c r="F480" t="s">
        <v>84</v>
      </c>
      <c r="G480">
        <v>300</v>
      </c>
      <c r="H480">
        <v>25</v>
      </c>
      <c r="I480">
        <v>38</v>
      </c>
      <c r="J480">
        <v>0</v>
      </c>
      <c r="K480">
        <v>0</v>
      </c>
      <c r="L480">
        <v>0.12666666666666671</v>
      </c>
      <c r="M480">
        <v>0</v>
      </c>
      <c r="N480">
        <v>1.2220974694293511E-2</v>
      </c>
      <c r="O480">
        <v>9.1218423745753868E-2</v>
      </c>
      <c r="P480">
        <v>0.1696929073584954</v>
      </c>
    </row>
    <row r="481" spans="1:16" x14ac:dyDescent="0.25">
      <c r="A481" s="2">
        <v>41883</v>
      </c>
      <c r="B481" t="s">
        <v>183</v>
      </c>
      <c r="C481" t="s">
        <v>69</v>
      </c>
      <c r="D481" t="s">
        <v>70</v>
      </c>
      <c r="E481" t="s">
        <v>85</v>
      </c>
      <c r="F481" t="s">
        <v>86</v>
      </c>
      <c r="G481">
        <v>0</v>
      </c>
      <c r="H481">
        <v>0</v>
      </c>
      <c r="I481">
        <v>0</v>
      </c>
      <c r="J481">
        <v>0</v>
      </c>
      <c r="M481">
        <v>0</v>
      </c>
      <c r="N481">
        <v>1</v>
      </c>
      <c r="O481">
        <v>0</v>
      </c>
      <c r="P481">
        <v>1</v>
      </c>
    </row>
    <row r="482" spans="1:16" x14ac:dyDescent="0.25">
      <c r="A482" s="2">
        <v>41883</v>
      </c>
      <c r="B482" t="s">
        <v>183</v>
      </c>
      <c r="C482" t="s">
        <v>69</v>
      </c>
      <c r="D482" t="s">
        <v>70</v>
      </c>
      <c r="E482" t="s">
        <v>87</v>
      </c>
      <c r="F482" t="s">
        <v>88</v>
      </c>
      <c r="G482">
        <v>245</v>
      </c>
      <c r="H482">
        <v>16</v>
      </c>
      <c r="I482">
        <v>1</v>
      </c>
      <c r="J482">
        <v>0</v>
      </c>
      <c r="K482">
        <v>0</v>
      </c>
      <c r="L482">
        <v>4.0816326530612249E-3</v>
      </c>
      <c r="M482">
        <v>0</v>
      </c>
      <c r="N482">
        <v>1.494386622829214E-2</v>
      </c>
      <c r="O482">
        <v>1.033326525862552E-4</v>
      </c>
      <c r="P482">
        <v>2.2530357307881669E-2</v>
      </c>
    </row>
    <row r="483" spans="1:16" x14ac:dyDescent="0.25">
      <c r="A483" s="2">
        <v>41883</v>
      </c>
      <c r="B483" t="s">
        <v>183</v>
      </c>
      <c r="C483" t="s">
        <v>69</v>
      </c>
      <c r="D483" t="s">
        <v>70</v>
      </c>
      <c r="E483" t="s">
        <v>89</v>
      </c>
      <c r="F483" t="s">
        <v>90</v>
      </c>
    </row>
    <row r="484" spans="1:16" x14ac:dyDescent="0.25">
      <c r="A484" s="2">
        <v>41883</v>
      </c>
      <c r="B484" t="s">
        <v>183</v>
      </c>
      <c r="C484" t="s">
        <v>69</v>
      </c>
      <c r="D484" t="s">
        <v>70</v>
      </c>
      <c r="E484" t="s">
        <v>91</v>
      </c>
      <c r="F484" t="s">
        <v>92</v>
      </c>
      <c r="G484">
        <v>18169</v>
      </c>
      <c r="H484">
        <v>3069</v>
      </c>
      <c r="I484">
        <v>20</v>
      </c>
      <c r="J484">
        <v>8</v>
      </c>
      <c r="K484">
        <v>4.4031041884528589E-4</v>
      </c>
      <c r="L484">
        <v>1.1007760471132149E-3</v>
      </c>
      <c r="M484">
        <v>1.901133409249832E-4</v>
      </c>
      <c r="N484">
        <v>8.6740171389117443E-4</v>
      </c>
      <c r="O484">
        <v>6.7250817720796948E-4</v>
      </c>
      <c r="P484">
        <v>1.699549888028346E-3</v>
      </c>
    </row>
    <row r="485" spans="1:16" x14ac:dyDescent="0.25">
      <c r="A485" s="2">
        <v>41883</v>
      </c>
      <c r="B485" t="s">
        <v>183</v>
      </c>
      <c r="C485" t="s">
        <v>69</v>
      </c>
      <c r="D485" t="s">
        <v>70</v>
      </c>
      <c r="E485" t="s">
        <v>93</v>
      </c>
      <c r="F485" t="s">
        <v>94</v>
      </c>
    </row>
    <row r="486" spans="1:16" x14ac:dyDescent="0.25">
      <c r="A486" s="2">
        <v>41883</v>
      </c>
      <c r="B486" t="s">
        <v>183</v>
      </c>
      <c r="C486" t="s">
        <v>69</v>
      </c>
      <c r="D486" t="s">
        <v>70</v>
      </c>
      <c r="E486" t="s">
        <v>95</v>
      </c>
      <c r="F486" t="s">
        <v>96</v>
      </c>
      <c r="G486">
        <v>0</v>
      </c>
      <c r="H486">
        <v>0</v>
      </c>
      <c r="I486">
        <v>0</v>
      </c>
      <c r="J486">
        <v>0</v>
      </c>
      <c r="M486">
        <v>0</v>
      </c>
      <c r="N486">
        <v>1</v>
      </c>
      <c r="O486">
        <v>0</v>
      </c>
      <c r="P486">
        <v>1</v>
      </c>
    </row>
    <row r="487" spans="1:16" x14ac:dyDescent="0.25">
      <c r="A487" s="2">
        <v>41883</v>
      </c>
      <c r="B487" t="s">
        <v>183</v>
      </c>
      <c r="C487" t="s">
        <v>69</v>
      </c>
      <c r="D487" t="s">
        <v>70</v>
      </c>
      <c r="E487" t="s">
        <v>97</v>
      </c>
      <c r="F487" t="s">
        <v>98</v>
      </c>
    </row>
    <row r="488" spans="1:16" x14ac:dyDescent="0.25">
      <c r="A488" s="2">
        <v>41883</v>
      </c>
      <c r="B488" t="s">
        <v>183</v>
      </c>
      <c r="C488" t="s">
        <v>69</v>
      </c>
      <c r="D488" t="s">
        <v>70</v>
      </c>
      <c r="E488" t="s">
        <v>99</v>
      </c>
      <c r="F488" t="s">
        <v>100</v>
      </c>
    </row>
    <row r="489" spans="1:16" x14ac:dyDescent="0.25">
      <c r="A489" s="2">
        <v>41883</v>
      </c>
      <c r="B489" t="s">
        <v>183</v>
      </c>
      <c r="C489" t="s">
        <v>69</v>
      </c>
      <c r="D489" t="s">
        <v>70</v>
      </c>
      <c r="E489" t="s">
        <v>101</v>
      </c>
      <c r="F489" t="s">
        <v>102</v>
      </c>
      <c r="G489">
        <v>8306</v>
      </c>
      <c r="H489">
        <v>4106</v>
      </c>
      <c r="I489">
        <v>202</v>
      </c>
      <c r="J489">
        <v>11</v>
      </c>
      <c r="K489">
        <v>1.3243438478208519E-3</v>
      </c>
      <c r="L489">
        <v>2.431976884180111E-2</v>
      </c>
      <c r="M489">
        <v>6.6128721004583076E-4</v>
      </c>
      <c r="N489">
        <v>2.3683785696332481E-3</v>
      </c>
      <c r="O489">
        <v>2.1114563001568491E-2</v>
      </c>
      <c r="P489">
        <v>2.7864336405588389E-2</v>
      </c>
    </row>
    <row r="490" spans="1:16" x14ac:dyDescent="0.25">
      <c r="A490" s="2">
        <v>41883</v>
      </c>
      <c r="B490" t="s">
        <v>183</v>
      </c>
      <c r="C490" t="s">
        <v>69</v>
      </c>
      <c r="D490" t="s">
        <v>70</v>
      </c>
      <c r="E490" t="s">
        <v>103</v>
      </c>
      <c r="F490" t="s">
        <v>104</v>
      </c>
      <c r="G490">
        <v>1269</v>
      </c>
      <c r="J490">
        <v>0</v>
      </c>
      <c r="K490">
        <v>0</v>
      </c>
      <c r="M490">
        <v>0</v>
      </c>
      <c r="N490">
        <v>2.9026974072757922E-3</v>
      </c>
    </row>
    <row r="491" spans="1:16" x14ac:dyDescent="0.25">
      <c r="A491" s="2">
        <v>41883</v>
      </c>
      <c r="B491" t="s">
        <v>183</v>
      </c>
      <c r="C491" t="s">
        <v>69</v>
      </c>
      <c r="D491" t="s">
        <v>70</v>
      </c>
      <c r="E491" t="s">
        <v>105</v>
      </c>
      <c r="F491" t="s">
        <v>106</v>
      </c>
    </row>
    <row r="492" spans="1:16" x14ac:dyDescent="0.25">
      <c r="A492" s="2">
        <v>41883</v>
      </c>
      <c r="B492" t="s">
        <v>183</v>
      </c>
      <c r="C492" t="s">
        <v>69</v>
      </c>
      <c r="D492" t="s">
        <v>70</v>
      </c>
      <c r="E492" t="s">
        <v>107</v>
      </c>
      <c r="F492" t="s">
        <v>108</v>
      </c>
      <c r="G492">
        <v>194</v>
      </c>
      <c r="H492">
        <v>20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1.883520084989598E-2</v>
      </c>
      <c r="O492">
        <v>0</v>
      </c>
      <c r="P492">
        <v>1.883520084989598E-2</v>
      </c>
    </row>
    <row r="493" spans="1:16" x14ac:dyDescent="0.25">
      <c r="A493" s="2">
        <v>41883</v>
      </c>
      <c r="B493" t="s">
        <v>183</v>
      </c>
      <c r="C493" t="s">
        <v>69</v>
      </c>
      <c r="D493" t="s">
        <v>70</v>
      </c>
      <c r="E493" t="s">
        <v>109</v>
      </c>
      <c r="F493" t="s">
        <v>110</v>
      </c>
    </row>
    <row r="494" spans="1:16" x14ac:dyDescent="0.25">
      <c r="A494" s="2">
        <v>41883</v>
      </c>
      <c r="B494" t="s">
        <v>183</v>
      </c>
      <c r="C494" t="s">
        <v>69</v>
      </c>
      <c r="D494" t="s">
        <v>70</v>
      </c>
      <c r="E494" t="s">
        <v>111</v>
      </c>
      <c r="F494" t="s">
        <v>112</v>
      </c>
      <c r="G494">
        <v>312</v>
      </c>
      <c r="I494">
        <v>36</v>
      </c>
      <c r="J494">
        <v>5</v>
      </c>
      <c r="K494">
        <v>1.6025641025641021E-2</v>
      </c>
      <c r="L494">
        <v>0.1153846153846154</v>
      </c>
      <c r="M494">
        <v>5.2234322993849561E-3</v>
      </c>
      <c r="N494">
        <v>3.7000242595236377E-2</v>
      </c>
      <c r="O494">
        <v>8.213585878883492E-2</v>
      </c>
      <c r="P494">
        <v>0.1561496342159546</v>
      </c>
    </row>
    <row r="495" spans="1:16" x14ac:dyDescent="0.25">
      <c r="A495" s="2">
        <v>41883</v>
      </c>
      <c r="B495" t="s">
        <v>183</v>
      </c>
      <c r="C495" t="s">
        <v>69</v>
      </c>
      <c r="D495" t="s">
        <v>70</v>
      </c>
      <c r="E495" t="s">
        <v>113</v>
      </c>
      <c r="F495" t="s">
        <v>114</v>
      </c>
      <c r="G495">
        <v>548</v>
      </c>
      <c r="H495">
        <v>548</v>
      </c>
      <c r="I495">
        <v>10</v>
      </c>
      <c r="J495">
        <v>1</v>
      </c>
      <c r="K495">
        <v>1.8248175182481749E-3</v>
      </c>
      <c r="L495">
        <v>1.824817518248175E-2</v>
      </c>
      <c r="M495">
        <v>4.6199312312276588E-5</v>
      </c>
      <c r="N495">
        <v>1.0124924059289111E-2</v>
      </c>
      <c r="O495">
        <v>8.7845277805969606E-3</v>
      </c>
      <c r="P495">
        <v>3.330236271311271E-2</v>
      </c>
    </row>
    <row r="496" spans="1:16" x14ac:dyDescent="0.25">
      <c r="A496" s="2">
        <v>41883</v>
      </c>
      <c r="B496" t="s">
        <v>183</v>
      </c>
      <c r="C496" t="s">
        <v>69</v>
      </c>
      <c r="D496" t="s">
        <v>70</v>
      </c>
      <c r="E496" t="s">
        <v>115</v>
      </c>
      <c r="F496" t="s">
        <v>116</v>
      </c>
      <c r="G496">
        <v>9401</v>
      </c>
      <c r="H496">
        <v>2251</v>
      </c>
      <c r="I496">
        <v>16</v>
      </c>
      <c r="J496">
        <v>1</v>
      </c>
      <c r="K496">
        <v>1.063716625890863E-4</v>
      </c>
      <c r="L496">
        <v>1.70194660142538E-3</v>
      </c>
      <c r="M496">
        <v>2.6930937020168042E-6</v>
      </c>
      <c r="N496">
        <v>5.9252088642663037E-4</v>
      </c>
      <c r="O496">
        <v>9.7311265031645947E-4</v>
      </c>
      <c r="P496">
        <v>2.7623871102557978E-3</v>
      </c>
    </row>
    <row r="497" spans="1:16" x14ac:dyDescent="0.25">
      <c r="A497" s="2">
        <v>41883</v>
      </c>
      <c r="B497" t="s">
        <v>183</v>
      </c>
      <c r="C497" t="s">
        <v>69</v>
      </c>
      <c r="D497" t="s">
        <v>70</v>
      </c>
      <c r="E497" t="s">
        <v>117</v>
      </c>
      <c r="F497" t="s">
        <v>118</v>
      </c>
    </row>
    <row r="498" spans="1:16" x14ac:dyDescent="0.25">
      <c r="A498" s="2">
        <v>41883</v>
      </c>
      <c r="B498" t="s">
        <v>183</v>
      </c>
      <c r="C498" t="s">
        <v>69</v>
      </c>
      <c r="D498" t="s">
        <v>70</v>
      </c>
      <c r="E498" t="s">
        <v>119</v>
      </c>
      <c r="F498" t="s">
        <v>120</v>
      </c>
    </row>
    <row r="499" spans="1:16" x14ac:dyDescent="0.25">
      <c r="A499" s="2">
        <v>41883</v>
      </c>
      <c r="B499" t="s">
        <v>183</v>
      </c>
      <c r="C499" t="s">
        <v>69</v>
      </c>
      <c r="D499" t="s">
        <v>70</v>
      </c>
      <c r="E499" t="s">
        <v>121</v>
      </c>
      <c r="F499" t="s">
        <v>122</v>
      </c>
    </row>
    <row r="500" spans="1:16" x14ac:dyDescent="0.25">
      <c r="A500" s="2">
        <v>41883</v>
      </c>
      <c r="B500" t="s">
        <v>183</v>
      </c>
      <c r="C500" t="s">
        <v>69</v>
      </c>
      <c r="D500" t="s">
        <v>70</v>
      </c>
      <c r="E500" t="s">
        <v>123</v>
      </c>
      <c r="F500" t="s">
        <v>124</v>
      </c>
      <c r="G500">
        <v>2854</v>
      </c>
      <c r="H500">
        <v>438</v>
      </c>
      <c r="I500">
        <v>14</v>
      </c>
      <c r="J500">
        <v>1</v>
      </c>
      <c r="K500">
        <v>3.5038542396636298E-4</v>
      </c>
      <c r="L500">
        <v>4.905395935529082E-3</v>
      </c>
      <c r="M500">
        <v>8.8709515373510978E-6</v>
      </c>
      <c r="N500">
        <v>1.950659777930351E-3</v>
      </c>
      <c r="O500">
        <v>2.684342180151201E-3</v>
      </c>
      <c r="P500">
        <v>8.2167372248559412E-3</v>
      </c>
    </row>
    <row r="501" spans="1:16" x14ac:dyDescent="0.25">
      <c r="A501" s="2">
        <v>41883</v>
      </c>
      <c r="B501" t="s">
        <v>183</v>
      </c>
      <c r="C501" t="s">
        <v>69</v>
      </c>
      <c r="D501" t="s">
        <v>70</v>
      </c>
      <c r="E501" t="s">
        <v>125</v>
      </c>
      <c r="F501" t="s">
        <v>126</v>
      </c>
      <c r="G501">
        <v>677</v>
      </c>
      <c r="H501">
        <v>818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5.4340437015148518E-3</v>
      </c>
      <c r="O501">
        <v>0</v>
      </c>
      <c r="P501">
        <v>5.4340437015148518E-3</v>
      </c>
    </row>
    <row r="502" spans="1:16" x14ac:dyDescent="0.25">
      <c r="A502" s="2">
        <v>41883</v>
      </c>
      <c r="B502" t="s">
        <v>183</v>
      </c>
      <c r="C502" t="s">
        <v>69</v>
      </c>
      <c r="D502" t="s">
        <v>70</v>
      </c>
      <c r="E502" t="s">
        <v>127</v>
      </c>
      <c r="F502" t="s">
        <v>128</v>
      </c>
    </row>
    <row r="503" spans="1:16" x14ac:dyDescent="0.25">
      <c r="A503" s="2">
        <v>41883</v>
      </c>
      <c r="B503" t="s">
        <v>183</v>
      </c>
      <c r="C503" t="s">
        <v>69</v>
      </c>
      <c r="D503" t="s">
        <v>70</v>
      </c>
      <c r="E503" t="s">
        <v>129</v>
      </c>
      <c r="F503" t="s">
        <v>130</v>
      </c>
      <c r="G503">
        <v>4505</v>
      </c>
      <c r="I503">
        <v>246</v>
      </c>
      <c r="J503">
        <v>0</v>
      </c>
      <c r="K503">
        <v>0</v>
      </c>
      <c r="L503">
        <v>5.4605993340732517E-2</v>
      </c>
      <c r="M503">
        <v>0</v>
      </c>
      <c r="N503">
        <v>8.1850600734408854E-4</v>
      </c>
      <c r="O503">
        <v>4.8150745997964213E-2</v>
      </c>
      <c r="P503">
        <v>6.164593627886128E-2</v>
      </c>
    </row>
    <row r="504" spans="1:16" x14ac:dyDescent="0.25">
      <c r="A504" s="2">
        <v>41883</v>
      </c>
      <c r="B504" t="s">
        <v>183</v>
      </c>
      <c r="C504" t="s">
        <v>69</v>
      </c>
      <c r="D504" t="s">
        <v>70</v>
      </c>
      <c r="E504" t="s">
        <v>131</v>
      </c>
      <c r="F504" t="s">
        <v>132</v>
      </c>
      <c r="G504">
        <v>128</v>
      </c>
      <c r="H504">
        <v>40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2.8408053443543909E-2</v>
      </c>
      <c r="O504">
        <v>0</v>
      </c>
      <c r="P504">
        <v>2.8408053443543909E-2</v>
      </c>
    </row>
    <row r="505" spans="1:16" x14ac:dyDescent="0.25">
      <c r="A505" s="2">
        <v>41883</v>
      </c>
      <c r="B505" t="s">
        <v>183</v>
      </c>
      <c r="C505" t="s">
        <v>69</v>
      </c>
      <c r="D505" t="s">
        <v>70</v>
      </c>
      <c r="E505" t="s">
        <v>133</v>
      </c>
      <c r="F505" t="s">
        <v>134</v>
      </c>
    </row>
    <row r="506" spans="1:16" x14ac:dyDescent="0.25">
      <c r="A506" s="2">
        <v>41883</v>
      </c>
      <c r="B506" t="s">
        <v>183</v>
      </c>
      <c r="C506" t="s">
        <v>69</v>
      </c>
      <c r="D506" t="s">
        <v>70</v>
      </c>
      <c r="E506" t="s">
        <v>135</v>
      </c>
      <c r="F506" t="s">
        <v>136</v>
      </c>
      <c r="G506">
        <v>14402</v>
      </c>
      <c r="H506">
        <v>4314</v>
      </c>
      <c r="I506">
        <v>1167</v>
      </c>
      <c r="J506">
        <v>4</v>
      </c>
      <c r="K506">
        <v>2.7773920288848769E-4</v>
      </c>
      <c r="L506">
        <v>8.103041244271629E-2</v>
      </c>
      <c r="M506">
        <v>7.5679603959359282E-5</v>
      </c>
      <c r="N506">
        <v>7.1096858705399371E-4</v>
      </c>
      <c r="O506">
        <v>7.6623981667801211E-2</v>
      </c>
      <c r="P506">
        <v>8.5606956648834109E-2</v>
      </c>
    </row>
    <row r="507" spans="1:16" x14ac:dyDescent="0.25">
      <c r="A507" s="2">
        <v>41883</v>
      </c>
      <c r="B507" t="s">
        <v>183</v>
      </c>
      <c r="C507" t="s">
        <v>69</v>
      </c>
      <c r="D507" t="s">
        <v>70</v>
      </c>
      <c r="E507" t="s">
        <v>137</v>
      </c>
      <c r="F507" t="s">
        <v>138</v>
      </c>
    </row>
    <row r="508" spans="1:16" x14ac:dyDescent="0.25">
      <c r="A508" s="2">
        <v>41883</v>
      </c>
      <c r="B508" t="s">
        <v>183</v>
      </c>
      <c r="C508" t="s">
        <v>69</v>
      </c>
      <c r="D508" t="s">
        <v>70</v>
      </c>
      <c r="E508" t="s">
        <v>139</v>
      </c>
      <c r="F508" t="s">
        <v>140</v>
      </c>
      <c r="G508">
        <v>3105</v>
      </c>
      <c r="H508">
        <v>208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1.1873394667955639E-3</v>
      </c>
      <c r="O508">
        <v>0</v>
      </c>
      <c r="P508">
        <v>1.1873394667955639E-3</v>
      </c>
    </row>
    <row r="509" spans="1:16" x14ac:dyDescent="0.25">
      <c r="A509" s="2">
        <v>41883</v>
      </c>
      <c r="B509" t="s">
        <v>183</v>
      </c>
      <c r="C509" t="s">
        <v>69</v>
      </c>
      <c r="D509" t="s">
        <v>70</v>
      </c>
      <c r="E509" t="s">
        <v>141</v>
      </c>
      <c r="F509" t="s">
        <v>142</v>
      </c>
      <c r="G509">
        <v>101</v>
      </c>
      <c r="H509">
        <v>94</v>
      </c>
      <c r="I509">
        <v>0</v>
      </c>
      <c r="J509">
        <v>1</v>
      </c>
      <c r="K509">
        <v>9.9009900990099011E-3</v>
      </c>
      <c r="L509">
        <v>0</v>
      </c>
      <c r="M509">
        <v>2.5063995073921531E-4</v>
      </c>
      <c r="N509">
        <v>5.3932347426795757E-2</v>
      </c>
      <c r="O509">
        <v>0</v>
      </c>
      <c r="P509">
        <v>3.586462039000371E-2</v>
      </c>
    </row>
    <row r="510" spans="1:16" x14ac:dyDescent="0.25">
      <c r="A510" s="2">
        <v>41883</v>
      </c>
      <c r="B510" t="s">
        <v>183</v>
      </c>
      <c r="C510" t="s">
        <v>69</v>
      </c>
      <c r="D510" t="s">
        <v>70</v>
      </c>
      <c r="E510" t="s">
        <v>143</v>
      </c>
      <c r="F510" t="s">
        <v>144</v>
      </c>
      <c r="G510">
        <v>-499</v>
      </c>
      <c r="H510">
        <v>224</v>
      </c>
      <c r="I510">
        <v>0</v>
      </c>
      <c r="J510">
        <v>0</v>
      </c>
    </row>
    <row r="511" spans="1:16" x14ac:dyDescent="0.25">
      <c r="A511" s="2">
        <v>41883</v>
      </c>
      <c r="B511" t="s">
        <v>183</v>
      </c>
      <c r="C511" t="s">
        <v>69</v>
      </c>
      <c r="D511" t="s">
        <v>70</v>
      </c>
      <c r="E511" t="s">
        <v>145</v>
      </c>
      <c r="F511" t="s">
        <v>146</v>
      </c>
      <c r="G511">
        <v>586</v>
      </c>
      <c r="H511">
        <v>679</v>
      </c>
      <c r="I511">
        <v>9</v>
      </c>
      <c r="J511">
        <v>0</v>
      </c>
      <c r="K511">
        <v>0</v>
      </c>
      <c r="L511">
        <v>1.535836177474403E-2</v>
      </c>
      <c r="M511">
        <v>0</v>
      </c>
      <c r="N511">
        <v>6.2752440295667641E-3</v>
      </c>
      <c r="O511">
        <v>7.0462440100498422E-3</v>
      </c>
      <c r="P511">
        <v>2.8954049132272511E-2</v>
      </c>
    </row>
    <row r="512" spans="1:16" x14ac:dyDescent="0.25">
      <c r="A512" s="2">
        <v>41883</v>
      </c>
      <c r="B512" t="s">
        <v>183</v>
      </c>
      <c r="C512" t="s">
        <v>69</v>
      </c>
      <c r="D512" t="s">
        <v>70</v>
      </c>
      <c r="E512" t="s">
        <v>147</v>
      </c>
      <c r="F512" t="s">
        <v>148</v>
      </c>
      <c r="G512">
        <v>858</v>
      </c>
      <c r="H512">
        <v>18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4.2901641431092614E-3</v>
      </c>
      <c r="O512">
        <v>0</v>
      </c>
      <c r="P512">
        <v>4.2901641431092614E-3</v>
      </c>
    </row>
    <row r="513" spans="1:16" x14ac:dyDescent="0.25">
      <c r="A513" s="2">
        <v>41883</v>
      </c>
      <c r="B513" t="s">
        <v>183</v>
      </c>
      <c r="C513" t="s">
        <v>69</v>
      </c>
      <c r="D513" t="s">
        <v>70</v>
      </c>
      <c r="E513" t="s">
        <v>149</v>
      </c>
      <c r="F513" t="s">
        <v>150</v>
      </c>
      <c r="G513">
        <v>13</v>
      </c>
      <c r="H513">
        <v>17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0.24705263800047089</v>
      </c>
      <c r="O513">
        <v>0</v>
      </c>
      <c r="P513">
        <v>0.24705263800047089</v>
      </c>
    </row>
    <row r="514" spans="1:16" x14ac:dyDescent="0.25">
      <c r="A514" s="2">
        <v>41883</v>
      </c>
      <c r="B514" t="s">
        <v>183</v>
      </c>
      <c r="C514" t="s">
        <v>69</v>
      </c>
      <c r="D514" t="s">
        <v>70</v>
      </c>
      <c r="E514" t="s">
        <v>151</v>
      </c>
      <c r="F514" t="s">
        <v>152</v>
      </c>
    </row>
    <row r="515" spans="1:16" x14ac:dyDescent="0.25">
      <c r="A515" s="2">
        <v>41883</v>
      </c>
      <c r="B515" t="s">
        <v>183</v>
      </c>
      <c r="C515" t="s">
        <v>69</v>
      </c>
      <c r="D515" t="s">
        <v>70</v>
      </c>
      <c r="E515" t="s">
        <v>153</v>
      </c>
      <c r="F515" t="s">
        <v>154</v>
      </c>
    </row>
    <row r="516" spans="1:16" x14ac:dyDescent="0.25">
      <c r="A516" s="2">
        <v>41883</v>
      </c>
      <c r="B516" t="s">
        <v>183</v>
      </c>
      <c r="C516" t="s">
        <v>69</v>
      </c>
      <c r="D516" t="s">
        <v>70</v>
      </c>
      <c r="E516" t="s">
        <v>155</v>
      </c>
      <c r="F516" t="s">
        <v>156</v>
      </c>
      <c r="G516">
        <v>131</v>
      </c>
      <c r="H516">
        <v>131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2.776660511003648E-2</v>
      </c>
      <c r="O516">
        <v>0</v>
      </c>
      <c r="P516">
        <v>2.776660511003648E-2</v>
      </c>
    </row>
    <row r="517" spans="1:16" x14ac:dyDescent="0.25">
      <c r="A517" s="2">
        <v>41883</v>
      </c>
      <c r="B517" t="s">
        <v>183</v>
      </c>
      <c r="C517" t="s">
        <v>69</v>
      </c>
      <c r="D517" t="s">
        <v>70</v>
      </c>
      <c r="E517" t="s">
        <v>157</v>
      </c>
      <c r="F517" t="s">
        <v>158</v>
      </c>
    </row>
    <row r="518" spans="1:16" x14ac:dyDescent="0.25">
      <c r="A518" s="2">
        <v>41883</v>
      </c>
      <c r="B518" t="s">
        <v>183</v>
      </c>
      <c r="C518" t="s">
        <v>69</v>
      </c>
      <c r="D518" t="s">
        <v>70</v>
      </c>
      <c r="E518" t="s">
        <v>159</v>
      </c>
      <c r="F518" t="s">
        <v>160</v>
      </c>
    </row>
    <row r="519" spans="1:16" x14ac:dyDescent="0.25">
      <c r="A519" s="2">
        <v>41883</v>
      </c>
      <c r="B519" t="s">
        <v>183</v>
      </c>
      <c r="C519" t="s">
        <v>69</v>
      </c>
      <c r="D519" t="s">
        <v>70</v>
      </c>
      <c r="E519" t="s">
        <v>161</v>
      </c>
      <c r="F519" t="s">
        <v>162</v>
      </c>
    </row>
    <row r="520" spans="1:16" x14ac:dyDescent="0.25">
      <c r="A520" s="2">
        <v>41883</v>
      </c>
      <c r="B520" t="s">
        <v>183</v>
      </c>
      <c r="C520" t="s">
        <v>69</v>
      </c>
      <c r="D520" t="s">
        <v>70</v>
      </c>
      <c r="E520" t="s">
        <v>163</v>
      </c>
      <c r="F520" t="s">
        <v>164</v>
      </c>
    </row>
    <row r="521" spans="1:16" x14ac:dyDescent="0.25">
      <c r="A521" s="2">
        <v>41883</v>
      </c>
      <c r="B521" t="s">
        <v>183</v>
      </c>
      <c r="C521" t="s">
        <v>69</v>
      </c>
      <c r="D521" t="s">
        <v>70</v>
      </c>
      <c r="E521" t="s">
        <v>165</v>
      </c>
      <c r="F521" t="s">
        <v>166</v>
      </c>
    </row>
    <row r="522" spans="1:16" x14ac:dyDescent="0.25">
      <c r="A522" s="2">
        <v>41883</v>
      </c>
      <c r="B522" t="s">
        <v>183</v>
      </c>
      <c r="C522" t="s">
        <v>69</v>
      </c>
      <c r="D522" t="s">
        <v>70</v>
      </c>
      <c r="E522" t="s">
        <v>167</v>
      </c>
      <c r="F522" t="s">
        <v>168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0.97499999999999998</v>
      </c>
      <c r="O522">
        <v>0</v>
      </c>
      <c r="P522">
        <v>0.97499999999999998</v>
      </c>
    </row>
    <row r="523" spans="1:16" x14ac:dyDescent="0.25">
      <c r="A523" s="2">
        <v>41883</v>
      </c>
      <c r="B523" t="s">
        <v>183</v>
      </c>
      <c r="C523" t="s">
        <v>69</v>
      </c>
      <c r="D523" t="s">
        <v>70</v>
      </c>
      <c r="E523" t="s">
        <v>169</v>
      </c>
      <c r="F523" t="s">
        <v>170</v>
      </c>
      <c r="G523">
        <v>56</v>
      </c>
      <c r="H523">
        <v>56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6.3750096662362199E-2</v>
      </c>
      <c r="O523">
        <v>0</v>
      </c>
      <c r="P523">
        <v>6.3750096662362199E-2</v>
      </c>
    </row>
    <row r="524" spans="1:16" x14ac:dyDescent="0.25">
      <c r="A524" s="2">
        <v>41883</v>
      </c>
      <c r="B524" t="s">
        <v>183</v>
      </c>
      <c r="C524" t="s">
        <v>69</v>
      </c>
      <c r="D524" t="s">
        <v>70</v>
      </c>
      <c r="E524" t="s">
        <v>171</v>
      </c>
      <c r="F524" t="s">
        <v>172</v>
      </c>
      <c r="G524">
        <v>0</v>
      </c>
      <c r="H524">
        <v>0</v>
      </c>
      <c r="I524">
        <v>0</v>
      </c>
      <c r="J524">
        <v>0</v>
      </c>
      <c r="M524">
        <v>0</v>
      </c>
      <c r="N524">
        <v>1</v>
      </c>
      <c r="O524">
        <v>0</v>
      </c>
      <c r="P524">
        <v>1</v>
      </c>
    </row>
    <row r="525" spans="1:16" x14ac:dyDescent="0.25">
      <c r="A525" s="2">
        <v>41883</v>
      </c>
      <c r="B525" t="s">
        <v>183</v>
      </c>
      <c r="C525" t="s">
        <v>69</v>
      </c>
      <c r="D525" t="s">
        <v>70</v>
      </c>
      <c r="E525" t="s">
        <v>173</v>
      </c>
      <c r="F525" t="s">
        <v>174</v>
      </c>
      <c r="G525">
        <v>12981</v>
      </c>
      <c r="H525">
        <v>0</v>
      </c>
      <c r="I525">
        <v>12</v>
      </c>
      <c r="J525">
        <v>0</v>
      </c>
      <c r="K525">
        <v>0</v>
      </c>
      <c r="L525">
        <v>9.2442801016870814E-4</v>
      </c>
      <c r="M525">
        <v>0</v>
      </c>
      <c r="N525">
        <v>2.8413491715304021E-4</v>
      </c>
      <c r="O525">
        <v>4.7775377755669718E-4</v>
      </c>
      <c r="P525">
        <v>1.6142323108787749E-3</v>
      </c>
    </row>
    <row r="526" spans="1:16" x14ac:dyDescent="0.25">
      <c r="A526" s="2">
        <v>41883</v>
      </c>
      <c r="B526" t="s">
        <v>183</v>
      </c>
      <c r="C526" t="s">
        <v>17</v>
      </c>
      <c r="D526" t="s">
        <v>18</v>
      </c>
      <c r="E526" t="s">
        <v>19</v>
      </c>
      <c r="F526" t="s">
        <v>20</v>
      </c>
      <c r="G526">
        <v>2697</v>
      </c>
    </row>
    <row r="527" spans="1:16" x14ac:dyDescent="0.25">
      <c r="A527" s="2">
        <v>41913</v>
      </c>
      <c r="B527" t="s">
        <v>184</v>
      </c>
      <c r="C527" t="s">
        <v>69</v>
      </c>
      <c r="D527" t="s">
        <v>70</v>
      </c>
      <c r="E527" t="s">
        <v>71</v>
      </c>
      <c r="F527" t="s">
        <v>72</v>
      </c>
      <c r="G527">
        <v>10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0.30849710781876077</v>
      </c>
      <c r="O527">
        <v>0</v>
      </c>
      <c r="P527">
        <v>0.30849710781876077</v>
      </c>
    </row>
    <row r="528" spans="1:16" x14ac:dyDescent="0.25">
      <c r="A528" s="2">
        <v>41913</v>
      </c>
      <c r="B528" t="s">
        <v>184</v>
      </c>
      <c r="C528" t="s">
        <v>69</v>
      </c>
      <c r="D528" t="s">
        <v>70</v>
      </c>
      <c r="E528" t="s">
        <v>73</v>
      </c>
      <c r="F528" t="s">
        <v>74</v>
      </c>
      <c r="G528">
        <v>1</v>
      </c>
      <c r="H528">
        <v>11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0.97499999999999998</v>
      </c>
      <c r="O528">
        <v>0</v>
      </c>
      <c r="P528">
        <v>0.97499999999999998</v>
      </c>
    </row>
    <row r="529" spans="1:16" x14ac:dyDescent="0.25">
      <c r="A529" s="2">
        <v>41913</v>
      </c>
      <c r="B529" t="s">
        <v>184</v>
      </c>
      <c r="C529" t="s">
        <v>69</v>
      </c>
      <c r="D529" t="s">
        <v>70</v>
      </c>
      <c r="E529" t="s">
        <v>75</v>
      </c>
      <c r="F529" t="s">
        <v>76</v>
      </c>
      <c r="G529">
        <v>125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2.9079837136431471E-2</v>
      </c>
      <c r="O529">
        <v>0</v>
      </c>
      <c r="P529">
        <v>2.9079837136431471E-2</v>
      </c>
    </row>
    <row r="530" spans="1:16" x14ac:dyDescent="0.25">
      <c r="A530" s="2">
        <v>41913</v>
      </c>
      <c r="B530" t="s">
        <v>184</v>
      </c>
      <c r="C530" t="s">
        <v>69</v>
      </c>
      <c r="D530" t="s">
        <v>70</v>
      </c>
      <c r="E530" t="s">
        <v>77</v>
      </c>
      <c r="F530" t="s">
        <v>78</v>
      </c>
    </row>
    <row r="531" spans="1:16" x14ac:dyDescent="0.25">
      <c r="A531" s="2">
        <v>41913</v>
      </c>
      <c r="B531" t="s">
        <v>184</v>
      </c>
      <c r="C531" t="s">
        <v>69</v>
      </c>
      <c r="D531" t="s">
        <v>70</v>
      </c>
      <c r="E531" t="s">
        <v>79</v>
      </c>
      <c r="F531" t="s">
        <v>80</v>
      </c>
      <c r="G531">
        <v>81</v>
      </c>
      <c r="H531">
        <v>10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4.4520262456321791E-2</v>
      </c>
      <c r="O531">
        <v>0</v>
      </c>
      <c r="P531">
        <v>4.4520262456321791E-2</v>
      </c>
    </row>
    <row r="532" spans="1:16" x14ac:dyDescent="0.25">
      <c r="A532" s="2">
        <v>41913</v>
      </c>
      <c r="B532" t="s">
        <v>184</v>
      </c>
      <c r="C532" t="s">
        <v>69</v>
      </c>
      <c r="D532" t="s">
        <v>70</v>
      </c>
      <c r="E532" t="s">
        <v>81</v>
      </c>
      <c r="F532" t="s">
        <v>82</v>
      </c>
      <c r="G532">
        <v>803</v>
      </c>
      <c r="H532">
        <v>136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4.5833366045740847E-3</v>
      </c>
      <c r="O532">
        <v>0</v>
      </c>
      <c r="P532">
        <v>4.5833366045740847E-3</v>
      </c>
    </row>
    <row r="533" spans="1:16" x14ac:dyDescent="0.25">
      <c r="A533" s="2">
        <v>41913</v>
      </c>
      <c r="B533" t="s">
        <v>184</v>
      </c>
      <c r="C533" t="s">
        <v>69</v>
      </c>
      <c r="D533" t="s">
        <v>70</v>
      </c>
      <c r="E533" t="s">
        <v>83</v>
      </c>
      <c r="F533" t="s">
        <v>84</v>
      </c>
      <c r="G533">
        <v>483</v>
      </c>
      <c r="H533">
        <v>76</v>
      </c>
      <c r="I533">
        <v>62</v>
      </c>
      <c r="L533">
        <v>0.12836438923395449</v>
      </c>
      <c r="O533">
        <v>9.9850418622058734E-2</v>
      </c>
      <c r="P533">
        <v>0.16151903912014359</v>
      </c>
    </row>
    <row r="534" spans="1:16" x14ac:dyDescent="0.25">
      <c r="A534" s="2">
        <v>41913</v>
      </c>
      <c r="B534" t="s">
        <v>184</v>
      </c>
      <c r="C534" t="s">
        <v>69</v>
      </c>
      <c r="D534" t="s">
        <v>70</v>
      </c>
      <c r="E534" t="s">
        <v>85</v>
      </c>
      <c r="F534" t="s">
        <v>86</v>
      </c>
      <c r="G534">
        <v>0</v>
      </c>
      <c r="H534">
        <v>0</v>
      </c>
      <c r="I534">
        <v>0</v>
      </c>
      <c r="J534">
        <v>0</v>
      </c>
      <c r="M534">
        <v>0</v>
      </c>
      <c r="N534">
        <v>1</v>
      </c>
      <c r="O534">
        <v>0</v>
      </c>
      <c r="P534">
        <v>1</v>
      </c>
    </row>
    <row r="535" spans="1:16" x14ac:dyDescent="0.25">
      <c r="A535" s="2">
        <v>41913</v>
      </c>
      <c r="B535" t="s">
        <v>184</v>
      </c>
      <c r="C535" t="s">
        <v>69</v>
      </c>
      <c r="D535" t="s">
        <v>70</v>
      </c>
      <c r="E535" t="s">
        <v>87</v>
      </c>
      <c r="F535" t="s">
        <v>88</v>
      </c>
      <c r="G535">
        <v>370</v>
      </c>
      <c r="H535">
        <v>97</v>
      </c>
      <c r="I535">
        <v>9</v>
      </c>
      <c r="J535">
        <v>0</v>
      </c>
      <c r="K535">
        <v>0</v>
      </c>
      <c r="L535">
        <v>2.4324324324324329E-2</v>
      </c>
      <c r="M535">
        <v>0</v>
      </c>
      <c r="N535">
        <v>9.9204093317468711E-3</v>
      </c>
      <c r="O535">
        <v>1.118159972857948E-2</v>
      </c>
      <c r="P535">
        <v>4.567150638747941E-2</v>
      </c>
    </row>
    <row r="536" spans="1:16" x14ac:dyDescent="0.25">
      <c r="A536" s="2">
        <v>41913</v>
      </c>
      <c r="B536" t="s">
        <v>184</v>
      </c>
      <c r="C536" t="s">
        <v>69</v>
      </c>
      <c r="D536" t="s">
        <v>70</v>
      </c>
      <c r="E536" t="s">
        <v>89</v>
      </c>
      <c r="F536" t="s">
        <v>90</v>
      </c>
    </row>
    <row r="537" spans="1:16" x14ac:dyDescent="0.25">
      <c r="A537" s="2">
        <v>41913</v>
      </c>
      <c r="B537" t="s">
        <v>184</v>
      </c>
      <c r="C537" t="s">
        <v>69</v>
      </c>
      <c r="D537" t="s">
        <v>70</v>
      </c>
      <c r="E537" t="s">
        <v>91</v>
      </c>
      <c r="F537" t="s">
        <v>92</v>
      </c>
      <c r="G537">
        <v>25191</v>
      </c>
      <c r="H537">
        <v>3710</v>
      </c>
      <c r="I537">
        <v>19</v>
      </c>
      <c r="J537">
        <v>15</v>
      </c>
      <c r="K537">
        <v>5.9545075622246038E-4</v>
      </c>
      <c r="L537">
        <v>7.5423762454844979E-4</v>
      </c>
      <c r="M537">
        <v>3.3330635028719227E-4</v>
      </c>
      <c r="N537">
        <v>9.8191559935935781E-4</v>
      </c>
      <c r="O537">
        <v>4.5415946998271397E-4</v>
      </c>
      <c r="P537">
        <v>1.177586006622018E-3</v>
      </c>
    </row>
    <row r="538" spans="1:16" x14ac:dyDescent="0.25">
      <c r="A538" s="2">
        <v>41913</v>
      </c>
      <c r="B538" t="s">
        <v>184</v>
      </c>
      <c r="C538" t="s">
        <v>69</v>
      </c>
      <c r="D538" t="s">
        <v>70</v>
      </c>
      <c r="E538" t="s">
        <v>93</v>
      </c>
      <c r="F538" t="s">
        <v>94</v>
      </c>
      <c r="G538">
        <v>123</v>
      </c>
      <c r="H538">
        <v>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2.9545625527072409E-2</v>
      </c>
      <c r="O538">
        <v>0</v>
      </c>
      <c r="P538">
        <v>2.9545625527072409E-2</v>
      </c>
    </row>
    <row r="539" spans="1:16" x14ac:dyDescent="0.25">
      <c r="A539" s="2">
        <v>41913</v>
      </c>
      <c r="B539" t="s">
        <v>184</v>
      </c>
      <c r="C539" t="s">
        <v>69</v>
      </c>
      <c r="D539" t="s">
        <v>70</v>
      </c>
      <c r="E539" t="s">
        <v>95</v>
      </c>
      <c r="F539" t="s">
        <v>96</v>
      </c>
      <c r="G539">
        <v>0</v>
      </c>
      <c r="H539">
        <v>0</v>
      </c>
      <c r="I539">
        <v>0</v>
      </c>
      <c r="J539">
        <v>0</v>
      </c>
      <c r="M539">
        <v>0</v>
      </c>
      <c r="N539">
        <v>1</v>
      </c>
      <c r="O539">
        <v>0</v>
      </c>
      <c r="P539">
        <v>1</v>
      </c>
    </row>
    <row r="540" spans="1:16" x14ac:dyDescent="0.25">
      <c r="A540" s="2">
        <v>41913</v>
      </c>
      <c r="B540" t="s">
        <v>184</v>
      </c>
      <c r="C540" t="s">
        <v>69</v>
      </c>
      <c r="D540" t="s">
        <v>70</v>
      </c>
      <c r="E540" t="s">
        <v>97</v>
      </c>
      <c r="F540" t="s">
        <v>98</v>
      </c>
      <c r="G540">
        <v>87</v>
      </c>
      <c r="H540">
        <v>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4.1514565992637809E-2</v>
      </c>
      <c r="O540">
        <v>0</v>
      </c>
      <c r="P540">
        <v>4.1514565992637809E-2</v>
      </c>
    </row>
    <row r="541" spans="1:16" x14ac:dyDescent="0.25">
      <c r="A541" s="2">
        <v>41913</v>
      </c>
      <c r="B541" t="s">
        <v>184</v>
      </c>
      <c r="C541" t="s">
        <v>69</v>
      </c>
      <c r="D541" t="s">
        <v>70</v>
      </c>
      <c r="E541" t="s">
        <v>99</v>
      </c>
      <c r="F541" t="s">
        <v>100</v>
      </c>
      <c r="G541">
        <v>25</v>
      </c>
      <c r="H541">
        <v>25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0.1371851715307125</v>
      </c>
      <c r="O541">
        <v>0</v>
      </c>
      <c r="P541">
        <v>0.1371851715307125</v>
      </c>
    </row>
    <row r="542" spans="1:16" x14ac:dyDescent="0.25">
      <c r="A542" s="2">
        <v>41913</v>
      </c>
      <c r="B542" t="s">
        <v>184</v>
      </c>
      <c r="C542" t="s">
        <v>69</v>
      </c>
      <c r="D542" t="s">
        <v>70</v>
      </c>
      <c r="E542" t="s">
        <v>101</v>
      </c>
      <c r="F542" t="s">
        <v>102</v>
      </c>
      <c r="G542">
        <v>11245</v>
      </c>
      <c r="H542">
        <v>4412</v>
      </c>
      <c r="I542">
        <v>295</v>
      </c>
      <c r="J542">
        <v>14</v>
      </c>
      <c r="K542">
        <v>1.2449977767896841E-3</v>
      </c>
      <c r="L542">
        <v>2.6233881725211201E-2</v>
      </c>
      <c r="M542">
        <v>6.8081374502365751E-4</v>
      </c>
      <c r="N542">
        <v>2.0880133064614462E-3</v>
      </c>
      <c r="O542">
        <v>2.3358477224666989E-2</v>
      </c>
      <c r="P542">
        <v>2.935796541167612E-2</v>
      </c>
    </row>
    <row r="543" spans="1:16" x14ac:dyDescent="0.25">
      <c r="A543" s="2">
        <v>41913</v>
      </c>
      <c r="B543" t="s">
        <v>184</v>
      </c>
      <c r="C543" t="s">
        <v>69</v>
      </c>
      <c r="D543" t="s">
        <v>70</v>
      </c>
      <c r="E543" t="s">
        <v>103</v>
      </c>
      <c r="F543" t="s">
        <v>104</v>
      </c>
      <c r="G543">
        <v>1119</v>
      </c>
      <c r="J543">
        <v>0</v>
      </c>
      <c r="K543">
        <v>0</v>
      </c>
      <c r="M543">
        <v>0</v>
      </c>
      <c r="N543">
        <v>3.2911579770862139E-3</v>
      </c>
    </row>
    <row r="544" spans="1:16" x14ac:dyDescent="0.25">
      <c r="A544" s="2">
        <v>41913</v>
      </c>
      <c r="B544" t="s">
        <v>184</v>
      </c>
      <c r="C544" t="s">
        <v>69</v>
      </c>
      <c r="D544" t="s">
        <v>70</v>
      </c>
      <c r="E544" t="s">
        <v>105</v>
      </c>
      <c r="F544" t="s">
        <v>106</v>
      </c>
    </row>
    <row r="545" spans="1:16" x14ac:dyDescent="0.25">
      <c r="A545" s="2">
        <v>41913</v>
      </c>
      <c r="B545" t="s">
        <v>184</v>
      </c>
      <c r="C545" t="s">
        <v>69</v>
      </c>
      <c r="D545" t="s">
        <v>70</v>
      </c>
      <c r="E545" t="s">
        <v>107</v>
      </c>
      <c r="F545" t="s">
        <v>108</v>
      </c>
    </row>
    <row r="546" spans="1:16" x14ac:dyDescent="0.25">
      <c r="A546" s="2">
        <v>41913</v>
      </c>
      <c r="B546" t="s">
        <v>184</v>
      </c>
      <c r="C546" t="s">
        <v>69</v>
      </c>
      <c r="D546" t="s">
        <v>70</v>
      </c>
      <c r="E546" t="s">
        <v>109</v>
      </c>
      <c r="F546" t="s">
        <v>110</v>
      </c>
    </row>
    <row r="547" spans="1:16" x14ac:dyDescent="0.25">
      <c r="A547" s="2">
        <v>41913</v>
      </c>
      <c r="B547" t="s">
        <v>184</v>
      </c>
      <c r="C547" t="s">
        <v>69</v>
      </c>
      <c r="D547" t="s">
        <v>70</v>
      </c>
      <c r="E547" t="s">
        <v>111</v>
      </c>
      <c r="F547" t="s">
        <v>112</v>
      </c>
      <c r="G547">
        <v>682</v>
      </c>
      <c r="I547">
        <v>65</v>
      </c>
      <c r="J547">
        <v>3</v>
      </c>
      <c r="K547">
        <v>4.3988269794721412E-3</v>
      </c>
      <c r="L547">
        <v>9.5307917888563048E-2</v>
      </c>
      <c r="M547">
        <v>9.0806416533654446E-4</v>
      </c>
      <c r="N547">
        <v>1.2800984694213761E-2</v>
      </c>
      <c r="O547">
        <v>7.4327290618249595E-2</v>
      </c>
      <c r="P547">
        <v>0.1198643627047019</v>
      </c>
    </row>
    <row r="548" spans="1:16" x14ac:dyDescent="0.25">
      <c r="A548" s="2">
        <v>41913</v>
      </c>
      <c r="B548" t="s">
        <v>184</v>
      </c>
      <c r="C548" t="s">
        <v>69</v>
      </c>
      <c r="D548" t="s">
        <v>70</v>
      </c>
      <c r="E548" t="s">
        <v>113</v>
      </c>
      <c r="F548" t="s">
        <v>114</v>
      </c>
      <c r="G548">
        <v>603</v>
      </c>
      <c r="H548">
        <v>603</v>
      </c>
      <c r="I548">
        <v>4</v>
      </c>
      <c r="J548">
        <v>0</v>
      </c>
      <c r="K548">
        <v>0</v>
      </c>
      <c r="L548">
        <v>6.6334991708126038E-3</v>
      </c>
      <c r="M548">
        <v>0</v>
      </c>
      <c r="N548">
        <v>6.0988706226840017E-3</v>
      </c>
      <c r="O548">
        <v>1.810275791000235E-3</v>
      </c>
      <c r="P548">
        <v>1.6896663390789209E-2</v>
      </c>
    </row>
    <row r="549" spans="1:16" x14ac:dyDescent="0.25">
      <c r="A549" s="2">
        <v>41913</v>
      </c>
      <c r="B549" t="s">
        <v>184</v>
      </c>
      <c r="C549" t="s">
        <v>69</v>
      </c>
      <c r="D549" t="s">
        <v>70</v>
      </c>
      <c r="E549" t="s">
        <v>115</v>
      </c>
      <c r="F549" t="s">
        <v>116</v>
      </c>
      <c r="G549">
        <v>5867</v>
      </c>
      <c r="H549">
        <v>1826</v>
      </c>
      <c r="I549">
        <v>16</v>
      </c>
      <c r="J549">
        <v>0</v>
      </c>
      <c r="K549">
        <v>0</v>
      </c>
      <c r="L549">
        <v>2.7271177773990109E-3</v>
      </c>
      <c r="M549">
        <v>0</v>
      </c>
      <c r="N549">
        <v>6.2855292392065471E-4</v>
      </c>
      <c r="O549">
        <v>1.5595620022776969E-3</v>
      </c>
      <c r="P549">
        <v>4.4249003525780551E-3</v>
      </c>
    </row>
    <row r="550" spans="1:16" x14ac:dyDescent="0.25">
      <c r="A550" s="2">
        <v>41913</v>
      </c>
      <c r="B550" t="s">
        <v>184</v>
      </c>
      <c r="C550" t="s">
        <v>69</v>
      </c>
      <c r="D550" t="s">
        <v>70</v>
      </c>
      <c r="E550" t="s">
        <v>117</v>
      </c>
      <c r="F550" t="s">
        <v>118</v>
      </c>
    </row>
    <row r="551" spans="1:16" x14ac:dyDescent="0.25">
      <c r="A551" s="2">
        <v>41913</v>
      </c>
      <c r="B551" t="s">
        <v>184</v>
      </c>
      <c r="C551" t="s">
        <v>69</v>
      </c>
      <c r="D551" t="s">
        <v>70</v>
      </c>
      <c r="E551" t="s">
        <v>119</v>
      </c>
      <c r="F551" t="s">
        <v>120</v>
      </c>
    </row>
    <row r="552" spans="1:16" x14ac:dyDescent="0.25">
      <c r="A552" s="2">
        <v>41913</v>
      </c>
      <c r="B552" t="s">
        <v>184</v>
      </c>
      <c r="C552" t="s">
        <v>69</v>
      </c>
      <c r="D552" t="s">
        <v>70</v>
      </c>
      <c r="E552" t="s">
        <v>121</v>
      </c>
      <c r="F552" t="s">
        <v>122</v>
      </c>
    </row>
    <row r="553" spans="1:16" x14ac:dyDescent="0.25">
      <c r="A553" s="2">
        <v>41913</v>
      </c>
      <c r="B553" t="s">
        <v>184</v>
      </c>
      <c r="C553" t="s">
        <v>69</v>
      </c>
      <c r="D553" t="s">
        <v>70</v>
      </c>
      <c r="E553" t="s">
        <v>123</v>
      </c>
      <c r="F553" t="s">
        <v>124</v>
      </c>
      <c r="G553">
        <v>3564</v>
      </c>
      <c r="H553">
        <v>0</v>
      </c>
      <c r="I553">
        <v>75</v>
      </c>
      <c r="J553">
        <v>0</v>
      </c>
      <c r="K553">
        <v>0</v>
      </c>
      <c r="L553">
        <v>2.1043771043771049E-2</v>
      </c>
      <c r="M553">
        <v>0</v>
      </c>
      <c r="N553">
        <v>1.03450366029992E-3</v>
      </c>
      <c r="O553">
        <v>1.6587351478432169E-2</v>
      </c>
      <c r="P553">
        <v>2.6307952590960419E-2</v>
      </c>
    </row>
    <row r="554" spans="1:16" x14ac:dyDescent="0.25">
      <c r="A554" s="2">
        <v>41913</v>
      </c>
      <c r="B554" t="s">
        <v>184</v>
      </c>
      <c r="C554" t="s">
        <v>69</v>
      </c>
      <c r="D554" t="s">
        <v>70</v>
      </c>
      <c r="E554" t="s">
        <v>125</v>
      </c>
      <c r="F554" t="s">
        <v>126</v>
      </c>
    </row>
    <row r="555" spans="1:16" x14ac:dyDescent="0.25">
      <c r="A555" s="2">
        <v>41913</v>
      </c>
      <c r="B555" t="s">
        <v>184</v>
      </c>
      <c r="C555" t="s">
        <v>69</v>
      </c>
      <c r="D555" t="s">
        <v>70</v>
      </c>
      <c r="E555" t="s">
        <v>127</v>
      </c>
      <c r="F555" t="s">
        <v>128</v>
      </c>
    </row>
    <row r="556" spans="1:16" x14ac:dyDescent="0.25">
      <c r="A556" s="2">
        <v>41913</v>
      </c>
      <c r="B556" t="s">
        <v>184</v>
      </c>
      <c r="C556" t="s">
        <v>69</v>
      </c>
      <c r="D556" t="s">
        <v>70</v>
      </c>
      <c r="E556" t="s">
        <v>129</v>
      </c>
      <c r="F556" t="s">
        <v>130</v>
      </c>
      <c r="G556">
        <v>10161</v>
      </c>
      <c r="I556">
        <v>376</v>
      </c>
      <c r="J556">
        <v>0</v>
      </c>
      <c r="K556">
        <v>0</v>
      </c>
      <c r="L556">
        <v>3.7004231866942232E-2</v>
      </c>
      <c r="M556">
        <v>0</v>
      </c>
      <c r="N556">
        <v>3.6297706173529841E-4</v>
      </c>
      <c r="O556">
        <v>3.3417820282298137E-2</v>
      </c>
      <c r="P556">
        <v>4.0859026190381509E-2</v>
      </c>
    </row>
    <row r="557" spans="1:16" x14ac:dyDescent="0.25">
      <c r="A557" s="2">
        <v>41913</v>
      </c>
      <c r="B557" t="s">
        <v>184</v>
      </c>
      <c r="C557" t="s">
        <v>69</v>
      </c>
      <c r="D557" t="s">
        <v>70</v>
      </c>
      <c r="E557" t="s">
        <v>131</v>
      </c>
      <c r="F557" t="s">
        <v>132</v>
      </c>
      <c r="G557">
        <v>303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1.210071002207924E-2</v>
      </c>
      <c r="O557">
        <v>0</v>
      </c>
      <c r="P557">
        <v>1.210071002207924E-2</v>
      </c>
    </row>
    <row r="558" spans="1:16" x14ac:dyDescent="0.25">
      <c r="A558" s="2">
        <v>41913</v>
      </c>
      <c r="B558" t="s">
        <v>184</v>
      </c>
      <c r="C558" t="s">
        <v>69</v>
      </c>
      <c r="D558" t="s">
        <v>70</v>
      </c>
      <c r="E558" t="s">
        <v>133</v>
      </c>
      <c r="F558" t="s">
        <v>134</v>
      </c>
      <c r="G558">
        <v>0</v>
      </c>
      <c r="H558">
        <v>124</v>
      </c>
      <c r="I558">
        <v>0</v>
      </c>
      <c r="J558">
        <v>0</v>
      </c>
      <c r="M558">
        <v>0</v>
      </c>
      <c r="N558">
        <v>1</v>
      </c>
      <c r="O558">
        <v>0</v>
      </c>
      <c r="P558">
        <v>1</v>
      </c>
    </row>
    <row r="559" spans="1:16" x14ac:dyDescent="0.25">
      <c r="A559" s="2">
        <v>41913</v>
      </c>
      <c r="B559" t="s">
        <v>184</v>
      </c>
      <c r="C559" t="s">
        <v>69</v>
      </c>
      <c r="D559" t="s">
        <v>70</v>
      </c>
      <c r="E559" t="s">
        <v>135</v>
      </c>
      <c r="F559" t="s">
        <v>136</v>
      </c>
      <c r="G559">
        <v>28042</v>
      </c>
      <c r="H559">
        <v>7441</v>
      </c>
      <c r="I559">
        <v>1802</v>
      </c>
      <c r="J559">
        <v>7</v>
      </c>
      <c r="K559">
        <v>2.4962556165751369E-4</v>
      </c>
      <c r="L559">
        <v>6.4260751729548538E-2</v>
      </c>
      <c r="M559">
        <v>1.0036812377992539E-4</v>
      </c>
      <c r="N559">
        <v>5.1425599427358125E-4</v>
      </c>
      <c r="O559">
        <v>6.141809914609847E-2</v>
      </c>
      <c r="P559">
        <v>6.7194086898716865E-2</v>
      </c>
    </row>
    <row r="560" spans="1:16" x14ac:dyDescent="0.25">
      <c r="A560" s="2">
        <v>41913</v>
      </c>
      <c r="B560" t="s">
        <v>184</v>
      </c>
      <c r="C560" t="s">
        <v>69</v>
      </c>
      <c r="D560" t="s">
        <v>70</v>
      </c>
      <c r="E560" t="s">
        <v>137</v>
      </c>
      <c r="F560" t="s">
        <v>138</v>
      </c>
    </row>
    <row r="561" spans="1:16" x14ac:dyDescent="0.25">
      <c r="A561" s="2">
        <v>41913</v>
      </c>
      <c r="B561" t="s">
        <v>184</v>
      </c>
      <c r="C561" t="s">
        <v>69</v>
      </c>
      <c r="D561" t="s">
        <v>70</v>
      </c>
      <c r="E561" t="s">
        <v>139</v>
      </c>
      <c r="F561" t="s">
        <v>140</v>
      </c>
      <c r="G561">
        <v>4924</v>
      </c>
      <c r="H561">
        <v>186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7.4888261835819958E-4</v>
      </c>
      <c r="O561">
        <v>0</v>
      </c>
      <c r="P561">
        <v>7.4888261835819958E-4</v>
      </c>
    </row>
    <row r="562" spans="1:16" x14ac:dyDescent="0.25">
      <c r="A562" s="2">
        <v>41913</v>
      </c>
      <c r="B562" t="s">
        <v>184</v>
      </c>
      <c r="C562" t="s">
        <v>69</v>
      </c>
      <c r="D562" t="s">
        <v>70</v>
      </c>
      <c r="E562" t="s">
        <v>141</v>
      </c>
      <c r="F562" t="s">
        <v>142</v>
      </c>
      <c r="G562">
        <v>160</v>
      </c>
      <c r="H562">
        <v>92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2.279174945546647E-2</v>
      </c>
      <c r="O562">
        <v>0</v>
      </c>
      <c r="P562">
        <v>2.279174945546647E-2</v>
      </c>
    </row>
    <row r="563" spans="1:16" x14ac:dyDescent="0.25">
      <c r="A563" s="2">
        <v>41913</v>
      </c>
      <c r="B563" t="s">
        <v>184</v>
      </c>
      <c r="C563" t="s">
        <v>69</v>
      </c>
      <c r="D563" t="s">
        <v>70</v>
      </c>
      <c r="E563" t="s">
        <v>143</v>
      </c>
      <c r="F563" t="s">
        <v>144</v>
      </c>
      <c r="G563">
        <v>-50</v>
      </c>
      <c r="H563">
        <v>397</v>
      </c>
      <c r="I563">
        <v>0</v>
      </c>
      <c r="J563">
        <v>0</v>
      </c>
    </row>
    <row r="564" spans="1:16" x14ac:dyDescent="0.25">
      <c r="A564" s="2">
        <v>41913</v>
      </c>
      <c r="B564" t="s">
        <v>184</v>
      </c>
      <c r="C564" t="s">
        <v>69</v>
      </c>
      <c r="D564" t="s">
        <v>70</v>
      </c>
      <c r="E564" t="s">
        <v>145</v>
      </c>
      <c r="F564" t="s">
        <v>146</v>
      </c>
      <c r="G564">
        <v>1455</v>
      </c>
      <c r="H564">
        <v>472</v>
      </c>
      <c r="I564">
        <v>8</v>
      </c>
      <c r="J564">
        <v>2</v>
      </c>
      <c r="K564">
        <v>1.3745704467353951E-3</v>
      </c>
      <c r="L564">
        <v>5.4982817869415812E-3</v>
      </c>
      <c r="M564">
        <v>1.6651022914287921E-4</v>
      </c>
      <c r="N564">
        <v>4.9565140274719973E-3</v>
      </c>
      <c r="O564">
        <v>2.3766670286773871E-3</v>
      </c>
      <c r="P564">
        <v>1.080492003967426E-2</v>
      </c>
    </row>
    <row r="565" spans="1:16" x14ac:dyDescent="0.25">
      <c r="A565" s="2">
        <v>41913</v>
      </c>
      <c r="B565" t="s">
        <v>184</v>
      </c>
      <c r="C565" t="s">
        <v>69</v>
      </c>
      <c r="D565" t="s">
        <v>70</v>
      </c>
      <c r="E565" t="s">
        <v>147</v>
      </c>
      <c r="F565" t="s">
        <v>148</v>
      </c>
      <c r="G565">
        <v>1175</v>
      </c>
      <c r="H565">
        <v>17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3.134548887221048E-3</v>
      </c>
      <c r="O565">
        <v>0</v>
      </c>
      <c r="P565">
        <v>3.134548887221048E-3</v>
      </c>
    </row>
    <row r="566" spans="1:16" x14ac:dyDescent="0.25">
      <c r="A566" s="2">
        <v>41913</v>
      </c>
      <c r="B566" t="s">
        <v>184</v>
      </c>
      <c r="C566" t="s">
        <v>69</v>
      </c>
      <c r="D566" t="s">
        <v>70</v>
      </c>
      <c r="E566" t="s">
        <v>149</v>
      </c>
      <c r="F566" t="s">
        <v>150</v>
      </c>
      <c r="G566">
        <v>2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0.841886116991581</v>
      </c>
      <c r="O566">
        <v>0</v>
      </c>
      <c r="P566">
        <v>0.841886116991581</v>
      </c>
    </row>
    <row r="567" spans="1:16" x14ac:dyDescent="0.25">
      <c r="A567" s="2">
        <v>41913</v>
      </c>
      <c r="B567" t="s">
        <v>184</v>
      </c>
      <c r="C567" t="s">
        <v>69</v>
      </c>
      <c r="D567" t="s">
        <v>70</v>
      </c>
      <c r="E567" t="s">
        <v>151</v>
      </c>
      <c r="F567" t="s">
        <v>152</v>
      </c>
    </row>
    <row r="568" spans="1:16" x14ac:dyDescent="0.25">
      <c r="A568" s="2">
        <v>41913</v>
      </c>
      <c r="B568" t="s">
        <v>184</v>
      </c>
      <c r="C568" t="s">
        <v>69</v>
      </c>
      <c r="D568" t="s">
        <v>70</v>
      </c>
      <c r="E568" t="s">
        <v>153</v>
      </c>
      <c r="F568" t="s">
        <v>154</v>
      </c>
      <c r="G568">
        <v>14</v>
      </c>
      <c r="H568">
        <v>35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0.23163576165011651</v>
      </c>
      <c r="O568">
        <v>0</v>
      </c>
      <c r="P568">
        <v>0.23163576165011651</v>
      </c>
    </row>
    <row r="569" spans="1:16" x14ac:dyDescent="0.25">
      <c r="A569" s="2">
        <v>41913</v>
      </c>
      <c r="B569" t="s">
        <v>184</v>
      </c>
      <c r="C569" t="s">
        <v>69</v>
      </c>
      <c r="D569" t="s">
        <v>70</v>
      </c>
      <c r="E569" t="s">
        <v>155</v>
      </c>
      <c r="F569" t="s">
        <v>156</v>
      </c>
      <c r="G569">
        <v>5</v>
      </c>
      <c r="H569">
        <v>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0.52182375010498139</v>
      </c>
      <c r="O569">
        <v>0</v>
      </c>
      <c r="P569">
        <v>0.52182375010498139</v>
      </c>
    </row>
    <row r="570" spans="1:16" x14ac:dyDescent="0.25">
      <c r="A570" s="2">
        <v>41913</v>
      </c>
      <c r="B570" t="s">
        <v>184</v>
      </c>
      <c r="C570" t="s">
        <v>69</v>
      </c>
      <c r="D570" t="s">
        <v>70</v>
      </c>
      <c r="E570" t="s">
        <v>157</v>
      </c>
      <c r="F570" t="s">
        <v>158</v>
      </c>
      <c r="G570">
        <v>20</v>
      </c>
      <c r="H570">
        <v>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0.16843347098308539</v>
      </c>
      <c r="O570">
        <v>0</v>
      </c>
      <c r="P570">
        <v>0.16843347098308539</v>
      </c>
    </row>
    <row r="571" spans="1:16" x14ac:dyDescent="0.25">
      <c r="A571" s="2">
        <v>41913</v>
      </c>
      <c r="B571" t="s">
        <v>184</v>
      </c>
      <c r="C571" t="s">
        <v>69</v>
      </c>
      <c r="D571" t="s">
        <v>70</v>
      </c>
      <c r="E571" t="s">
        <v>159</v>
      </c>
      <c r="F571" t="s">
        <v>160</v>
      </c>
    </row>
    <row r="572" spans="1:16" x14ac:dyDescent="0.25">
      <c r="A572" s="2">
        <v>41913</v>
      </c>
      <c r="B572" t="s">
        <v>184</v>
      </c>
      <c r="C572" t="s">
        <v>69</v>
      </c>
      <c r="D572" t="s">
        <v>70</v>
      </c>
      <c r="E572" t="s">
        <v>161</v>
      </c>
      <c r="F572" t="s">
        <v>162</v>
      </c>
      <c r="G572">
        <v>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0.60236463561647458</v>
      </c>
      <c r="O572">
        <v>0</v>
      </c>
      <c r="P572">
        <v>0.60236463561647458</v>
      </c>
    </row>
    <row r="573" spans="1:16" x14ac:dyDescent="0.25">
      <c r="A573" s="2">
        <v>41913</v>
      </c>
      <c r="B573" t="s">
        <v>184</v>
      </c>
      <c r="C573" t="s">
        <v>69</v>
      </c>
      <c r="D573" t="s">
        <v>70</v>
      </c>
      <c r="E573" t="s">
        <v>163</v>
      </c>
      <c r="F573" t="s">
        <v>164</v>
      </c>
      <c r="G573">
        <v>84</v>
      </c>
      <c r="H573">
        <v>10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4.2964919629565057E-2</v>
      </c>
      <c r="O573">
        <v>0</v>
      </c>
      <c r="P573">
        <v>4.2964919629565057E-2</v>
      </c>
    </row>
    <row r="574" spans="1:16" x14ac:dyDescent="0.25">
      <c r="A574" s="2">
        <v>41913</v>
      </c>
      <c r="B574" t="s">
        <v>184</v>
      </c>
      <c r="C574" t="s">
        <v>69</v>
      </c>
      <c r="D574" t="s">
        <v>70</v>
      </c>
      <c r="E574" t="s">
        <v>165</v>
      </c>
      <c r="F574" t="s">
        <v>166</v>
      </c>
    </row>
    <row r="575" spans="1:16" x14ac:dyDescent="0.25">
      <c r="A575" s="2">
        <v>41913</v>
      </c>
      <c r="B575" t="s">
        <v>184</v>
      </c>
      <c r="C575" t="s">
        <v>69</v>
      </c>
      <c r="D575" t="s">
        <v>70</v>
      </c>
      <c r="E575" t="s">
        <v>167</v>
      </c>
      <c r="F575" t="s">
        <v>168</v>
      </c>
      <c r="G575">
        <v>0</v>
      </c>
      <c r="H575">
        <v>0</v>
      </c>
      <c r="I575">
        <v>0</v>
      </c>
      <c r="J575">
        <v>0</v>
      </c>
      <c r="M575">
        <v>0</v>
      </c>
      <c r="N575">
        <v>1</v>
      </c>
      <c r="O575">
        <v>0</v>
      </c>
      <c r="P575">
        <v>1</v>
      </c>
    </row>
    <row r="576" spans="1:16" x14ac:dyDescent="0.25">
      <c r="A576" s="2">
        <v>41913</v>
      </c>
      <c r="B576" t="s">
        <v>184</v>
      </c>
      <c r="C576" t="s">
        <v>69</v>
      </c>
      <c r="D576" t="s">
        <v>70</v>
      </c>
      <c r="E576" t="s">
        <v>169</v>
      </c>
      <c r="F576" t="s">
        <v>170</v>
      </c>
      <c r="G576">
        <v>104</v>
      </c>
      <c r="H576">
        <v>104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3.4848306587674023E-2</v>
      </c>
      <c r="O576">
        <v>0</v>
      </c>
      <c r="P576">
        <v>3.4848306587674023E-2</v>
      </c>
    </row>
    <row r="577" spans="1:16" x14ac:dyDescent="0.25">
      <c r="A577" s="2">
        <v>41913</v>
      </c>
      <c r="B577" t="s">
        <v>184</v>
      </c>
      <c r="C577" t="s">
        <v>69</v>
      </c>
      <c r="D577" t="s">
        <v>70</v>
      </c>
      <c r="E577" t="s">
        <v>171</v>
      </c>
      <c r="F577" t="s">
        <v>172</v>
      </c>
      <c r="G577">
        <v>0</v>
      </c>
      <c r="H577">
        <v>0</v>
      </c>
      <c r="I577">
        <v>0</v>
      </c>
      <c r="J577">
        <v>0</v>
      </c>
      <c r="M577">
        <v>0</v>
      </c>
      <c r="N577">
        <v>1</v>
      </c>
      <c r="O577">
        <v>0</v>
      </c>
      <c r="P577">
        <v>1</v>
      </c>
    </row>
    <row r="578" spans="1:16" x14ac:dyDescent="0.25">
      <c r="A578" s="2">
        <v>41913</v>
      </c>
      <c r="B578" t="s">
        <v>184</v>
      </c>
      <c r="C578" t="s">
        <v>69</v>
      </c>
      <c r="D578" t="s">
        <v>70</v>
      </c>
      <c r="E578" t="s">
        <v>173</v>
      </c>
      <c r="F578" t="s">
        <v>174</v>
      </c>
      <c r="G578">
        <v>18827</v>
      </c>
      <c r="H578">
        <v>0</v>
      </c>
      <c r="I578">
        <v>41</v>
      </c>
      <c r="J578">
        <v>0</v>
      </c>
      <c r="K578">
        <v>0</v>
      </c>
      <c r="L578">
        <v>2.1777234822329631E-3</v>
      </c>
      <c r="M578">
        <v>0</v>
      </c>
      <c r="N578">
        <v>1.9591640124926271E-4</v>
      </c>
      <c r="O578">
        <v>1.563211310911433E-3</v>
      </c>
      <c r="P578">
        <v>2.9531803326022961E-3</v>
      </c>
    </row>
    <row r="579" spans="1:16" x14ac:dyDescent="0.25">
      <c r="A579" s="2">
        <v>41913</v>
      </c>
      <c r="B579" t="s">
        <v>184</v>
      </c>
      <c r="C579" t="s">
        <v>17</v>
      </c>
      <c r="D579" t="s">
        <v>18</v>
      </c>
      <c r="E579" t="s">
        <v>19</v>
      </c>
      <c r="F579" t="s">
        <v>20</v>
      </c>
      <c r="G579">
        <v>2292</v>
      </c>
    </row>
    <row r="580" spans="1:16" x14ac:dyDescent="0.25">
      <c r="A580" s="2">
        <v>41944</v>
      </c>
      <c r="B580" t="s">
        <v>185</v>
      </c>
      <c r="C580" t="s">
        <v>69</v>
      </c>
      <c r="D580" t="s">
        <v>70</v>
      </c>
      <c r="E580" t="s">
        <v>71</v>
      </c>
      <c r="F580" t="s">
        <v>72</v>
      </c>
      <c r="G580">
        <v>0</v>
      </c>
      <c r="H580">
        <v>0</v>
      </c>
      <c r="I580">
        <v>0</v>
      </c>
      <c r="J580">
        <v>0</v>
      </c>
      <c r="M580">
        <v>0</v>
      </c>
      <c r="N580">
        <v>1</v>
      </c>
      <c r="O580">
        <v>0</v>
      </c>
      <c r="P580">
        <v>1</v>
      </c>
    </row>
    <row r="581" spans="1:16" x14ac:dyDescent="0.25">
      <c r="A581" s="2">
        <v>41944</v>
      </c>
      <c r="B581" t="s">
        <v>185</v>
      </c>
      <c r="C581" t="s">
        <v>69</v>
      </c>
      <c r="D581" t="s">
        <v>70</v>
      </c>
      <c r="E581" t="s">
        <v>73</v>
      </c>
      <c r="F581" t="s">
        <v>74</v>
      </c>
      <c r="G581">
        <v>0</v>
      </c>
      <c r="H581">
        <v>0</v>
      </c>
      <c r="I581">
        <v>0</v>
      </c>
      <c r="J581">
        <v>0</v>
      </c>
      <c r="M581">
        <v>0</v>
      </c>
      <c r="N581">
        <v>1</v>
      </c>
      <c r="O581">
        <v>0</v>
      </c>
      <c r="P581">
        <v>1</v>
      </c>
    </row>
    <row r="582" spans="1:16" x14ac:dyDescent="0.25">
      <c r="A582" s="2">
        <v>41944</v>
      </c>
      <c r="B582" t="s">
        <v>185</v>
      </c>
      <c r="C582" t="s">
        <v>69</v>
      </c>
      <c r="D582" t="s">
        <v>70</v>
      </c>
      <c r="E582" t="s">
        <v>75</v>
      </c>
      <c r="F582" t="s">
        <v>76</v>
      </c>
      <c r="G582">
        <v>101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3.586462039000371E-2</v>
      </c>
      <c r="O582">
        <v>0</v>
      </c>
      <c r="P582">
        <v>3.586462039000371E-2</v>
      </c>
    </row>
    <row r="583" spans="1:16" x14ac:dyDescent="0.25">
      <c r="A583" s="2">
        <v>41944</v>
      </c>
      <c r="B583" t="s">
        <v>185</v>
      </c>
      <c r="C583" t="s">
        <v>69</v>
      </c>
      <c r="D583" t="s">
        <v>70</v>
      </c>
      <c r="E583" t="s">
        <v>77</v>
      </c>
      <c r="F583" t="s">
        <v>78</v>
      </c>
      <c r="G583">
        <v>94</v>
      </c>
      <c r="H583">
        <v>22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3.8483350997528747E-2</v>
      </c>
      <c r="O583">
        <v>0</v>
      </c>
      <c r="P583">
        <v>3.8483350997528747E-2</v>
      </c>
    </row>
    <row r="584" spans="1:16" x14ac:dyDescent="0.25">
      <c r="A584" s="2">
        <v>41944</v>
      </c>
      <c r="B584" t="s">
        <v>185</v>
      </c>
      <c r="C584" t="s">
        <v>69</v>
      </c>
      <c r="D584" t="s">
        <v>70</v>
      </c>
      <c r="E584" t="s">
        <v>79</v>
      </c>
      <c r="F584" t="s">
        <v>80</v>
      </c>
    </row>
    <row r="585" spans="1:16" x14ac:dyDescent="0.25">
      <c r="A585" s="2">
        <v>41944</v>
      </c>
      <c r="B585" t="s">
        <v>185</v>
      </c>
      <c r="C585" t="s">
        <v>69</v>
      </c>
      <c r="D585" t="s">
        <v>70</v>
      </c>
      <c r="E585" t="s">
        <v>81</v>
      </c>
      <c r="F585" t="s">
        <v>82</v>
      </c>
      <c r="G585">
        <v>183</v>
      </c>
      <c r="H585">
        <v>44</v>
      </c>
      <c r="J585">
        <v>0</v>
      </c>
      <c r="K585">
        <v>0</v>
      </c>
      <c r="M585">
        <v>0</v>
      </c>
      <c r="N585">
        <v>1.9956000841316209E-2</v>
      </c>
    </row>
    <row r="586" spans="1:16" x14ac:dyDescent="0.25">
      <c r="A586" s="2">
        <v>41944</v>
      </c>
      <c r="B586" t="s">
        <v>185</v>
      </c>
      <c r="C586" t="s">
        <v>69</v>
      </c>
      <c r="D586" t="s">
        <v>70</v>
      </c>
      <c r="E586" t="s">
        <v>83</v>
      </c>
      <c r="F586" t="s">
        <v>84</v>
      </c>
      <c r="G586">
        <v>239</v>
      </c>
      <c r="H586">
        <v>35</v>
      </c>
    </row>
    <row r="587" spans="1:16" x14ac:dyDescent="0.25">
      <c r="A587" s="2">
        <v>41944</v>
      </c>
      <c r="B587" t="s">
        <v>185</v>
      </c>
      <c r="C587" t="s">
        <v>69</v>
      </c>
      <c r="D587" t="s">
        <v>70</v>
      </c>
      <c r="E587" t="s">
        <v>85</v>
      </c>
      <c r="F587" t="s">
        <v>86</v>
      </c>
      <c r="G587">
        <v>0</v>
      </c>
      <c r="H587">
        <v>0</v>
      </c>
      <c r="I587">
        <v>0</v>
      </c>
      <c r="J587">
        <v>0</v>
      </c>
      <c r="M587">
        <v>0</v>
      </c>
      <c r="N587">
        <v>1</v>
      </c>
      <c r="O587">
        <v>0</v>
      </c>
      <c r="P587">
        <v>1</v>
      </c>
    </row>
    <row r="588" spans="1:16" x14ac:dyDescent="0.25">
      <c r="A588" s="2">
        <v>41944</v>
      </c>
      <c r="B588" t="s">
        <v>185</v>
      </c>
      <c r="C588" t="s">
        <v>69</v>
      </c>
      <c r="D588" t="s">
        <v>70</v>
      </c>
      <c r="E588" t="s">
        <v>87</v>
      </c>
      <c r="F588" t="s">
        <v>88</v>
      </c>
      <c r="G588">
        <v>198</v>
      </c>
      <c r="H588">
        <v>179</v>
      </c>
      <c r="I588">
        <v>5</v>
      </c>
      <c r="J588">
        <v>0</v>
      </c>
      <c r="K588">
        <v>0</v>
      </c>
      <c r="L588">
        <v>2.5252525252525249E-2</v>
      </c>
      <c r="M588">
        <v>0</v>
      </c>
      <c r="N588">
        <v>1.8458225536721721E-2</v>
      </c>
      <c r="O588">
        <v>8.2491552414027444E-3</v>
      </c>
      <c r="P588">
        <v>5.7944074642583783E-2</v>
      </c>
    </row>
    <row r="589" spans="1:16" x14ac:dyDescent="0.25">
      <c r="A589" s="2">
        <v>41944</v>
      </c>
      <c r="B589" t="s">
        <v>185</v>
      </c>
      <c r="C589" t="s">
        <v>69</v>
      </c>
      <c r="D589" t="s">
        <v>70</v>
      </c>
      <c r="E589" t="s">
        <v>89</v>
      </c>
      <c r="F589" t="s">
        <v>90</v>
      </c>
    </row>
    <row r="590" spans="1:16" x14ac:dyDescent="0.25">
      <c r="A590" s="2">
        <v>41944</v>
      </c>
      <c r="B590" t="s">
        <v>185</v>
      </c>
      <c r="C590" t="s">
        <v>69</v>
      </c>
      <c r="D590" t="s">
        <v>70</v>
      </c>
      <c r="E590" t="s">
        <v>91</v>
      </c>
      <c r="F590" t="s">
        <v>92</v>
      </c>
      <c r="G590">
        <v>21375</v>
      </c>
      <c r="H590">
        <v>2815</v>
      </c>
      <c r="I590">
        <v>9</v>
      </c>
      <c r="J590">
        <v>2</v>
      </c>
      <c r="K590">
        <v>9.3567251461988311E-5</v>
      </c>
      <c r="L590">
        <v>4.2105263157894739E-4</v>
      </c>
      <c r="M590">
        <v>1.133162910478078E-5</v>
      </c>
      <c r="N590">
        <v>3.3795577810740622E-4</v>
      </c>
      <c r="O590">
        <v>1.92549572803742E-4</v>
      </c>
      <c r="P590">
        <v>7.991378947019962E-4</v>
      </c>
    </row>
    <row r="591" spans="1:16" x14ac:dyDescent="0.25">
      <c r="A591" s="2">
        <v>41944</v>
      </c>
      <c r="B591" t="s">
        <v>185</v>
      </c>
      <c r="C591" t="s">
        <v>69</v>
      </c>
      <c r="D591" t="s">
        <v>70</v>
      </c>
      <c r="E591" t="s">
        <v>93</v>
      </c>
      <c r="F591" t="s">
        <v>94</v>
      </c>
    </row>
    <row r="592" spans="1:16" x14ac:dyDescent="0.25">
      <c r="A592" s="2">
        <v>41944</v>
      </c>
      <c r="B592" t="s">
        <v>185</v>
      </c>
      <c r="C592" t="s">
        <v>69</v>
      </c>
      <c r="D592" t="s">
        <v>70</v>
      </c>
      <c r="E592" t="s">
        <v>95</v>
      </c>
      <c r="F592" t="s">
        <v>96</v>
      </c>
      <c r="G592">
        <v>0</v>
      </c>
      <c r="H592">
        <v>0</v>
      </c>
      <c r="I592">
        <v>0</v>
      </c>
      <c r="J592">
        <v>0</v>
      </c>
      <c r="M592">
        <v>0</v>
      </c>
      <c r="N592">
        <v>1</v>
      </c>
      <c r="O592">
        <v>0</v>
      </c>
      <c r="P592">
        <v>1</v>
      </c>
    </row>
    <row r="593" spans="1:16" x14ac:dyDescent="0.25">
      <c r="A593" s="2">
        <v>41944</v>
      </c>
      <c r="B593" t="s">
        <v>185</v>
      </c>
      <c r="C593" t="s">
        <v>69</v>
      </c>
      <c r="D593" t="s">
        <v>70</v>
      </c>
      <c r="E593" t="s">
        <v>97</v>
      </c>
      <c r="F593" t="s">
        <v>98</v>
      </c>
    </row>
    <row r="594" spans="1:16" x14ac:dyDescent="0.25">
      <c r="A594" s="2">
        <v>41944</v>
      </c>
      <c r="B594" t="s">
        <v>185</v>
      </c>
      <c r="C594" t="s">
        <v>69</v>
      </c>
      <c r="D594" t="s">
        <v>70</v>
      </c>
      <c r="E594" t="s">
        <v>99</v>
      </c>
      <c r="F594" t="s">
        <v>100</v>
      </c>
    </row>
    <row r="595" spans="1:16" x14ac:dyDescent="0.25">
      <c r="A595" s="2">
        <v>41944</v>
      </c>
      <c r="B595" t="s">
        <v>185</v>
      </c>
      <c r="C595" t="s">
        <v>69</v>
      </c>
      <c r="D595" t="s">
        <v>70</v>
      </c>
      <c r="E595" t="s">
        <v>101</v>
      </c>
      <c r="F595" t="s">
        <v>102</v>
      </c>
      <c r="G595">
        <v>8167</v>
      </c>
      <c r="H595">
        <v>3667</v>
      </c>
      <c r="I595">
        <v>195</v>
      </c>
      <c r="J595">
        <v>1</v>
      </c>
      <c r="K595">
        <v>1.2244398187829069E-4</v>
      </c>
      <c r="L595">
        <v>2.3876576466266682E-2</v>
      </c>
      <c r="M595">
        <v>3.1000084169904132E-6</v>
      </c>
      <c r="N595">
        <v>6.8202329142681478E-4</v>
      </c>
      <c r="O595">
        <v>2.0675139018008621E-2</v>
      </c>
      <c r="P595">
        <v>2.7423611700345681E-2</v>
      </c>
    </row>
    <row r="596" spans="1:16" x14ac:dyDescent="0.25">
      <c r="A596" s="2">
        <v>41944</v>
      </c>
      <c r="B596" t="s">
        <v>185</v>
      </c>
      <c r="C596" t="s">
        <v>69</v>
      </c>
      <c r="D596" t="s">
        <v>70</v>
      </c>
      <c r="E596" t="s">
        <v>103</v>
      </c>
      <c r="F596" t="s">
        <v>104</v>
      </c>
      <c r="G596">
        <v>886</v>
      </c>
      <c r="J596">
        <v>0</v>
      </c>
      <c r="K596">
        <v>0</v>
      </c>
      <c r="M596">
        <v>0</v>
      </c>
      <c r="N596">
        <v>4.1548653922558387E-3</v>
      </c>
    </row>
    <row r="597" spans="1:16" x14ac:dyDescent="0.25">
      <c r="A597" s="2">
        <v>41944</v>
      </c>
      <c r="B597" t="s">
        <v>185</v>
      </c>
      <c r="C597" t="s">
        <v>69</v>
      </c>
      <c r="D597" t="s">
        <v>70</v>
      </c>
      <c r="E597" t="s">
        <v>105</v>
      </c>
      <c r="F597" t="s">
        <v>106</v>
      </c>
    </row>
    <row r="598" spans="1:16" x14ac:dyDescent="0.25">
      <c r="A598" s="2">
        <v>41944</v>
      </c>
      <c r="B598" t="s">
        <v>185</v>
      </c>
      <c r="C598" t="s">
        <v>69</v>
      </c>
      <c r="D598" t="s">
        <v>70</v>
      </c>
      <c r="E598" t="s">
        <v>107</v>
      </c>
      <c r="F598" t="s">
        <v>108</v>
      </c>
    </row>
    <row r="599" spans="1:16" x14ac:dyDescent="0.25">
      <c r="A599" s="2">
        <v>41944</v>
      </c>
      <c r="B599" t="s">
        <v>185</v>
      </c>
      <c r="C599" t="s">
        <v>69</v>
      </c>
      <c r="D599" t="s">
        <v>70</v>
      </c>
      <c r="E599" t="s">
        <v>109</v>
      </c>
      <c r="F599" t="s">
        <v>110</v>
      </c>
    </row>
    <row r="600" spans="1:16" x14ac:dyDescent="0.25">
      <c r="A600" s="2">
        <v>41944</v>
      </c>
      <c r="B600" t="s">
        <v>185</v>
      </c>
      <c r="C600" t="s">
        <v>69</v>
      </c>
      <c r="D600" t="s">
        <v>70</v>
      </c>
      <c r="E600" t="s">
        <v>111</v>
      </c>
      <c r="F600" t="s">
        <v>112</v>
      </c>
      <c r="G600">
        <v>411</v>
      </c>
      <c r="I600">
        <v>37</v>
      </c>
      <c r="J600">
        <v>4</v>
      </c>
      <c r="K600">
        <v>9.7323600973236012E-3</v>
      </c>
      <c r="L600">
        <v>9.002433090024331E-2</v>
      </c>
      <c r="M600">
        <v>2.6579274250310629E-3</v>
      </c>
      <c r="N600">
        <v>2.4730040063750462E-2</v>
      </c>
      <c r="O600">
        <v>6.4177886806573339E-2</v>
      </c>
      <c r="P600">
        <v>0.12195072092600399</v>
      </c>
    </row>
    <row r="601" spans="1:16" x14ac:dyDescent="0.25">
      <c r="A601" s="2">
        <v>41944</v>
      </c>
      <c r="B601" t="s">
        <v>185</v>
      </c>
      <c r="C601" t="s">
        <v>69</v>
      </c>
      <c r="D601" t="s">
        <v>70</v>
      </c>
      <c r="E601" t="s">
        <v>113</v>
      </c>
      <c r="F601" t="s">
        <v>114</v>
      </c>
      <c r="G601">
        <v>347</v>
      </c>
      <c r="H601">
        <v>347</v>
      </c>
      <c r="I601">
        <v>2</v>
      </c>
      <c r="J601">
        <v>0</v>
      </c>
      <c r="K601">
        <v>0</v>
      </c>
      <c r="L601">
        <v>5.763688760806916E-3</v>
      </c>
      <c r="M601">
        <v>0</v>
      </c>
      <c r="N601">
        <v>1.057446952574204E-2</v>
      </c>
      <c r="O601">
        <v>6.987732076270852E-4</v>
      </c>
      <c r="P601">
        <v>2.066426967649115E-2</v>
      </c>
    </row>
    <row r="602" spans="1:16" x14ac:dyDescent="0.25">
      <c r="A602" s="2">
        <v>41944</v>
      </c>
      <c r="B602" t="s">
        <v>185</v>
      </c>
      <c r="C602" t="s">
        <v>69</v>
      </c>
      <c r="D602" t="s">
        <v>70</v>
      </c>
      <c r="E602" t="s">
        <v>115</v>
      </c>
      <c r="F602" t="s">
        <v>116</v>
      </c>
      <c r="G602">
        <v>1724</v>
      </c>
      <c r="H602">
        <v>348</v>
      </c>
      <c r="I602">
        <v>4</v>
      </c>
      <c r="J602">
        <v>0</v>
      </c>
      <c r="K602">
        <v>0</v>
      </c>
      <c r="L602">
        <v>2.3201856148491878E-3</v>
      </c>
      <c r="M602">
        <v>0</v>
      </c>
      <c r="N602">
        <v>2.1374336894288519E-3</v>
      </c>
      <c r="O602">
        <v>6.325230388002374E-4</v>
      </c>
      <c r="P602">
        <v>5.9298503791346208E-3</v>
      </c>
    </row>
    <row r="603" spans="1:16" x14ac:dyDescent="0.25">
      <c r="A603" s="2">
        <v>41944</v>
      </c>
      <c r="B603" t="s">
        <v>185</v>
      </c>
      <c r="C603" t="s">
        <v>69</v>
      </c>
      <c r="D603" t="s">
        <v>70</v>
      </c>
      <c r="E603" t="s">
        <v>117</v>
      </c>
      <c r="F603" t="s">
        <v>118</v>
      </c>
      <c r="G603">
        <v>0</v>
      </c>
      <c r="H603">
        <v>460</v>
      </c>
      <c r="I603">
        <v>0</v>
      </c>
      <c r="J603">
        <v>0</v>
      </c>
      <c r="M603">
        <v>0</v>
      </c>
      <c r="N603">
        <v>1</v>
      </c>
      <c r="O603">
        <v>0</v>
      </c>
      <c r="P603">
        <v>1</v>
      </c>
    </row>
    <row r="604" spans="1:16" x14ac:dyDescent="0.25">
      <c r="A604" s="2">
        <v>41944</v>
      </c>
      <c r="B604" t="s">
        <v>185</v>
      </c>
      <c r="C604" t="s">
        <v>69</v>
      </c>
      <c r="D604" t="s">
        <v>70</v>
      </c>
      <c r="E604" t="s">
        <v>119</v>
      </c>
      <c r="F604" t="s">
        <v>120</v>
      </c>
      <c r="G604">
        <v>0</v>
      </c>
      <c r="H604">
        <v>37</v>
      </c>
      <c r="I604">
        <v>0</v>
      </c>
      <c r="J604">
        <v>0</v>
      </c>
      <c r="M604">
        <v>0</v>
      </c>
      <c r="N604">
        <v>1</v>
      </c>
      <c r="O604">
        <v>0</v>
      </c>
      <c r="P604">
        <v>1</v>
      </c>
    </row>
    <row r="605" spans="1:16" x14ac:dyDescent="0.25">
      <c r="A605" s="2">
        <v>41944</v>
      </c>
      <c r="B605" t="s">
        <v>185</v>
      </c>
      <c r="C605" t="s">
        <v>69</v>
      </c>
      <c r="D605" t="s">
        <v>70</v>
      </c>
      <c r="E605" t="s">
        <v>121</v>
      </c>
      <c r="F605" t="s">
        <v>122</v>
      </c>
      <c r="G605">
        <v>733</v>
      </c>
      <c r="H605">
        <v>277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5.0199354973791037E-3</v>
      </c>
      <c r="O605">
        <v>0</v>
      </c>
      <c r="P605">
        <v>5.0199354973791037E-3</v>
      </c>
    </row>
    <row r="606" spans="1:16" x14ac:dyDescent="0.25">
      <c r="A606" s="2">
        <v>41944</v>
      </c>
      <c r="B606" t="s">
        <v>185</v>
      </c>
      <c r="C606" t="s">
        <v>69</v>
      </c>
      <c r="D606" t="s">
        <v>70</v>
      </c>
      <c r="E606" t="s">
        <v>123</v>
      </c>
      <c r="F606" t="s">
        <v>124</v>
      </c>
      <c r="G606">
        <v>3524</v>
      </c>
      <c r="H606">
        <v>94</v>
      </c>
      <c r="I606">
        <v>2</v>
      </c>
      <c r="J606">
        <v>0</v>
      </c>
      <c r="K606">
        <v>0</v>
      </c>
      <c r="L606">
        <v>5.6753688989784334E-4</v>
      </c>
      <c r="M606">
        <v>0</v>
      </c>
      <c r="N606">
        <v>1.0462398952945759E-3</v>
      </c>
      <c r="O606">
        <v>6.8738741735074286E-5</v>
      </c>
      <c r="P606">
        <v>2.048619178389212E-3</v>
      </c>
    </row>
    <row r="607" spans="1:16" x14ac:dyDescent="0.25">
      <c r="A607" s="2">
        <v>41944</v>
      </c>
      <c r="B607" t="s">
        <v>185</v>
      </c>
      <c r="C607" t="s">
        <v>69</v>
      </c>
      <c r="D607" t="s">
        <v>70</v>
      </c>
      <c r="E607" t="s">
        <v>125</v>
      </c>
      <c r="F607" t="s">
        <v>126</v>
      </c>
      <c r="G607">
        <v>41</v>
      </c>
      <c r="H607">
        <v>41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8.6043836294028453E-2</v>
      </c>
      <c r="O607">
        <v>0</v>
      </c>
      <c r="P607">
        <v>8.6043836294028453E-2</v>
      </c>
    </row>
    <row r="608" spans="1:16" x14ac:dyDescent="0.25">
      <c r="A608" s="2">
        <v>41944</v>
      </c>
      <c r="B608" t="s">
        <v>185</v>
      </c>
      <c r="C608" t="s">
        <v>69</v>
      </c>
      <c r="D608" t="s">
        <v>70</v>
      </c>
      <c r="E608" t="s">
        <v>127</v>
      </c>
      <c r="F608" t="s">
        <v>128</v>
      </c>
    </row>
    <row r="609" spans="1:16" x14ac:dyDescent="0.25">
      <c r="A609" s="2">
        <v>41944</v>
      </c>
      <c r="B609" t="s">
        <v>185</v>
      </c>
      <c r="C609" t="s">
        <v>69</v>
      </c>
      <c r="D609" t="s">
        <v>70</v>
      </c>
      <c r="E609" t="s">
        <v>129</v>
      </c>
      <c r="F609" t="s">
        <v>130</v>
      </c>
      <c r="G609">
        <v>6932</v>
      </c>
      <c r="I609">
        <v>184</v>
      </c>
      <c r="J609">
        <v>3</v>
      </c>
      <c r="K609">
        <v>4.3277553375649158E-4</v>
      </c>
      <c r="L609">
        <v>2.654356607039815E-2</v>
      </c>
      <c r="M609">
        <v>8.925761316447063E-5</v>
      </c>
      <c r="N609">
        <v>1.2642277325358301E-3</v>
      </c>
      <c r="O609">
        <v>2.2887592531759829E-2</v>
      </c>
      <c r="P609">
        <v>3.0604707900615979E-2</v>
      </c>
    </row>
    <row r="610" spans="1:16" x14ac:dyDescent="0.25">
      <c r="A610" s="2">
        <v>41944</v>
      </c>
      <c r="B610" t="s">
        <v>185</v>
      </c>
      <c r="C610" t="s">
        <v>69</v>
      </c>
      <c r="D610" t="s">
        <v>70</v>
      </c>
      <c r="E610" t="s">
        <v>131</v>
      </c>
      <c r="F610" t="s">
        <v>132</v>
      </c>
      <c r="G610">
        <v>186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1.963731126397705E-2</v>
      </c>
      <c r="O610">
        <v>0</v>
      </c>
      <c r="P610">
        <v>1.963731126397705E-2</v>
      </c>
    </row>
    <row r="611" spans="1:16" x14ac:dyDescent="0.25">
      <c r="A611" s="2">
        <v>41944</v>
      </c>
      <c r="B611" t="s">
        <v>185</v>
      </c>
      <c r="C611" t="s">
        <v>69</v>
      </c>
      <c r="D611" t="s">
        <v>70</v>
      </c>
      <c r="E611" t="s">
        <v>133</v>
      </c>
      <c r="F611" t="s">
        <v>134</v>
      </c>
      <c r="G611">
        <v>0</v>
      </c>
      <c r="H611">
        <v>0</v>
      </c>
      <c r="I611">
        <v>0</v>
      </c>
      <c r="J611">
        <v>0</v>
      </c>
      <c r="M611">
        <v>0</v>
      </c>
      <c r="N611">
        <v>1</v>
      </c>
      <c r="O611">
        <v>0</v>
      </c>
      <c r="P611">
        <v>1</v>
      </c>
    </row>
    <row r="612" spans="1:16" x14ac:dyDescent="0.25">
      <c r="A612" s="2">
        <v>41944</v>
      </c>
      <c r="B612" t="s">
        <v>185</v>
      </c>
      <c r="C612" t="s">
        <v>69</v>
      </c>
      <c r="D612" t="s">
        <v>70</v>
      </c>
      <c r="E612" t="s">
        <v>135</v>
      </c>
      <c r="F612" t="s">
        <v>136</v>
      </c>
      <c r="G612">
        <v>17199</v>
      </c>
      <c r="H612">
        <v>5706</v>
      </c>
      <c r="I612">
        <v>1463</v>
      </c>
      <c r="J612">
        <v>5</v>
      </c>
      <c r="K612">
        <v>2.9071457642886208E-4</v>
      </c>
      <c r="L612">
        <v>8.5063085063085062E-2</v>
      </c>
      <c r="M612">
        <v>9.440075401045179E-5</v>
      </c>
      <c r="N612">
        <v>6.7829933267077997E-4</v>
      </c>
      <c r="O612">
        <v>8.093513362723001E-2</v>
      </c>
      <c r="P612">
        <v>8.9331966111402261E-2</v>
      </c>
    </row>
    <row r="613" spans="1:16" x14ac:dyDescent="0.25">
      <c r="A613" s="2">
        <v>41944</v>
      </c>
      <c r="B613" t="s">
        <v>185</v>
      </c>
      <c r="C613" t="s">
        <v>69</v>
      </c>
      <c r="D613" t="s">
        <v>70</v>
      </c>
      <c r="E613" t="s">
        <v>137</v>
      </c>
      <c r="F613" t="s">
        <v>138</v>
      </c>
    </row>
    <row r="614" spans="1:16" x14ac:dyDescent="0.25">
      <c r="A614" s="2">
        <v>41944</v>
      </c>
      <c r="B614" t="s">
        <v>185</v>
      </c>
      <c r="C614" t="s">
        <v>69</v>
      </c>
      <c r="D614" t="s">
        <v>70</v>
      </c>
      <c r="E614" t="s">
        <v>139</v>
      </c>
      <c r="F614" t="s">
        <v>140</v>
      </c>
      <c r="G614">
        <v>3577</v>
      </c>
      <c r="H614">
        <v>167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1.030745870481773E-3</v>
      </c>
      <c r="O614">
        <v>0</v>
      </c>
      <c r="P614">
        <v>1.030745870481773E-3</v>
      </c>
    </row>
    <row r="615" spans="1:16" x14ac:dyDescent="0.25">
      <c r="A615" s="2">
        <v>41944</v>
      </c>
      <c r="B615" t="s">
        <v>185</v>
      </c>
      <c r="C615" t="s">
        <v>69</v>
      </c>
      <c r="D615" t="s">
        <v>70</v>
      </c>
      <c r="E615" t="s">
        <v>141</v>
      </c>
      <c r="F615" t="s">
        <v>142</v>
      </c>
      <c r="G615">
        <v>203</v>
      </c>
      <c r="H615">
        <v>130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1.8007708024901928E-2</v>
      </c>
      <c r="O615">
        <v>0</v>
      </c>
      <c r="P615">
        <v>1.8007708024901928E-2</v>
      </c>
    </row>
    <row r="616" spans="1:16" x14ac:dyDescent="0.25">
      <c r="A616" s="2">
        <v>41944</v>
      </c>
      <c r="B616" t="s">
        <v>185</v>
      </c>
      <c r="C616" t="s">
        <v>69</v>
      </c>
      <c r="D616" t="s">
        <v>70</v>
      </c>
      <c r="E616" t="s">
        <v>143</v>
      </c>
      <c r="F616" t="s">
        <v>144</v>
      </c>
      <c r="G616">
        <v>515</v>
      </c>
      <c r="H616">
        <v>618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7.1372804946765456E-3</v>
      </c>
      <c r="O616">
        <v>0</v>
      </c>
      <c r="P616">
        <v>7.1372804946765456E-3</v>
      </c>
    </row>
    <row r="617" spans="1:16" x14ac:dyDescent="0.25">
      <c r="A617" s="2">
        <v>41944</v>
      </c>
      <c r="B617" t="s">
        <v>185</v>
      </c>
      <c r="C617" t="s">
        <v>69</v>
      </c>
      <c r="D617" t="s">
        <v>70</v>
      </c>
      <c r="E617" t="s">
        <v>145</v>
      </c>
      <c r="F617" t="s">
        <v>146</v>
      </c>
      <c r="G617">
        <v>1701</v>
      </c>
      <c r="H617">
        <v>673</v>
      </c>
      <c r="I617">
        <v>8</v>
      </c>
      <c r="J617">
        <v>2</v>
      </c>
      <c r="K617">
        <v>1.1757789535567309E-3</v>
      </c>
      <c r="L617">
        <v>4.7031158142269254E-3</v>
      </c>
      <c r="M617">
        <v>1.4242401719483141E-4</v>
      </c>
      <c r="N617">
        <v>4.2407999546594383E-3</v>
      </c>
      <c r="O617">
        <v>2.0325921765634069E-3</v>
      </c>
      <c r="P617">
        <v>9.2458756328838154E-3</v>
      </c>
    </row>
    <row r="618" spans="1:16" x14ac:dyDescent="0.25">
      <c r="A618" s="2">
        <v>41944</v>
      </c>
      <c r="B618" t="s">
        <v>185</v>
      </c>
      <c r="C618" t="s">
        <v>69</v>
      </c>
      <c r="D618" t="s">
        <v>70</v>
      </c>
      <c r="E618" t="s">
        <v>147</v>
      </c>
      <c r="F618" t="s">
        <v>148</v>
      </c>
      <c r="G618">
        <v>1192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3.08991388813472E-3</v>
      </c>
      <c r="O618">
        <v>0</v>
      </c>
      <c r="P618">
        <v>3.08991388813472E-3</v>
      </c>
    </row>
    <row r="619" spans="1:16" x14ac:dyDescent="0.25">
      <c r="A619" s="2">
        <v>41944</v>
      </c>
      <c r="B619" t="s">
        <v>185</v>
      </c>
      <c r="C619" t="s">
        <v>69</v>
      </c>
      <c r="D619" t="s">
        <v>70</v>
      </c>
      <c r="E619" t="s">
        <v>149</v>
      </c>
      <c r="F619" t="s">
        <v>150</v>
      </c>
      <c r="G619">
        <v>6</v>
      </c>
      <c r="H619">
        <v>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0.45925812643990038</v>
      </c>
      <c r="O619">
        <v>0</v>
      </c>
      <c r="P619">
        <v>0.45925812643990038</v>
      </c>
    </row>
    <row r="620" spans="1:16" x14ac:dyDescent="0.25">
      <c r="A620" s="2">
        <v>41944</v>
      </c>
      <c r="B620" t="s">
        <v>185</v>
      </c>
      <c r="C620" t="s">
        <v>69</v>
      </c>
      <c r="D620" t="s">
        <v>70</v>
      </c>
      <c r="E620" t="s">
        <v>151</v>
      </c>
      <c r="F620" t="s">
        <v>152</v>
      </c>
    </row>
    <row r="621" spans="1:16" x14ac:dyDescent="0.25">
      <c r="A621" s="2">
        <v>41944</v>
      </c>
      <c r="B621" t="s">
        <v>185</v>
      </c>
      <c r="C621" t="s">
        <v>69</v>
      </c>
      <c r="D621" t="s">
        <v>70</v>
      </c>
      <c r="E621" t="s">
        <v>153</v>
      </c>
      <c r="F621" t="s">
        <v>154</v>
      </c>
      <c r="G621">
        <v>53</v>
      </c>
      <c r="H621">
        <v>19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6.7234546306301102E-2</v>
      </c>
      <c r="O621">
        <v>0</v>
      </c>
      <c r="P621">
        <v>6.7234546306301102E-2</v>
      </c>
    </row>
    <row r="622" spans="1:16" x14ac:dyDescent="0.25">
      <c r="A622" s="2">
        <v>41944</v>
      </c>
      <c r="B622" t="s">
        <v>185</v>
      </c>
      <c r="C622" t="s">
        <v>69</v>
      </c>
      <c r="D622" t="s">
        <v>70</v>
      </c>
      <c r="E622" t="s">
        <v>155</v>
      </c>
      <c r="F622" t="s">
        <v>156</v>
      </c>
      <c r="G622">
        <v>8</v>
      </c>
      <c r="H622">
        <v>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0.36941664755281922</v>
      </c>
      <c r="O622">
        <v>0</v>
      </c>
      <c r="P622">
        <v>0.36941664755281922</v>
      </c>
    </row>
    <row r="623" spans="1:16" x14ac:dyDescent="0.25">
      <c r="A623" s="2">
        <v>41944</v>
      </c>
      <c r="B623" t="s">
        <v>185</v>
      </c>
      <c r="C623" t="s">
        <v>69</v>
      </c>
      <c r="D623" t="s">
        <v>70</v>
      </c>
      <c r="E623" t="s">
        <v>157</v>
      </c>
      <c r="F623" t="s">
        <v>158</v>
      </c>
      <c r="G623">
        <v>0</v>
      </c>
      <c r="H623">
        <v>0</v>
      </c>
      <c r="I623">
        <v>0</v>
      </c>
      <c r="J623">
        <v>0</v>
      </c>
      <c r="M623">
        <v>0</v>
      </c>
      <c r="N623">
        <v>1</v>
      </c>
      <c r="O623">
        <v>0</v>
      </c>
      <c r="P623">
        <v>1</v>
      </c>
    </row>
    <row r="624" spans="1:16" x14ac:dyDescent="0.25">
      <c r="A624" s="2">
        <v>41944</v>
      </c>
      <c r="B624" t="s">
        <v>185</v>
      </c>
      <c r="C624" t="s">
        <v>69</v>
      </c>
      <c r="D624" t="s">
        <v>70</v>
      </c>
      <c r="E624" t="s">
        <v>159</v>
      </c>
      <c r="F624" t="s">
        <v>160</v>
      </c>
    </row>
    <row r="625" spans="1:16" x14ac:dyDescent="0.25">
      <c r="A625" s="2">
        <v>41944</v>
      </c>
      <c r="B625" t="s">
        <v>185</v>
      </c>
      <c r="C625" t="s">
        <v>69</v>
      </c>
      <c r="D625" t="s">
        <v>70</v>
      </c>
      <c r="E625" t="s">
        <v>161</v>
      </c>
      <c r="F625" t="s">
        <v>162</v>
      </c>
      <c r="G625">
        <v>4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0.60236463561647458</v>
      </c>
      <c r="O625">
        <v>0</v>
      </c>
      <c r="P625">
        <v>0.60236463561647458</v>
      </c>
    </row>
    <row r="626" spans="1:16" x14ac:dyDescent="0.25">
      <c r="A626" s="2">
        <v>41944</v>
      </c>
      <c r="B626" t="s">
        <v>185</v>
      </c>
      <c r="C626" t="s">
        <v>69</v>
      </c>
      <c r="D626" t="s">
        <v>70</v>
      </c>
      <c r="E626" t="s">
        <v>163</v>
      </c>
      <c r="F626" t="s">
        <v>164</v>
      </c>
    </row>
    <row r="627" spans="1:16" x14ac:dyDescent="0.25">
      <c r="A627" s="2">
        <v>41944</v>
      </c>
      <c r="B627" t="s">
        <v>185</v>
      </c>
      <c r="C627" t="s">
        <v>69</v>
      </c>
      <c r="D627" t="s">
        <v>70</v>
      </c>
      <c r="E627" t="s">
        <v>165</v>
      </c>
      <c r="F627" t="s">
        <v>166</v>
      </c>
    </row>
    <row r="628" spans="1:16" x14ac:dyDescent="0.25">
      <c r="A628" s="2">
        <v>41944</v>
      </c>
      <c r="B628" t="s">
        <v>185</v>
      </c>
      <c r="C628" t="s">
        <v>69</v>
      </c>
      <c r="D628" t="s">
        <v>70</v>
      </c>
      <c r="E628" t="s">
        <v>167</v>
      </c>
      <c r="F628" t="s">
        <v>168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0.97499999999999998</v>
      </c>
      <c r="O628">
        <v>0</v>
      </c>
      <c r="P628">
        <v>0.97499999999999998</v>
      </c>
    </row>
    <row r="629" spans="1:16" x14ac:dyDescent="0.25">
      <c r="A629" s="2">
        <v>41944</v>
      </c>
      <c r="B629" t="s">
        <v>185</v>
      </c>
      <c r="C629" t="s">
        <v>69</v>
      </c>
      <c r="D629" t="s">
        <v>70</v>
      </c>
      <c r="E629" t="s">
        <v>169</v>
      </c>
      <c r="F629" t="s">
        <v>170</v>
      </c>
      <c r="G629">
        <v>99</v>
      </c>
      <c r="H629">
        <v>99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3.6575744983478931E-2</v>
      </c>
      <c r="O629">
        <v>0</v>
      </c>
      <c r="P629">
        <v>3.6575744983478931E-2</v>
      </c>
    </row>
    <row r="630" spans="1:16" x14ac:dyDescent="0.25">
      <c r="A630" s="2">
        <v>41944</v>
      </c>
      <c r="B630" t="s">
        <v>185</v>
      </c>
      <c r="C630" t="s">
        <v>69</v>
      </c>
      <c r="D630" t="s">
        <v>70</v>
      </c>
      <c r="E630" t="s">
        <v>171</v>
      </c>
      <c r="F630" t="s">
        <v>172</v>
      </c>
      <c r="G630">
        <v>0</v>
      </c>
      <c r="H630">
        <v>0</v>
      </c>
      <c r="I630">
        <v>0</v>
      </c>
      <c r="J630">
        <v>0</v>
      </c>
      <c r="M630">
        <v>0</v>
      </c>
      <c r="N630">
        <v>1</v>
      </c>
      <c r="O630">
        <v>0</v>
      </c>
      <c r="P630">
        <v>1</v>
      </c>
    </row>
    <row r="631" spans="1:16" x14ac:dyDescent="0.25">
      <c r="A631" s="2">
        <v>41944</v>
      </c>
      <c r="B631" t="s">
        <v>185</v>
      </c>
      <c r="C631" t="s">
        <v>69</v>
      </c>
      <c r="D631" t="s">
        <v>70</v>
      </c>
      <c r="E631" t="s">
        <v>173</v>
      </c>
      <c r="F631" t="s">
        <v>174</v>
      </c>
    </row>
    <row r="632" spans="1:16" x14ac:dyDescent="0.25">
      <c r="A632" s="2">
        <v>41944</v>
      </c>
      <c r="B632" t="s">
        <v>185</v>
      </c>
      <c r="C632" t="s">
        <v>17</v>
      </c>
      <c r="D632" t="s">
        <v>18</v>
      </c>
      <c r="E632" t="s">
        <v>19</v>
      </c>
      <c r="F632" t="s">
        <v>20</v>
      </c>
      <c r="G632">
        <v>2237</v>
      </c>
    </row>
    <row r="633" spans="1:16" x14ac:dyDescent="0.25">
      <c r="A633" s="2">
        <v>41974</v>
      </c>
      <c r="B633" t="s">
        <v>186</v>
      </c>
      <c r="C633" t="s">
        <v>69</v>
      </c>
      <c r="D633" t="s">
        <v>70</v>
      </c>
      <c r="E633" t="s">
        <v>71</v>
      </c>
      <c r="F633" t="s">
        <v>72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0.97499999999999998</v>
      </c>
      <c r="O633">
        <v>0</v>
      </c>
      <c r="P633">
        <v>0.97499999999999998</v>
      </c>
    </row>
    <row r="634" spans="1:16" x14ac:dyDescent="0.25">
      <c r="A634" s="2">
        <v>41974</v>
      </c>
      <c r="B634" t="s">
        <v>186</v>
      </c>
      <c r="C634" t="s">
        <v>69</v>
      </c>
      <c r="D634" t="s">
        <v>70</v>
      </c>
      <c r="E634" t="s">
        <v>73</v>
      </c>
      <c r="F634" t="s">
        <v>74</v>
      </c>
      <c r="G634">
        <v>0</v>
      </c>
      <c r="H634">
        <v>0</v>
      </c>
      <c r="I634">
        <v>0</v>
      </c>
      <c r="J634">
        <v>0</v>
      </c>
      <c r="M634">
        <v>0</v>
      </c>
      <c r="N634">
        <v>1</v>
      </c>
      <c r="O634">
        <v>0</v>
      </c>
      <c r="P634">
        <v>1</v>
      </c>
    </row>
    <row r="635" spans="1:16" x14ac:dyDescent="0.25">
      <c r="A635" s="2">
        <v>41974</v>
      </c>
      <c r="B635" t="s">
        <v>186</v>
      </c>
      <c r="C635" t="s">
        <v>69</v>
      </c>
      <c r="D635" t="s">
        <v>70</v>
      </c>
      <c r="E635" t="s">
        <v>75</v>
      </c>
      <c r="F635" t="s">
        <v>76</v>
      </c>
      <c r="G635">
        <v>143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2.546647641334732E-2</v>
      </c>
      <c r="O635">
        <v>0</v>
      </c>
      <c r="P635">
        <v>2.546647641334732E-2</v>
      </c>
    </row>
    <row r="636" spans="1:16" x14ac:dyDescent="0.25">
      <c r="A636" s="2">
        <v>41974</v>
      </c>
      <c r="B636" t="s">
        <v>186</v>
      </c>
      <c r="C636" t="s">
        <v>69</v>
      </c>
      <c r="D636" t="s">
        <v>70</v>
      </c>
      <c r="E636" t="s">
        <v>77</v>
      </c>
      <c r="F636" t="s">
        <v>78</v>
      </c>
    </row>
    <row r="637" spans="1:16" x14ac:dyDescent="0.25">
      <c r="A637" s="2">
        <v>41974</v>
      </c>
      <c r="B637" t="s">
        <v>186</v>
      </c>
      <c r="C637" t="s">
        <v>69</v>
      </c>
      <c r="D637" t="s">
        <v>70</v>
      </c>
      <c r="E637" t="s">
        <v>79</v>
      </c>
      <c r="F637" t="s">
        <v>80</v>
      </c>
      <c r="G637">
        <v>10</v>
      </c>
      <c r="H637">
        <v>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0.30849710781876077</v>
      </c>
      <c r="O637">
        <v>0</v>
      </c>
      <c r="P637">
        <v>0.30849710781876077</v>
      </c>
    </row>
    <row r="638" spans="1:16" x14ac:dyDescent="0.25">
      <c r="A638" s="2">
        <v>41974</v>
      </c>
      <c r="B638" t="s">
        <v>186</v>
      </c>
      <c r="C638" t="s">
        <v>69</v>
      </c>
      <c r="D638" t="s">
        <v>70</v>
      </c>
      <c r="E638" t="s">
        <v>81</v>
      </c>
      <c r="F638" t="s">
        <v>82</v>
      </c>
      <c r="G638">
        <v>95</v>
      </c>
      <c r="H638">
        <v>17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3.808607757001059E-2</v>
      </c>
      <c r="O638">
        <v>0</v>
      </c>
      <c r="P638">
        <v>3.808607757001059E-2</v>
      </c>
    </row>
    <row r="639" spans="1:16" x14ac:dyDescent="0.25">
      <c r="A639" s="2">
        <v>41974</v>
      </c>
      <c r="B639" t="s">
        <v>186</v>
      </c>
      <c r="C639" t="s">
        <v>69</v>
      </c>
      <c r="D639" t="s">
        <v>70</v>
      </c>
      <c r="E639" t="s">
        <v>83</v>
      </c>
      <c r="F639" t="s">
        <v>84</v>
      </c>
      <c r="G639">
        <v>201</v>
      </c>
      <c r="H639">
        <v>24</v>
      </c>
      <c r="I639">
        <v>36</v>
      </c>
      <c r="J639">
        <v>0</v>
      </c>
      <c r="K639">
        <v>0</v>
      </c>
      <c r="L639">
        <v>0.17910447761194029</v>
      </c>
      <c r="M639">
        <v>0</v>
      </c>
      <c r="N639">
        <v>1.81852500543862E-2</v>
      </c>
      <c r="O639">
        <v>0.12870779878446739</v>
      </c>
      <c r="P639">
        <v>0.23922988453367169</v>
      </c>
    </row>
    <row r="640" spans="1:16" x14ac:dyDescent="0.25">
      <c r="A640" s="2">
        <v>41974</v>
      </c>
      <c r="B640" t="s">
        <v>186</v>
      </c>
      <c r="C640" t="s">
        <v>69</v>
      </c>
      <c r="D640" t="s">
        <v>70</v>
      </c>
      <c r="E640" t="s">
        <v>85</v>
      </c>
      <c r="F640" t="s">
        <v>86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0.97499999999999998</v>
      </c>
      <c r="O640">
        <v>0</v>
      </c>
      <c r="P640">
        <v>0.97499999999999998</v>
      </c>
    </row>
    <row r="641" spans="1:16" x14ac:dyDescent="0.25">
      <c r="A641" s="2">
        <v>41974</v>
      </c>
      <c r="B641" t="s">
        <v>186</v>
      </c>
      <c r="C641" t="s">
        <v>69</v>
      </c>
      <c r="D641" t="s">
        <v>70</v>
      </c>
      <c r="E641" t="s">
        <v>87</v>
      </c>
      <c r="F641" t="s">
        <v>88</v>
      </c>
      <c r="G641">
        <v>301</v>
      </c>
      <c r="H641">
        <v>247</v>
      </c>
      <c r="I641">
        <v>8</v>
      </c>
      <c r="J641">
        <v>0</v>
      </c>
      <c r="K641">
        <v>0</v>
      </c>
      <c r="L641">
        <v>2.6578073089701001E-2</v>
      </c>
      <c r="M641">
        <v>0</v>
      </c>
      <c r="N641">
        <v>1.218062173549239E-2</v>
      </c>
      <c r="O641">
        <v>1.154286048286225E-2</v>
      </c>
      <c r="P641">
        <v>5.1695740292945991E-2</v>
      </c>
    </row>
    <row r="642" spans="1:16" x14ac:dyDescent="0.25">
      <c r="A642" s="2">
        <v>41974</v>
      </c>
      <c r="B642" t="s">
        <v>186</v>
      </c>
      <c r="C642" t="s">
        <v>69</v>
      </c>
      <c r="D642" t="s">
        <v>70</v>
      </c>
      <c r="E642" t="s">
        <v>89</v>
      </c>
      <c r="F642" t="s">
        <v>90</v>
      </c>
    </row>
    <row r="643" spans="1:16" x14ac:dyDescent="0.25">
      <c r="A643" s="2">
        <v>41974</v>
      </c>
      <c r="B643" t="s">
        <v>186</v>
      </c>
      <c r="C643" t="s">
        <v>69</v>
      </c>
      <c r="D643" t="s">
        <v>70</v>
      </c>
      <c r="E643" t="s">
        <v>91</v>
      </c>
      <c r="F643" t="s">
        <v>92</v>
      </c>
      <c r="G643">
        <v>11691</v>
      </c>
      <c r="H643">
        <v>837</v>
      </c>
      <c r="I643">
        <v>3</v>
      </c>
      <c r="J643">
        <v>3</v>
      </c>
      <c r="K643">
        <v>2.5660764690787791E-4</v>
      </c>
      <c r="L643">
        <v>2.5660764690787791E-4</v>
      </c>
      <c r="M643">
        <v>5.2921792461487697E-5</v>
      </c>
      <c r="N643">
        <v>7.4973148714251752E-4</v>
      </c>
      <c r="O643">
        <v>5.2921792461487697E-5</v>
      </c>
      <c r="P643">
        <v>7.4973148714251752E-4</v>
      </c>
    </row>
    <row r="644" spans="1:16" x14ac:dyDescent="0.25">
      <c r="A644" s="2">
        <v>41974</v>
      </c>
      <c r="B644" t="s">
        <v>186</v>
      </c>
      <c r="C644" t="s">
        <v>69</v>
      </c>
      <c r="D644" t="s">
        <v>70</v>
      </c>
      <c r="E644" t="s">
        <v>93</v>
      </c>
      <c r="F644" t="s">
        <v>94</v>
      </c>
      <c r="G644">
        <v>34</v>
      </c>
      <c r="H644">
        <v>10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0.10281792425901259</v>
      </c>
      <c r="O644">
        <v>0</v>
      </c>
      <c r="P644">
        <v>0.10281792425901259</v>
      </c>
    </row>
    <row r="645" spans="1:16" x14ac:dyDescent="0.25">
      <c r="A645" s="2">
        <v>41974</v>
      </c>
      <c r="B645" t="s">
        <v>186</v>
      </c>
      <c r="C645" t="s">
        <v>69</v>
      </c>
      <c r="D645" t="s">
        <v>70</v>
      </c>
      <c r="E645" t="s">
        <v>95</v>
      </c>
      <c r="F645" t="s">
        <v>96</v>
      </c>
      <c r="G645">
        <v>0</v>
      </c>
      <c r="H645">
        <v>0</v>
      </c>
      <c r="I645">
        <v>0</v>
      </c>
      <c r="J645">
        <v>0</v>
      </c>
      <c r="M645">
        <v>0</v>
      </c>
      <c r="N645">
        <v>1</v>
      </c>
      <c r="O645">
        <v>0</v>
      </c>
      <c r="P645">
        <v>1</v>
      </c>
    </row>
    <row r="646" spans="1:16" x14ac:dyDescent="0.25">
      <c r="A646" s="2">
        <v>41974</v>
      </c>
      <c r="B646" t="s">
        <v>186</v>
      </c>
      <c r="C646" t="s">
        <v>69</v>
      </c>
      <c r="D646" t="s">
        <v>70</v>
      </c>
      <c r="E646" t="s">
        <v>97</v>
      </c>
      <c r="F646" t="s">
        <v>98</v>
      </c>
      <c r="G646">
        <v>19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0.1764669118069653</v>
      </c>
      <c r="O646">
        <v>0</v>
      </c>
      <c r="P646">
        <v>0.1764669118069653</v>
      </c>
    </row>
    <row r="647" spans="1:16" x14ac:dyDescent="0.25">
      <c r="A647" s="2">
        <v>41974</v>
      </c>
      <c r="B647" t="s">
        <v>186</v>
      </c>
      <c r="C647" t="s">
        <v>69</v>
      </c>
      <c r="D647" t="s">
        <v>70</v>
      </c>
      <c r="E647" t="s">
        <v>99</v>
      </c>
      <c r="F647" t="s">
        <v>100</v>
      </c>
      <c r="G647">
        <v>5</v>
      </c>
      <c r="H647">
        <v>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0.52182375010498139</v>
      </c>
      <c r="O647">
        <v>0</v>
      </c>
      <c r="P647">
        <v>0.52182375010498139</v>
      </c>
    </row>
    <row r="648" spans="1:16" x14ac:dyDescent="0.25">
      <c r="A648" s="2">
        <v>41974</v>
      </c>
      <c r="B648" t="s">
        <v>186</v>
      </c>
      <c r="C648" t="s">
        <v>69</v>
      </c>
      <c r="D648" t="s">
        <v>70</v>
      </c>
      <c r="E648" t="s">
        <v>101</v>
      </c>
      <c r="F648" t="s">
        <v>102</v>
      </c>
      <c r="G648">
        <v>10880</v>
      </c>
      <c r="H648">
        <v>4182</v>
      </c>
      <c r="I648">
        <v>169</v>
      </c>
      <c r="J648">
        <v>11</v>
      </c>
      <c r="K648">
        <v>1.011029411764706E-3</v>
      </c>
      <c r="L648">
        <v>1.553308823529412E-2</v>
      </c>
      <c r="M648">
        <v>5.0480685987936444E-4</v>
      </c>
      <c r="N648">
        <v>1.808289137695863E-3</v>
      </c>
      <c r="O648">
        <v>1.329387235341202E-2</v>
      </c>
      <c r="P648">
        <v>1.8036712330120389E-2</v>
      </c>
    </row>
    <row r="649" spans="1:16" x14ac:dyDescent="0.25">
      <c r="A649" s="2">
        <v>41974</v>
      </c>
      <c r="B649" t="s">
        <v>186</v>
      </c>
      <c r="C649" t="s">
        <v>69</v>
      </c>
      <c r="D649" t="s">
        <v>70</v>
      </c>
      <c r="E649" t="s">
        <v>103</v>
      </c>
      <c r="F649" t="s">
        <v>104</v>
      </c>
      <c r="G649">
        <v>838</v>
      </c>
      <c r="I649">
        <v>4</v>
      </c>
      <c r="J649">
        <v>0</v>
      </c>
      <c r="K649">
        <v>0</v>
      </c>
      <c r="L649">
        <v>4.7732696897374704E-3</v>
      </c>
      <c r="M649">
        <v>0</v>
      </c>
      <c r="N649">
        <v>4.3923295028202216E-3</v>
      </c>
      <c r="O649">
        <v>1.3020405021059521E-3</v>
      </c>
      <c r="P649">
        <v>1.217601664663504E-2</v>
      </c>
    </row>
    <row r="650" spans="1:16" x14ac:dyDescent="0.25">
      <c r="A650" s="2">
        <v>41974</v>
      </c>
      <c r="B650" t="s">
        <v>186</v>
      </c>
      <c r="C650" t="s">
        <v>69</v>
      </c>
      <c r="D650" t="s">
        <v>70</v>
      </c>
      <c r="E650" t="s">
        <v>105</v>
      </c>
      <c r="F650" t="s">
        <v>106</v>
      </c>
      <c r="G650">
        <v>2522</v>
      </c>
      <c r="H650">
        <v>2522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1.461611000604168E-3</v>
      </c>
      <c r="O650">
        <v>0</v>
      </c>
      <c r="P650">
        <v>1.461611000604168E-3</v>
      </c>
    </row>
    <row r="651" spans="1:16" x14ac:dyDescent="0.25">
      <c r="A651" s="2">
        <v>41974</v>
      </c>
      <c r="B651" t="s">
        <v>186</v>
      </c>
      <c r="C651" t="s">
        <v>69</v>
      </c>
      <c r="D651" t="s">
        <v>70</v>
      </c>
      <c r="E651" t="s">
        <v>107</v>
      </c>
      <c r="F651" t="s">
        <v>108</v>
      </c>
    </row>
    <row r="652" spans="1:16" x14ac:dyDescent="0.25">
      <c r="A652" s="2">
        <v>41974</v>
      </c>
      <c r="B652" t="s">
        <v>186</v>
      </c>
      <c r="C652" t="s">
        <v>69</v>
      </c>
      <c r="D652" t="s">
        <v>70</v>
      </c>
      <c r="E652" t="s">
        <v>109</v>
      </c>
      <c r="F652" t="s">
        <v>110</v>
      </c>
      <c r="G652">
        <v>30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0.1157033082220278</v>
      </c>
      <c r="O652">
        <v>0</v>
      </c>
      <c r="P652">
        <v>0.1157033082220278</v>
      </c>
    </row>
    <row r="653" spans="1:16" x14ac:dyDescent="0.25">
      <c r="A653" s="2">
        <v>41974</v>
      </c>
      <c r="B653" t="s">
        <v>186</v>
      </c>
      <c r="C653" t="s">
        <v>69</v>
      </c>
      <c r="D653" t="s">
        <v>70</v>
      </c>
      <c r="E653" t="s">
        <v>111</v>
      </c>
      <c r="F653" t="s">
        <v>112</v>
      </c>
      <c r="G653">
        <v>433</v>
      </c>
      <c r="I653">
        <v>53</v>
      </c>
      <c r="J653">
        <v>10</v>
      </c>
      <c r="K653">
        <v>2.3094688221709011E-2</v>
      </c>
      <c r="L653">
        <v>0.1224018475750577</v>
      </c>
      <c r="M653">
        <v>1.1129075025497559E-2</v>
      </c>
      <c r="N653">
        <v>4.2060918338748809E-2</v>
      </c>
      <c r="O653">
        <v>9.3046761018148127E-2</v>
      </c>
      <c r="P653">
        <v>0.15703187538594551</v>
      </c>
    </row>
    <row r="654" spans="1:16" x14ac:dyDescent="0.25">
      <c r="A654" s="2">
        <v>41974</v>
      </c>
      <c r="B654" t="s">
        <v>186</v>
      </c>
      <c r="C654" t="s">
        <v>69</v>
      </c>
      <c r="D654" t="s">
        <v>70</v>
      </c>
      <c r="E654" t="s">
        <v>113</v>
      </c>
      <c r="F654" t="s">
        <v>114</v>
      </c>
      <c r="G654">
        <v>436</v>
      </c>
      <c r="H654">
        <v>436</v>
      </c>
      <c r="I654">
        <v>2</v>
      </c>
      <c r="J654">
        <v>3</v>
      </c>
      <c r="K654">
        <v>6.8807339449541288E-3</v>
      </c>
      <c r="L654">
        <v>4.5871559633027534E-3</v>
      </c>
      <c r="M654">
        <v>1.4212267574822261E-3</v>
      </c>
      <c r="N654">
        <v>1.997581356990652E-2</v>
      </c>
      <c r="O654">
        <v>5.5600943617522039E-4</v>
      </c>
      <c r="P654">
        <v>1.6471397776173791E-2</v>
      </c>
    </row>
    <row r="655" spans="1:16" x14ac:dyDescent="0.25">
      <c r="A655" s="2">
        <v>41974</v>
      </c>
      <c r="B655" t="s">
        <v>186</v>
      </c>
      <c r="C655" t="s">
        <v>69</v>
      </c>
      <c r="D655" t="s">
        <v>70</v>
      </c>
      <c r="E655" t="s">
        <v>115</v>
      </c>
      <c r="F655" t="s">
        <v>116</v>
      </c>
      <c r="G655">
        <v>982</v>
      </c>
      <c r="H655">
        <v>218</v>
      </c>
      <c r="I655">
        <v>3</v>
      </c>
      <c r="J655">
        <v>1</v>
      </c>
      <c r="K655">
        <v>1.018329938900204E-3</v>
      </c>
      <c r="L655">
        <v>3.0549898167006109E-3</v>
      </c>
      <c r="M655">
        <v>2.5781549507869169E-5</v>
      </c>
      <c r="N655">
        <v>5.660581924843977E-3</v>
      </c>
      <c r="O655">
        <v>6.3045599080473864E-4</v>
      </c>
      <c r="P655">
        <v>8.901793282569459E-3</v>
      </c>
    </row>
    <row r="656" spans="1:16" x14ac:dyDescent="0.25">
      <c r="A656" s="2">
        <v>41974</v>
      </c>
      <c r="B656" t="s">
        <v>186</v>
      </c>
      <c r="C656" t="s">
        <v>69</v>
      </c>
      <c r="D656" t="s">
        <v>70</v>
      </c>
      <c r="E656" t="s">
        <v>117</v>
      </c>
      <c r="F656" t="s">
        <v>118</v>
      </c>
    </row>
    <row r="657" spans="1:16" x14ac:dyDescent="0.25">
      <c r="A657" s="2">
        <v>41974</v>
      </c>
      <c r="B657" t="s">
        <v>186</v>
      </c>
      <c r="C657" t="s">
        <v>69</v>
      </c>
      <c r="D657" t="s">
        <v>70</v>
      </c>
      <c r="E657" t="s">
        <v>119</v>
      </c>
      <c r="F657" t="s">
        <v>120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2.5000000000000019E-2</v>
      </c>
      <c r="N657">
        <v>1</v>
      </c>
      <c r="O657">
        <v>2.5000000000000019E-2</v>
      </c>
      <c r="P657">
        <v>1</v>
      </c>
    </row>
    <row r="658" spans="1:16" x14ac:dyDescent="0.25">
      <c r="A658" s="2">
        <v>41974</v>
      </c>
      <c r="B658" t="s">
        <v>186</v>
      </c>
      <c r="C658" t="s">
        <v>69</v>
      </c>
      <c r="D658" t="s">
        <v>70</v>
      </c>
      <c r="E658" t="s">
        <v>121</v>
      </c>
      <c r="F658" t="s">
        <v>122</v>
      </c>
    </row>
    <row r="659" spans="1:16" x14ac:dyDescent="0.25">
      <c r="A659" s="2">
        <v>41974</v>
      </c>
      <c r="B659" t="s">
        <v>186</v>
      </c>
      <c r="C659" t="s">
        <v>69</v>
      </c>
      <c r="D659" t="s">
        <v>70</v>
      </c>
      <c r="E659" t="s">
        <v>123</v>
      </c>
      <c r="F659" t="s">
        <v>124</v>
      </c>
      <c r="G659">
        <v>3169</v>
      </c>
      <c r="H659">
        <v>141</v>
      </c>
      <c r="I659">
        <v>0</v>
      </c>
      <c r="J659">
        <v>3</v>
      </c>
      <c r="K659">
        <v>9.4667087409277379E-4</v>
      </c>
      <c r="L659">
        <v>0</v>
      </c>
      <c r="M659">
        <v>1.952688576243726E-4</v>
      </c>
      <c r="N659">
        <v>2.7640575716294429E-3</v>
      </c>
      <c r="O659">
        <v>0</v>
      </c>
      <c r="P659">
        <v>1.1633743338518711E-3</v>
      </c>
    </row>
    <row r="660" spans="1:16" x14ac:dyDescent="0.25">
      <c r="A660" s="2">
        <v>41974</v>
      </c>
      <c r="B660" t="s">
        <v>186</v>
      </c>
      <c r="C660" t="s">
        <v>69</v>
      </c>
      <c r="D660" t="s">
        <v>70</v>
      </c>
      <c r="E660" t="s">
        <v>125</v>
      </c>
      <c r="F660" t="s">
        <v>126</v>
      </c>
    </row>
    <row r="661" spans="1:16" x14ac:dyDescent="0.25">
      <c r="A661" s="2">
        <v>41974</v>
      </c>
      <c r="B661" t="s">
        <v>186</v>
      </c>
      <c r="C661" t="s">
        <v>69</v>
      </c>
      <c r="D661" t="s">
        <v>70</v>
      </c>
      <c r="E661" t="s">
        <v>127</v>
      </c>
      <c r="F661" t="s">
        <v>128</v>
      </c>
    </row>
    <row r="662" spans="1:16" x14ac:dyDescent="0.25">
      <c r="A662" s="2">
        <v>41974</v>
      </c>
      <c r="B662" t="s">
        <v>186</v>
      </c>
      <c r="C662" t="s">
        <v>69</v>
      </c>
      <c r="D662" t="s">
        <v>70</v>
      </c>
      <c r="E662" t="s">
        <v>129</v>
      </c>
      <c r="F662" t="s">
        <v>130</v>
      </c>
      <c r="G662">
        <v>3156</v>
      </c>
      <c r="I662">
        <v>138</v>
      </c>
      <c r="J662">
        <v>0</v>
      </c>
      <c r="K662">
        <v>0</v>
      </c>
      <c r="L662">
        <v>4.3726235741444873E-2</v>
      </c>
      <c r="M662">
        <v>0</v>
      </c>
      <c r="N662">
        <v>1.1681636333861259E-3</v>
      </c>
      <c r="O662">
        <v>3.6859664927882278E-2</v>
      </c>
      <c r="P662">
        <v>5.1453631060012439E-2</v>
      </c>
    </row>
    <row r="663" spans="1:16" x14ac:dyDescent="0.25">
      <c r="A663" s="2">
        <v>41974</v>
      </c>
      <c r="B663" t="s">
        <v>186</v>
      </c>
      <c r="C663" t="s">
        <v>69</v>
      </c>
      <c r="D663" t="s">
        <v>70</v>
      </c>
      <c r="E663" t="s">
        <v>131</v>
      </c>
      <c r="F663" t="s">
        <v>132</v>
      </c>
      <c r="G663">
        <v>77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4.6778068160404078E-2</v>
      </c>
      <c r="O663">
        <v>0</v>
      </c>
      <c r="P663">
        <v>4.6778068160404078E-2</v>
      </c>
    </row>
    <row r="664" spans="1:16" x14ac:dyDescent="0.25">
      <c r="A664" s="2">
        <v>41974</v>
      </c>
      <c r="B664" t="s">
        <v>186</v>
      </c>
      <c r="C664" t="s">
        <v>69</v>
      </c>
      <c r="D664" t="s">
        <v>70</v>
      </c>
      <c r="E664" t="s">
        <v>133</v>
      </c>
      <c r="F664" t="s">
        <v>134</v>
      </c>
    </row>
    <row r="665" spans="1:16" x14ac:dyDescent="0.25">
      <c r="A665" s="2">
        <v>41974</v>
      </c>
      <c r="B665" t="s">
        <v>186</v>
      </c>
      <c r="C665" t="s">
        <v>69</v>
      </c>
      <c r="D665" t="s">
        <v>70</v>
      </c>
      <c r="E665" t="s">
        <v>135</v>
      </c>
      <c r="F665" t="s">
        <v>136</v>
      </c>
      <c r="G665">
        <v>7245</v>
      </c>
      <c r="H665">
        <v>2861</v>
      </c>
      <c r="I665">
        <v>768</v>
      </c>
      <c r="J665">
        <v>5</v>
      </c>
      <c r="K665">
        <v>6.9013112491373362E-4</v>
      </c>
      <c r="L665">
        <v>0.1060041407867495</v>
      </c>
      <c r="M665">
        <v>2.241204603588424E-4</v>
      </c>
      <c r="N665">
        <v>1.609794768653182E-3</v>
      </c>
      <c r="O665">
        <v>9.9006127392465781E-2</v>
      </c>
      <c r="P665">
        <v>0.1133209312160061</v>
      </c>
    </row>
    <row r="666" spans="1:16" x14ac:dyDescent="0.25">
      <c r="A666" s="2">
        <v>41974</v>
      </c>
      <c r="B666" t="s">
        <v>186</v>
      </c>
      <c r="C666" t="s">
        <v>69</v>
      </c>
      <c r="D666" t="s">
        <v>70</v>
      </c>
      <c r="E666" t="s">
        <v>137</v>
      </c>
      <c r="F666" t="s">
        <v>138</v>
      </c>
      <c r="G666">
        <v>10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0.30849710781876077</v>
      </c>
      <c r="O666">
        <v>0</v>
      </c>
      <c r="P666">
        <v>0.30849710781876077</v>
      </c>
    </row>
    <row r="667" spans="1:16" x14ac:dyDescent="0.25">
      <c r="A667" s="2">
        <v>41974</v>
      </c>
      <c r="B667" t="s">
        <v>186</v>
      </c>
      <c r="C667" t="s">
        <v>69</v>
      </c>
      <c r="D667" t="s">
        <v>70</v>
      </c>
      <c r="E667" t="s">
        <v>139</v>
      </c>
      <c r="F667" t="s">
        <v>140</v>
      </c>
      <c r="G667">
        <v>4367</v>
      </c>
      <c r="H667">
        <v>122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8.4436039912832571E-4</v>
      </c>
      <c r="O667">
        <v>0</v>
      </c>
      <c r="P667">
        <v>8.4436039912832571E-4</v>
      </c>
    </row>
    <row r="668" spans="1:16" x14ac:dyDescent="0.25">
      <c r="A668" s="2">
        <v>41974</v>
      </c>
      <c r="B668" t="s">
        <v>186</v>
      </c>
      <c r="C668" t="s">
        <v>69</v>
      </c>
      <c r="D668" t="s">
        <v>70</v>
      </c>
      <c r="E668" t="s">
        <v>141</v>
      </c>
      <c r="F668" t="s">
        <v>142</v>
      </c>
      <c r="G668">
        <v>501</v>
      </c>
      <c r="H668">
        <v>479</v>
      </c>
      <c r="I668">
        <v>1</v>
      </c>
      <c r="J668">
        <v>0</v>
      </c>
      <c r="K668">
        <v>0</v>
      </c>
      <c r="L668">
        <v>1.996007984031936E-3</v>
      </c>
      <c r="M668">
        <v>0</v>
      </c>
      <c r="N668">
        <v>7.3359921241571424E-3</v>
      </c>
      <c r="O668">
        <v>5.0533270026124642E-5</v>
      </c>
      <c r="P668">
        <v>1.107043717661549E-2</v>
      </c>
    </row>
    <row r="669" spans="1:16" x14ac:dyDescent="0.25">
      <c r="A669" s="2">
        <v>41974</v>
      </c>
      <c r="B669" t="s">
        <v>186</v>
      </c>
      <c r="C669" t="s">
        <v>69</v>
      </c>
      <c r="D669" t="s">
        <v>70</v>
      </c>
      <c r="E669" t="s">
        <v>143</v>
      </c>
      <c r="F669" t="s">
        <v>144</v>
      </c>
      <c r="G669">
        <v>586</v>
      </c>
      <c r="H669">
        <v>99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6.2752440295667641E-3</v>
      </c>
      <c r="O669">
        <v>0</v>
      </c>
      <c r="P669">
        <v>6.2752440295667641E-3</v>
      </c>
    </row>
    <row r="670" spans="1:16" x14ac:dyDescent="0.25">
      <c r="A670" s="2">
        <v>41974</v>
      </c>
      <c r="B670" t="s">
        <v>186</v>
      </c>
      <c r="C670" t="s">
        <v>69</v>
      </c>
      <c r="D670" t="s">
        <v>70</v>
      </c>
      <c r="E670" t="s">
        <v>145</v>
      </c>
      <c r="F670" t="s">
        <v>146</v>
      </c>
      <c r="G670">
        <v>1490</v>
      </c>
      <c r="H670">
        <v>1194</v>
      </c>
      <c r="I670">
        <v>9</v>
      </c>
      <c r="J670">
        <v>2</v>
      </c>
      <c r="K670">
        <v>1.342281879194631E-3</v>
      </c>
      <c r="L670">
        <v>6.0402684563758387E-3</v>
      </c>
      <c r="M670">
        <v>1.6259791970117579E-4</v>
      </c>
      <c r="N670">
        <v>4.8402899780091314E-3</v>
      </c>
      <c r="O670">
        <v>2.765604629876026E-3</v>
      </c>
      <c r="P670">
        <v>1.143521580043871E-2</v>
      </c>
    </row>
    <row r="671" spans="1:16" x14ac:dyDescent="0.25">
      <c r="A671" s="2">
        <v>41974</v>
      </c>
      <c r="B671" t="s">
        <v>186</v>
      </c>
      <c r="C671" t="s">
        <v>69</v>
      </c>
      <c r="D671" t="s">
        <v>70</v>
      </c>
      <c r="E671" t="s">
        <v>147</v>
      </c>
      <c r="F671" t="s">
        <v>148</v>
      </c>
      <c r="G671">
        <v>736</v>
      </c>
      <c r="H671">
        <v>64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4.9995250387798677E-3</v>
      </c>
      <c r="O671">
        <v>0</v>
      </c>
      <c r="P671">
        <v>4.9995250387798677E-3</v>
      </c>
    </row>
    <row r="672" spans="1:16" x14ac:dyDescent="0.25">
      <c r="A672" s="2">
        <v>41974</v>
      </c>
      <c r="B672" t="s">
        <v>186</v>
      </c>
      <c r="C672" t="s">
        <v>69</v>
      </c>
      <c r="D672" t="s">
        <v>70</v>
      </c>
      <c r="E672" t="s">
        <v>149</v>
      </c>
      <c r="F672" t="s">
        <v>150</v>
      </c>
    </row>
    <row r="673" spans="1:16" x14ac:dyDescent="0.25">
      <c r="A673" s="2">
        <v>41974</v>
      </c>
      <c r="B673" t="s">
        <v>186</v>
      </c>
      <c r="C673" t="s">
        <v>69</v>
      </c>
      <c r="D673" t="s">
        <v>70</v>
      </c>
      <c r="E673" t="s">
        <v>151</v>
      </c>
      <c r="F673" t="s">
        <v>152</v>
      </c>
      <c r="G673">
        <v>13</v>
      </c>
      <c r="H673">
        <v>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0.24705263800047089</v>
      </c>
      <c r="O673">
        <v>0</v>
      </c>
      <c r="P673">
        <v>0.24705263800047089</v>
      </c>
    </row>
    <row r="674" spans="1:16" x14ac:dyDescent="0.25">
      <c r="A674" s="2">
        <v>41974</v>
      </c>
      <c r="B674" t="s">
        <v>186</v>
      </c>
      <c r="C674" t="s">
        <v>69</v>
      </c>
      <c r="D674" t="s">
        <v>70</v>
      </c>
      <c r="E674" t="s">
        <v>153</v>
      </c>
      <c r="F674" t="s">
        <v>154</v>
      </c>
      <c r="G674">
        <v>2</v>
      </c>
      <c r="H674">
        <v>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0.841886116991581</v>
      </c>
      <c r="O674">
        <v>0</v>
      </c>
      <c r="P674">
        <v>0.841886116991581</v>
      </c>
    </row>
    <row r="675" spans="1:16" x14ac:dyDescent="0.25">
      <c r="A675" s="2">
        <v>41974</v>
      </c>
      <c r="B675" t="s">
        <v>186</v>
      </c>
      <c r="C675" t="s">
        <v>69</v>
      </c>
      <c r="D675" t="s">
        <v>70</v>
      </c>
      <c r="E675" t="s">
        <v>155</v>
      </c>
      <c r="F675" t="s">
        <v>156</v>
      </c>
    </row>
    <row r="676" spans="1:16" x14ac:dyDescent="0.25">
      <c r="A676" s="2">
        <v>41974</v>
      </c>
      <c r="B676" t="s">
        <v>186</v>
      </c>
      <c r="C676" t="s">
        <v>69</v>
      </c>
      <c r="D676" t="s">
        <v>70</v>
      </c>
      <c r="E676" t="s">
        <v>157</v>
      </c>
      <c r="F676" t="s">
        <v>158</v>
      </c>
      <c r="G676">
        <v>0</v>
      </c>
      <c r="H676">
        <v>2</v>
      </c>
      <c r="I676">
        <v>0</v>
      </c>
      <c r="J676">
        <v>0</v>
      </c>
      <c r="M676">
        <v>0</v>
      </c>
      <c r="N676">
        <v>1</v>
      </c>
      <c r="O676">
        <v>0</v>
      </c>
      <c r="P676">
        <v>1</v>
      </c>
    </row>
    <row r="677" spans="1:16" x14ac:dyDescent="0.25">
      <c r="A677" s="2">
        <v>41974</v>
      </c>
      <c r="B677" t="s">
        <v>186</v>
      </c>
      <c r="C677" t="s">
        <v>69</v>
      </c>
      <c r="D677" t="s">
        <v>70</v>
      </c>
      <c r="E677" t="s">
        <v>159</v>
      </c>
      <c r="F677" t="s">
        <v>160</v>
      </c>
      <c r="G677">
        <v>31</v>
      </c>
      <c r="H677">
        <v>24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0.11218874692237001</v>
      </c>
      <c r="O677">
        <v>0</v>
      </c>
      <c r="P677">
        <v>0.11218874692237001</v>
      </c>
    </row>
    <row r="678" spans="1:16" x14ac:dyDescent="0.25">
      <c r="A678" s="2">
        <v>41974</v>
      </c>
      <c r="B678" t="s">
        <v>186</v>
      </c>
      <c r="C678" t="s">
        <v>69</v>
      </c>
      <c r="D678" t="s">
        <v>70</v>
      </c>
      <c r="E678" t="s">
        <v>161</v>
      </c>
      <c r="F678" t="s">
        <v>162</v>
      </c>
      <c r="G678">
        <v>0</v>
      </c>
      <c r="H678">
        <v>0</v>
      </c>
      <c r="I678">
        <v>0</v>
      </c>
      <c r="J678">
        <v>0</v>
      </c>
      <c r="M678">
        <v>0</v>
      </c>
      <c r="N678">
        <v>1</v>
      </c>
      <c r="O678">
        <v>0</v>
      </c>
      <c r="P678">
        <v>1</v>
      </c>
    </row>
    <row r="679" spans="1:16" x14ac:dyDescent="0.25">
      <c r="A679" s="2">
        <v>41974</v>
      </c>
      <c r="B679" t="s">
        <v>186</v>
      </c>
      <c r="C679" t="s">
        <v>69</v>
      </c>
      <c r="D679" t="s">
        <v>70</v>
      </c>
      <c r="E679" t="s">
        <v>163</v>
      </c>
      <c r="F679" t="s">
        <v>164</v>
      </c>
      <c r="G679">
        <v>20</v>
      </c>
      <c r="H679">
        <v>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0.16843347098308539</v>
      </c>
      <c r="O679">
        <v>0</v>
      </c>
      <c r="P679">
        <v>0.16843347098308539</v>
      </c>
    </row>
    <row r="680" spans="1:16" x14ac:dyDescent="0.25">
      <c r="A680" s="2">
        <v>41974</v>
      </c>
      <c r="B680" t="s">
        <v>186</v>
      </c>
      <c r="C680" t="s">
        <v>69</v>
      </c>
      <c r="D680" t="s">
        <v>70</v>
      </c>
      <c r="E680" t="s">
        <v>165</v>
      </c>
      <c r="F680" t="s">
        <v>166</v>
      </c>
      <c r="G680">
        <v>204</v>
      </c>
      <c r="H680">
        <v>204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1.7920230662439529E-2</v>
      </c>
      <c r="O680">
        <v>0</v>
      </c>
      <c r="P680">
        <v>1.7920230662439529E-2</v>
      </c>
    </row>
    <row r="681" spans="1:16" x14ac:dyDescent="0.25">
      <c r="A681" s="2">
        <v>41974</v>
      </c>
      <c r="B681" t="s">
        <v>186</v>
      </c>
      <c r="C681" t="s">
        <v>69</v>
      </c>
      <c r="D681" t="s">
        <v>70</v>
      </c>
      <c r="E681" t="s">
        <v>167</v>
      </c>
      <c r="F681" t="s">
        <v>168</v>
      </c>
      <c r="G681">
        <v>2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0.841886116991581</v>
      </c>
      <c r="O681">
        <v>0</v>
      </c>
      <c r="P681">
        <v>0.841886116991581</v>
      </c>
    </row>
    <row r="682" spans="1:16" x14ac:dyDescent="0.25">
      <c r="A682" s="2">
        <v>41974</v>
      </c>
      <c r="B682" t="s">
        <v>186</v>
      </c>
      <c r="C682" t="s">
        <v>69</v>
      </c>
      <c r="D682" t="s">
        <v>70</v>
      </c>
      <c r="E682" t="s">
        <v>169</v>
      </c>
      <c r="F682" t="s">
        <v>170</v>
      </c>
      <c r="G682">
        <v>30</v>
      </c>
      <c r="H682">
        <v>30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0.1157033082220278</v>
      </c>
      <c r="O682">
        <v>0</v>
      </c>
      <c r="P682">
        <v>0.1157033082220278</v>
      </c>
    </row>
    <row r="683" spans="1:16" x14ac:dyDescent="0.25">
      <c r="A683" s="2">
        <v>41974</v>
      </c>
      <c r="B683" t="s">
        <v>186</v>
      </c>
      <c r="C683" t="s">
        <v>69</v>
      </c>
      <c r="D683" t="s">
        <v>70</v>
      </c>
      <c r="E683" t="s">
        <v>171</v>
      </c>
      <c r="F683" t="s">
        <v>172</v>
      </c>
      <c r="G683">
        <v>0</v>
      </c>
      <c r="H683">
        <v>0</v>
      </c>
      <c r="I683">
        <v>0</v>
      </c>
      <c r="J683">
        <v>0</v>
      </c>
      <c r="M683">
        <v>0</v>
      </c>
      <c r="N683">
        <v>1</v>
      </c>
      <c r="O683">
        <v>0</v>
      </c>
      <c r="P683">
        <v>1</v>
      </c>
    </row>
    <row r="684" spans="1:16" x14ac:dyDescent="0.25">
      <c r="A684" s="2">
        <v>41974</v>
      </c>
      <c r="B684" t="s">
        <v>186</v>
      </c>
      <c r="C684" t="s">
        <v>69</v>
      </c>
      <c r="D684" t="s">
        <v>70</v>
      </c>
      <c r="E684" t="s">
        <v>173</v>
      </c>
      <c r="F684" t="s">
        <v>174</v>
      </c>
      <c r="G684">
        <v>12509</v>
      </c>
      <c r="H684">
        <v>0</v>
      </c>
      <c r="I684">
        <v>34</v>
      </c>
      <c r="J684">
        <v>0</v>
      </c>
      <c r="K684">
        <v>0</v>
      </c>
      <c r="L684">
        <v>2.718043009033496E-3</v>
      </c>
      <c r="M684">
        <v>0</v>
      </c>
      <c r="N684">
        <v>2.9485455159770072E-4</v>
      </c>
      <c r="O684">
        <v>1.8830357882943861E-3</v>
      </c>
      <c r="P684">
        <v>3.7961407730243688E-3</v>
      </c>
    </row>
    <row r="685" spans="1:16" x14ac:dyDescent="0.25">
      <c r="A685" s="2">
        <v>41974</v>
      </c>
      <c r="B685" t="s">
        <v>186</v>
      </c>
      <c r="C685" t="s">
        <v>17</v>
      </c>
      <c r="D685" t="s">
        <v>18</v>
      </c>
      <c r="E685" t="s">
        <v>19</v>
      </c>
      <c r="F685" t="s">
        <v>20</v>
      </c>
      <c r="G685">
        <v>1431</v>
      </c>
    </row>
    <row r="686" spans="1:16" x14ac:dyDescent="0.25">
      <c r="A686" s="2">
        <v>42005</v>
      </c>
      <c r="B686" t="s">
        <v>187</v>
      </c>
      <c r="C686" t="s">
        <v>69</v>
      </c>
      <c r="D686" t="s">
        <v>70</v>
      </c>
      <c r="E686" t="s">
        <v>71</v>
      </c>
      <c r="F686" t="s">
        <v>72</v>
      </c>
      <c r="G686">
        <v>3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0.70759822617871326</v>
      </c>
      <c r="O686">
        <v>0</v>
      </c>
      <c r="P686">
        <v>0.70759822617871326</v>
      </c>
    </row>
    <row r="687" spans="1:16" x14ac:dyDescent="0.25">
      <c r="A687" s="2">
        <v>42005</v>
      </c>
      <c r="B687" t="s">
        <v>187</v>
      </c>
      <c r="C687" t="s">
        <v>69</v>
      </c>
      <c r="D687" t="s">
        <v>70</v>
      </c>
      <c r="E687" t="s">
        <v>73</v>
      </c>
      <c r="F687" t="s">
        <v>74</v>
      </c>
      <c r="G687">
        <v>0</v>
      </c>
      <c r="H687">
        <v>0</v>
      </c>
      <c r="I687">
        <v>0</v>
      </c>
      <c r="J687">
        <v>0</v>
      </c>
      <c r="M687">
        <v>0</v>
      </c>
      <c r="N687">
        <v>1</v>
      </c>
      <c r="O687">
        <v>0</v>
      </c>
      <c r="P687">
        <v>1</v>
      </c>
    </row>
    <row r="688" spans="1:16" x14ac:dyDescent="0.25">
      <c r="A688" s="2">
        <v>42005</v>
      </c>
      <c r="B688" t="s">
        <v>187</v>
      </c>
      <c r="C688" t="s">
        <v>69</v>
      </c>
      <c r="D688" t="s">
        <v>70</v>
      </c>
      <c r="E688" t="s">
        <v>75</v>
      </c>
      <c r="F688" t="s">
        <v>76</v>
      </c>
      <c r="G688">
        <v>99</v>
      </c>
      <c r="H688">
        <v>3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3.6575744983478931E-2</v>
      </c>
      <c r="O688">
        <v>0</v>
      </c>
      <c r="P688">
        <v>3.6575744983478931E-2</v>
      </c>
    </row>
    <row r="689" spans="1:16" x14ac:dyDescent="0.25">
      <c r="A689" s="2">
        <v>42005</v>
      </c>
      <c r="B689" t="s">
        <v>187</v>
      </c>
      <c r="C689" t="s">
        <v>69</v>
      </c>
      <c r="D689" t="s">
        <v>70</v>
      </c>
      <c r="E689" t="s">
        <v>79</v>
      </c>
      <c r="F689" t="s">
        <v>80</v>
      </c>
      <c r="G689">
        <v>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0.70759822617871326</v>
      </c>
      <c r="O689">
        <v>0</v>
      </c>
      <c r="P689">
        <v>0.70759822617871326</v>
      </c>
    </row>
    <row r="690" spans="1:16" x14ac:dyDescent="0.25">
      <c r="A690" s="2">
        <v>42005</v>
      </c>
      <c r="B690" t="s">
        <v>187</v>
      </c>
      <c r="C690" t="s">
        <v>69</v>
      </c>
      <c r="D690" t="s">
        <v>70</v>
      </c>
      <c r="E690" t="s">
        <v>81</v>
      </c>
      <c r="F690" t="s">
        <v>82</v>
      </c>
      <c r="G690">
        <v>38</v>
      </c>
      <c r="H690">
        <v>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9.2512761415878275E-2</v>
      </c>
      <c r="O690">
        <v>0</v>
      </c>
      <c r="P690">
        <v>9.2512761415878275E-2</v>
      </c>
    </row>
    <row r="691" spans="1:16" x14ac:dyDescent="0.25">
      <c r="A691" s="2">
        <v>42005</v>
      </c>
      <c r="B691" t="s">
        <v>187</v>
      </c>
      <c r="C691" t="s">
        <v>69</v>
      </c>
      <c r="D691" t="s">
        <v>70</v>
      </c>
      <c r="E691" t="s">
        <v>83</v>
      </c>
      <c r="F691" t="s">
        <v>84</v>
      </c>
      <c r="G691">
        <v>175</v>
      </c>
      <c r="H691">
        <v>17</v>
      </c>
    </row>
    <row r="692" spans="1:16" x14ac:dyDescent="0.25">
      <c r="A692" s="2">
        <v>42005</v>
      </c>
      <c r="B692" t="s">
        <v>187</v>
      </c>
      <c r="C692" t="s">
        <v>69</v>
      </c>
      <c r="D692" t="s">
        <v>70</v>
      </c>
      <c r="E692" t="s">
        <v>85</v>
      </c>
      <c r="F692" t="s">
        <v>86</v>
      </c>
      <c r="G692">
        <v>0</v>
      </c>
      <c r="H692">
        <v>0</v>
      </c>
      <c r="I692">
        <v>0</v>
      </c>
      <c r="J692">
        <v>0</v>
      </c>
      <c r="M692">
        <v>0</v>
      </c>
      <c r="N692">
        <v>1</v>
      </c>
      <c r="O692">
        <v>0</v>
      </c>
      <c r="P692">
        <v>1</v>
      </c>
    </row>
    <row r="693" spans="1:16" x14ac:dyDescent="0.25">
      <c r="A693" s="2">
        <v>42005</v>
      </c>
      <c r="B693" t="s">
        <v>187</v>
      </c>
      <c r="C693" t="s">
        <v>69</v>
      </c>
      <c r="D693" t="s">
        <v>70</v>
      </c>
      <c r="E693" t="s">
        <v>87</v>
      </c>
      <c r="F693" t="s">
        <v>88</v>
      </c>
      <c r="G693">
        <v>478</v>
      </c>
      <c r="H693">
        <v>252</v>
      </c>
      <c r="I693">
        <v>4</v>
      </c>
      <c r="J693">
        <v>0</v>
      </c>
      <c r="K693">
        <v>0</v>
      </c>
      <c r="L693">
        <v>8.368200836820083E-3</v>
      </c>
      <c r="M693">
        <v>0</v>
      </c>
      <c r="N693">
        <v>7.6876189676482456E-3</v>
      </c>
      <c r="O693">
        <v>2.2846245168462501E-3</v>
      </c>
      <c r="P693">
        <v>2.128637748088236E-2</v>
      </c>
    </row>
    <row r="694" spans="1:16" x14ac:dyDescent="0.25">
      <c r="A694" s="2">
        <v>42005</v>
      </c>
      <c r="B694" t="s">
        <v>187</v>
      </c>
      <c r="C694" t="s">
        <v>69</v>
      </c>
      <c r="D694" t="s">
        <v>70</v>
      </c>
      <c r="E694" t="s">
        <v>91</v>
      </c>
      <c r="F694" t="s">
        <v>92</v>
      </c>
      <c r="G694">
        <v>79041</v>
      </c>
      <c r="H694">
        <v>5248</v>
      </c>
      <c r="I694">
        <v>120</v>
      </c>
      <c r="J694">
        <v>74</v>
      </c>
      <c r="K694">
        <v>9.3622297288748879E-4</v>
      </c>
      <c r="L694">
        <v>1.5181994154932249E-3</v>
      </c>
      <c r="M694">
        <v>7.3520568439404941E-4</v>
      </c>
      <c r="N694">
        <v>1.1752016644927131E-3</v>
      </c>
      <c r="O694">
        <v>1.258893602039073E-3</v>
      </c>
      <c r="P694">
        <v>1.815124521144478E-3</v>
      </c>
    </row>
    <row r="695" spans="1:16" x14ac:dyDescent="0.25">
      <c r="A695" s="2">
        <v>42005</v>
      </c>
      <c r="B695" t="s">
        <v>187</v>
      </c>
      <c r="C695" t="s">
        <v>69</v>
      </c>
      <c r="D695" t="s">
        <v>70</v>
      </c>
      <c r="E695" t="s">
        <v>93</v>
      </c>
      <c r="F695" t="s">
        <v>94</v>
      </c>
      <c r="G695">
        <v>0</v>
      </c>
    </row>
    <row r="696" spans="1:16" x14ac:dyDescent="0.25">
      <c r="A696" s="2">
        <v>42005</v>
      </c>
      <c r="B696" t="s">
        <v>187</v>
      </c>
      <c r="C696" t="s">
        <v>69</v>
      </c>
      <c r="D696" t="s">
        <v>70</v>
      </c>
      <c r="E696" t="s">
        <v>95</v>
      </c>
      <c r="F696" t="s">
        <v>96</v>
      </c>
      <c r="G696">
        <v>0</v>
      </c>
      <c r="H696">
        <v>0</v>
      </c>
      <c r="I696">
        <v>0</v>
      </c>
      <c r="J696">
        <v>0</v>
      </c>
      <c r="M696">
        <v>0</v>
      </c>
      <c r="N696">
        <v>1</v>
      </c>
      <c r="O696">
        <v>0</v>
      </c>
      <c r="P696">
        <v>1</v>
      </c>
    </row>
    <row r="697" spans="1:16" x14ac:dyDescent="0.25">
      <c r="A697" s="2">
        <v>42005</v>
      </c>
      <c r="B697" t="s">
        <v>187</v>
      </c>
      <c r="C697" t="s">
        <v>69</v>
      </c>
      <c r="D697" t="s">
        <v>70</v>
      </c>
      <c r="E697" t="s">
        <v>97</v>
      </c>
      <c r="F697" t="s">
        <v>98</v>
      </c>
      <c r="G697">
        <v>5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0.52182375010498139</v>
      </c>
      <c r="O697">
        <v>0</v>
      </c>
      <c r="P697">
        <v>0.52182375010498139</v>
      </c>
    </row>
    <row r="698" spans="1:16" x14ac:dyDescent="0.25">
      <c r="A698" s="2">
        <v>42005</v>
      </c>
      <c r="B698" t="s">
        <v>187</v>
      </c>
      <c r="C698" t="s">
        <v>69</v>
      </c>
      <c r="D698" t="s">
        <v>70</v>
      </c>
      <c r="E698" t="s">
        <v>101</v>
      </c>
      <c r="F698" t="s">
        <v>102</v>
      </c>
      <c r="G698">
        <v>8238</v>
      </c>
      <c r="I698">
        <v>161</v>
      </c>
      <c r="J698">
        <v>0</v>
      </c>
      <c r="K698">
        <v>0</v>
      </c>
      <c r="L698">
        <v>1.9543578538480211E-2</v>
      </c>
      <c r="M698">
        <v>0</v>
      </c>
      <c r="N698">
        <v>4.476879896789048E-4</v>
      </c>
      <c r="O698">
        <v>1.6664586922008728E-2</v>
      </c>
      <c r="P698">
        <v>2.2769101115426401E-2</v>
      </c>
    </row>
    <row r="699" spans="1:16" x14ac:dyDescent="0.25">
      <c r="A699" s="2">
        <v>42005</v>
      </c>
      <c r="B699" t="s">
        <v>187</v>
      </c>
      <c r="C699" t="s">
        <v>69</v>
      </c>
      <c r="D699" t="s">
        <v>70</v>
      </c>
      <c r="E699" t="s">
        <v>103</v>
      </c>
      <c r="F699" t="s">
        <v>104</v>
      </c>
      <c r="G699">
        <v>462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7.9527954157411207E-3</v>
      </c>
      <c r="O699">
        <v>0</v>
      </c>
      <c r="P699">
        <v>7.9527954157411207E-3</v>
      </c>
    </row>
    <row r="700" spans="1:16" x14ac:dyDescent="0.25">
      <c r="A700" s="2">
        <v>42005</v>
      </c>
      <c r="B700" t="s">
        <v>187</v>
      </c>
      <c r="C700" t="s">
        <v>69</v>
      </c>
      <c r="D700" t="s">
        <v>70</v>
      </c>
      <c r="E700" t="s">
        <v>107</v>
      </c>
      <c r="F700" t="s">
        <v>108</v>
      </c>
      <c r="G700">
        <v>0</v>
      </c>
      <c r="H700">
        <v>0</v>
      </c>
      <c r="I700">
        <v>0</v>
      </c>
      <c r="J700">
        <v>0</v>
      </c>
      <c r="M700">
        <v>0</v>
      </c>
      <c r="N700">
        <v>1</v>
      </c>
      <c r="O700">
        <v>0</v>
      </c>
      <c r="P700">
        <v>1</v>
      </c>
    </row>
    <row r="701" spans="1:16" x14ac:dyDescent="0.25">
      <c r="A701" s="2">
        <v>42005</v>
      </c>
      <c r="B701" t="s">
        <v>187</v>
      </c>
      <c r="C701" t="s">
        <v>69</v>
      </c>
      <c r="D701" t="s">
        <v>70</v>
      </c>
      <c r="E701" t="s">
        <v>109</v>
      </c>
      <c r="F701" t="s">
        <v>110</v>
      </c>
      <c r="G701">
        <v>0</v>
      </c>
    </row>
    <row r="702" spans="1:16" x14ac:dyDescent="0.25">
      <c r="A702" s="2">
        <v>42005</v>
      </c>
      <c r="B702" t="s">
        <v>187</v>
      </c>
      <c r="C702" t="s">
        <v>69</v>
      </c>
      <c r="D702" t="s">
        <v>70</v>
      </c>
      <c r="E702" t="s">
        <v>111</v>
      </c>
      <c r="F702" t="s">
        <v>112</v>
      </c>
      <c r="G702">
        <v>257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1.425109450578221E-2</v>
      </c>
      <c r="O702">
        <v>0</v>
      </c>
      <c r="P702">
        <v>1.425109450578221E-2</v>
      </c>
    </row>
    <row r="703" spans="1:16" x14ac:dyDescent="0.25">
      <c r="A703" s="2">
        <v>42005</v>
      </c>
      <c r="B703" t="s">
        <v>187</v>
      </c>
      <c r="C703" t="s">
        <v>69</v>
      </c>
      <c r="D703" t="s">
        <v>70</v>
      </c>
      <c r="E703" t="s">
        <v>113</v>
      </c>
      <c r="F703" t="s">
        <v>114</v>
      </c>
      <c r="G703">
        <v>700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5.2559666084864938E-3</v>
      </c>
      <c r="O703">
        <v>0</v>
      </c>
      <c r="P703">
        <v>5.2559666084864938E-3</v>
      </c>
    </row>
    <row r="704" spans="1:16" x14ac:dyDescent="0.25">
      <c r="A704" s="2">
        <v>42005</v>
      </c>
      <c r="B704" t="s">
        <v>187</v>
      </c>
      <c r="C704" t="s">
        <v>69</v>
      </c>
      <c r="D704" t="s">
        <v>70</v>
      </c>
      <c r="E704" t="s">
        <v>115</v>
      </c>
      <c r="F704" t="s">
        <v>116</v>
      </c>
      <c r="G704">
        <v>1368</v>
      </c>
      <c r="H704">
        <v>62</v>
      </c>
      <c r="I704">
        <v>1</v>
      </c>
      <c r="J704">
        <v>0</v>
      </c>
      <c r="K704">
        <v>0</v>
      </c>
      <c r="L704">
        <v>7.3099415204678359E-4</v>
      </c>
      <c r="M704">
        <v>0</v>
      </c>
      <c r="N704">
        <v>2.692916885212508E-3</v>
      </c>
      <c r="O704">
        <v>1.8506998322552859E-5</v>
      </c>
      <c r="P704">
        <v>4.066039853020436E-3</v>
      </c>
    </row>
    <row r="705" spans="1:16" x14ac:dyDescent="0.25">
      <c r="A705" s="2">
        <v>42005</v>
      </c>
      <c r="B705" t="s">
        <v>187</v>
      </c>
      <c r="C705" t="s">
        <v>69</v>
      </c>
      <c r="D705" t="s">
        <v>70</v>
      </c>
      <c r="E705" t="s">
        <v>121</v>
      </c>
      <c r="F705" t="s">
        <v>122</v>
      </c>
      <c r="G705">
        <v>35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0.1000324355721051</v>
      </c>
      <c r="O705">
        <v>0</v>
      </c>
      <c r="P705">
        <v>0.1000324355721051</v>
      </c>
    </row>
    <row r="706" spans="1:16" x14ac:dyDescent="0.25">
      <c r="A706" s="2">
        <v>42005</v>
      </c>
      <c r="B706" t="s">
        <v>187</v>
      </c>
      <c r="C706" t="s">
        <v>69</v>
      </c>
      <c r="D706" t="s">
        <v>70</v>
      </c>
      <c r="E706" t="s">
        <v>123</v>
      </c>
      <c r="F706" t="s">
        <v>124</v>
      </c>
      <c r="G706">
        <v>296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1.238509609209737E-2</v>
      </c>
      <c r="O706">
        <v>0</v>
      </c>
      <c r="P706">
        <v>1.238509609209737E-2</v>
      </c>
    </row>
    <row r="707" spans="1:16" x14ac:dyDescent="0.25">
      <c r="A707" s="2">
        <v>42005</v>
      </c>
      <c r="B707" t="s">
        <v>187</v>
      </c>
      <c r="C707" t="s">
        <v>69</v>
      </c>
      <c r="D707" t="s">
        <v>70</v>
      </c>
      <c r="E707" t="s">
        <v>127</v>
      </c>
      <c r="F707" t="s">
        <v>128</v>
      </c>
    </row>
    <row r="708" spans="1:16" x14ac:dyDescent="0.25">
      <c r="A708" s="2">
        <v>42005</v>
      </c>
      <c r="B708" t="s">
        <v>187</v>
      </c>
      <c r="C708" t="s">
        <v>69</v>
      </c>
      <c r="D708" t="s">
        <v>70</v>
      </c>
      <c r="E708" t="s">
        <v>129</v>
      </c>
      <c r="F708" t="s">
        <v>130</v>
      </c>
      <c r="G708">
        <v>3630</v>
      </c>
      <c r="H708">
        <v>0</v>
      </c>
      <c r="I708">
        <v>162</v>
      </c>
      <c r="J708">
        <v>0</v>
      </c>
      <c r="K708">
        <v>0</v>
      </c>
      <c r="L708">
        <v>4.4628099173553717E-2</v>
      </c>
      <c r="M708">
        <v>0</v>
      </c>
      <c r="N708">
        <v>1.015704058374402E-3</v>
      </c>
      <c r="O708">
        <v>3.8142416219429723E-2</v>
      </c>
      <c r="P708">
        <v>5.1859171541006388E-2</v>
      </c>
    </row>
    <row r="709" spans="1:16" x14ac:dyDescent="0.25">
      <c r="A709" s="2">
        <v>42005</v>
      </c>
      <c r="B709" t="s">
        <v>187</v>
      </c>
      <c r="C709" t="s">
        <v>69</v>
      </c>
      <c r="D709" t="s">
        <v>70</v>
      </c>
      <c r="E709" t="s">
        <v>131</v>
      </c>
      <c r="F709" t="s">
        <v>132</v>
      </c>
      <c r="G709">
        <v>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0.52182375010498139</v>
      </c>
      <c r="O709">
        <v>0</v>
      </c>
      <c r="P709">
        <v>0.52182375010498139</v>
      </c>
    </row>
    <row r="710" spans="1:16" x14ac:dyDescent="0.25">
      <c r="A710" s="2">
        <v>42005</v>
      </c>
      <c r="B710" t="s">
        <v>187</v>
      </c>
      <c r="C710" t="s">
        <v>69</v>
      </c>
      <c r="D710" t="s">
        <v>70</v>
      </c>
      <c r="E710" t="s">
        <v>133</v>
      </c>
      <c r="F710" t="s">
        <v>134</v>
      </c>
      <c r="G710">
        <v>30</v>
      </c>
      <c r="H710">
        <v>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0.1157033082220278</v>
      </c>
      <c r="O710">
        <v>0</v>
      </c>
      <c r="P710">
        <v>0.1157033082220278</v>
      </c>
    </row>
    <row r="711" spans="1:16" x14ac:dyDescent="0.25">
      <c r="A711" s="2">
        <v>42005</v>
      </c>
      <c r="B711" t="s">
        <v>187</v>
      </c>
      <c r="C711" t="s">
        <v>69</v>
      </c>
      <c r="D711" t="s">
        <v>70</v>
      </c>
      <c r="E711" t="s">
        <v>135</v>
      </c>
      <c r="F711" t="s">
        <v>136</v>
      </c>
      <c r="G711">
        <v>3718</v>
      </c>
      <c r="H711">
        <v>587</v>
      </c>
      <c r="I711">
        <v>171</v>
      </c>
      <c r="J711">
        <v>0</v>
      </c>
      <c r="K711">
        <v>0</v>
      </c>
      <c r="L711">
        <v>4.5992469069392153E-2</v>
      </c>
      <c r="M711">
        <v>0</v>
      </c>
      <c r="N711">
        <v>9.9167564972814045E-4</v>
      </c>
      <c r="O711">
        <v>3.9484250430218963E-2</v>
      </c>
      <c r="P711">
        <v>5.3225774187836028E-2</v>
      </c>
    </row>
    <row r="712" spans="1:16" x14ac:dyDescent="0.25">
      <c r="A712" s="2">
        <v>42005</v>
      </c>
      <c r="B712" t="s">
        <v>187</v>
      </c>
      <c r="C712" t="s">
        <v>69</v>
      </c>
      <c r="D712" t="s">
        <v>70</v>
      </c>
      <c r="E712" t="s">
        <v>139</v>
      </c>
      <c r="F712" t="s">
        <v>140</v>
      </c>
      <c r="G712">
        <v>3243</v>
      </c>
      <c r="H712">
        <v>49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1.1368431137802539E-3</v>
      </c>
      <c r="O712">
        <v>0</v>
      </c>
      <c r="P712">
        <v>1.1368431137802539E-3</v>
      </c>
    </row>
    <row r="713" spans="1:16" x14ac:dyDescent="0.25">
      <c r="A713" s="2">
        <v>42005</v>
      </c>
      <c r="B713" t="s">
        <v>187</v>
      </c>
      <c r="C713" t="s">
        <v>69</v>
      </c>
      <c r="D713" t="s">
        <v>70</v>
      </c>
      <c r="E713" t="s">
        <v>143</v>
      </c>
      <c r="F713" t="s">
        <v>144</v>
      </c>
      <c r="G713">
        <v>1227</v>
      </c>
      <c r="H713">
        <v>44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3.0019069627637042E-3</v>
      </c>
      <c r="O713">
        <v>0</v>
      </c>
      <c r="P713">
        <v>3.0019069627637042E-3</v>
      </c>
    </row>
    <row r="714" spans="1:16" x14ac:dyDescent="0.25">
      <c r="A714" s="2">
        <v>42005</v>
      </c>
      <c r="B714" t="s">
        <v>187</v>
      </c>
      <c r="C714" t="s">
        <v>69</v>
      </c>
      <c r="D714" t="s">
        <v>70</v>
      </c>
      <c r="E714" t="s">
        <v>145</v>
      </c>
      <c r="F714" t="s">
        <v>146</v>
      </c>
      <c r="G714">
        <v>1460</v>
      </c>
      <c r="H714">
        <v>411</v>
      </c>
      <c r="I714">
        <v>8</v>
      </c>
      <c r="J714">
        <v>0</v>
      </c>
      <c r="K714">
        <v>0</v>
      </c>
      <c r="L714">
        <v>5.4794520547945206E-3</v>
      </c>
      <c r="M714">
        <v>0</v>
      </c>
      <c r="N714">
        <v>2.5234405206889091E-3</v>
      </c>
      <c r="O714">
        <v>2.3685178410554541E-3</v>
      </c>
      <c r="P714">
        <v>1.07680154270845E-2</v>
      </c>
    </row>
    <row r="715" spans="1:16" x14ac:dyDescent="0.25">
      <c r="A715" s="2">
        <v>42005</v>
      </c>
      <c r="B715" t="s">
        <v>187</v>
      </c>
      <c r="C715" t="s">
        <v>69</v>
      </c>
      <c r="D715" t="s">
        <v>70</v>
      </c>
      <c r="E715" t="s">
        <v>147</v>
      </c>
      <c r="F715" t="s">
        <v>148</v>
      </c>
      <c r="G715">
        <v>154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2.3669148372542751E-2</v>
      </c>
      <c r="O715">
        <v>0</v>
      </c>
      <c r="P715">
        <v>2.3669148372542751E-2</v>
      </c>
    </row>
    <row r="716" spans="1:16" x14ac:dyDescent="0.25">
      <c r="A716" s="2">
        <v>42005</v>
      </c>
      <c r="B716" t="s">
        <v>187</v>
      </c>
      <c r="C716" t="s">
        <v>69</v>
      </c>
      <c r="D716" t="s">
        <v>70</v>
      </c>
      <c r="E716" t="s">
        <v>149</v>
      </c>
      <c r="F716" t="s">
        <v>150</v>
      </c>
      <c r="G716">
        <v>8</v>
      </c>
      <c r="H716">
        <v>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0.36941664755281922</v>
      </c>
      <c r="O716">
        <v>0</v>
      </c>
      <c r="P716">
        <v>0.36941664755281922</v>
      </c>
    </row>
    <row r="717" spans="1:16" x14ac:dyDescent="0.25">
      <c r="A717" s="2">
        <v>42005</v>
      </c>
      <c r="B717" t="s">
        <v>187</v>
      </c>
      <c r="C717" t="s">
        <v>69</v>
      </c>
      <c r="D717" t="s">
        <v>70</v>
      </c>
      <c r="E717" t="s">
        <v>155</v>
      </c>
      <c r="F717" t="s">
        <v>156</v>
      </c>
      <c r="G717">
        <v>107</v>
      </c>
      <c r="H717">
        <v>18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3.3887999474011443E-2</v>
      </c>
      <c r="O717">
        <v>0</v>
      </c>
      <c r="P717">
        <v>3.3887999474011443E-2</v>
      </c>
    </row>
    <row r="718" spans="1:16" x14ac:dyDescent="0.25">
      <c r="A718" s="2">
        <v>42005</v>
      </c>
      <c r="B718" t="s">
        <v>187</v>
      </c>
      <c r="C718" t="s">
        <v>69</v>
      </c>
      <c r="D718" t="s">
        <v>70</v>
      </c>
      <c r="E718" t="s">
        <v>159</v>
      </c>
      <c r="F718" t="s">
        <v>160</v>
      </c>
    </row>
    <row r="719" spans="1:16" x14ac:dyDescent="0.25">
      <c r="A719" s="2">
        <v>42005</v>
      </c>
      <c r="B719" t="s">
        <v>187</v>
      </c>
      <c r="C719" t="s">
        <v>69</v>
      </c>
      <c r="D719" t="s">
        <v>70</v>
      </c>
      <c r="E719" t="s">
        <v>163</v>
      </c>
      <c r="F719" t="s">
        <v>164</v>
      </c>
      <c r="G719">
        <v>28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0.1234361185002638</v>
      </c>
      <c r="O719">
        <v>0</v>
      </c>
      <c r="P719">
        <v>0.1234361185002638</v>
      </c>
    </row>
    <row r="720" spans="1:16" x14ac:dyDescent="0.25">
      <c r="A720" s="2">
        <v>42005</v>
      </c>
      <c r="B720" t="s">
        <v>187</v>
      </c>
      <c r="C720" t="s">
        <v>69</v>
      </c>
      <c r="D720" t="s">
        <v>70</v>
      </c>
      <c r="E720" t="s">
        <v>165</v>
      </c>
      <c r="F720" t="s">
        <v>166</v>
      </c>
      <c r="G720">
        <v>0</v>
      </c>
      <c r="H720">
        <v>0</v>
      </c>
      <c r="I720">
        <v>0</v>
      </c>
      <c r="J720">
        <v>0</v>
      </c>
      <c r="M720">
        <v>0</v>
      </c>
      <c r="N720">
        <v>1</v>
      </c>
      <c r="O720">
        <v>0</v>
      </c>
      <c r="P720">
        <v>1</v>
      </c>
    </row>
    <row r="721" spans="1:16" x14ac:dyDescent="0.25">
      <c r="A721" s="2">
        <v>42005</v>
      </c>
      <c r="B721" t="s">
        <v>187</v>
      </c>
      <c r="C721" t="s">
        <v>69</v>
      </c>
      <c r="D721" t="s">
        <v>70</v>
      </c>
      <c r="E721" t="s">
        <v>167</v>
      </c>
      <c r="F721" t="s">
        <v>168</v>
      </c>
      <c r="G721">
        <v>0</v>
      </c>
      <c r="H721">
        <v>0</v>
      </c>
      <c r="I721">
        <v>0</v>
      </c>
      <c r="J721">
        <v>0</v>
      </c>
      <c r="M721">
        <v>0</v>
      </c>
      <c r="N721">
        <v>1</v>
      </c>
      <c r="O721">
        <v>0</v>
      </c>
      <c r="P721">
        <v>1</v>
      </c>
    </row>
    <row r="722" spans="1:16" x14ac:dyDescent="0.25">
      <c r="A722" s="2">
        <v>42005</v>
      </c>
      <c r="B722" t="s">
        <v>187</v>
      </c>
      <c r="C722" t="s">
        <v>69</v>
      </c>
      <c r="D722" t="s">
        <v>70</v>
      </c>
      <c r="E722" t="s">
        <v>169</v>
      </c>
      <c r="F722" t="s">
        <v>170</v>
      </c>
      <c r="G722">
        <v>3</v>
      </c>
      <c r="H722">
        <v>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0.70759822617871326</v>
      </c>
      <c r="O722">
        <v>0</v>
      </c>
      <c r="P722">
        <v>0.70759822617871326</v>
      </c>
    </row>
    <row r="723" spans="1:16" x14ac:dyDescent="0.25">
      <c r="A723" s="2">
        <v>42005</v>
      </c>
      <c r="B723" t="s">
        <v>187</v>
      </c>
      <c r="C723" t="s">
        <v>69</v>
      </c>
      <c r="D723" t="s">
        <v>70</v>
      </c>
      <c r="E723" t="s">
        <v>171</v>
      </c>
      <c r="F723" t="s">
        <v>172</v>
      </c>
      <c r="G723">
        <v>0</v>
      </c>
      <c r="H723">
        <v>0</v>
      </c>
      <c r="I723">
        <v>0</v>
      </c>
      <c r="J723">
        <v>0</v>
      </c>
      <c r="M723">
        <v>0</v>
      </c>
      <c r="N723">
        <v>1</v>
      </c>
      <c r="O723">
        <v>0</v>
      </c>
      <c r="P723">
        <v>1</v>
      </c>
    </row>
    <row r="724" spans="1:16" x14ac:dyDescent="0.25">
      <c r="A724" s="2">
        <v>42005</v>
      </c>
      <c r="B724" t="s">
        <v>187</v>
      </c>
      <c r="C724" t="s">
        <v>69</v>
      </c>
      <c r="D724" t="s">
        <v>70</v>
      </c>
      <c r="E724" t="s">
        <v>173</v>
      </c>
      <c r="F724" t="s">
        <v>174</v>
      </c>
    </row>
    <row r="725" spans="1:16" x14ac:dyDescent="0.25">
      <c r="A725" s="2">
        <v>42005</v>
      </c>
      <c r="B725" t="s">
        <v>187</v>
      </c>
      <c r="C725" t="s">
        <v>17</v>
      </c>
      <c r="D725" t="s">
        <v>18</v>
      </c>
      <c r="E725" t="s">
        <v>19</v>
      </c>
      <c r="F725" t="s">
        <v>20</v>
      </c>
      <c r="G725">
        <v>1367</v>
      </c>
    </row>
    <row r="726" spans="1:16" x14ac:dyDescent="0.25">
      <c r="A726" s="2">
        <v>42036</v>
      </c>
      <c r="B726" t="s">
        <v>188</v>
      </c>
      <c r="C726" t="s">
        <v>69</v>
      </c>
      <c r="D726" t="s">
        <v>70</v>
      </c>
      <c r="E726" t="s">
        <v>75</v>
      </c>
      <c r="F726" t="s">
        <v>76</v>
      </c>
      <c r="G726">
        <v>288</v>
      </c>
      <c r="H726">
        <v>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1.272692809310183E-2</v>
      </c>
      <c r="O726">
        <v>0</v>
      </c>
      <c r="P726">
        <v>1.272692809310183E-2</v>
      </c>
    </row>
    <row r="727" spans="1:16" x14ac:dyDescent="0.25">
      <c r="A727" s="2">
        <v>42036</v>
      </c>
      <c r="B727" t="s">
        <v>188</v>
      </c>
      <c r="C727" t="s">
        <v>69</v>
      </c>
      <c r="D727" t="s">
        <v>70</v>
      </c>
      <c r="E727" t="s">
        <v>81</v>
      </c>
      <c r="F727" t="s">
        <v>82</v>
      </c>
      <c r="G727">
        <v>42</v>
      </c>
      <c r="H727">
        <v>2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8.4083854940355196E-2</v>
      </c>
      <c r="O727">
        <v>0</v>
      </c>
      <c r="P727">
        <v>8.4083854940355196E-2</v>
      </c>
    </row>
    <row r="728" spans="1:16" x14ac:dyDescent="0.25">
      <c r="A728" s="2">
        <v>42036</v>
      </c>
      <c r="B728" t="s">
        <v>188</v>
      </c>
      <c r="C728" t="s">
        <v>69</v>
      </c>
      <c r="D728" t="s">
        <v>70</v>
      </c>
      <c r="E728" t="s">
        <v>83</v>
      </c>
      <c r="F728" t="s">
        <v>84</v>
      </c>
      <c r="G728">
        <v>121</v>
      </c>
      <c r="H728">
        <v>10</v>
      </c>
    </row>
    <row r="729" spans="1:16" x14ac:dyDescent="0.25">
      <c r="A729" s="2">
        <v>42036</v>
      </c>
      <c r="B729" t="s">
        <v>188</v>
      </c>
      <c r="C729" t="s">
        <v>69</v>
      </c>
      <c r="D729" t="s">
        <v>70</v>
      </c>
      <c r="E729" t="s">
        <v>87</v>
      </c>
      <c r="F729" t="s">
        <v>88</v>
      </c>
      <c r="G729">
        <v>1174</v>
      </c>
      <c r="H729">
        <v>299</v>
      </c>
      <c r="I729">
        <v>22</v>
      </c>
      <c r="J729">
        <v>0</v>
      </c>
      <c r="K729">
        <v>0</v>
      </c>
      <c r="L729">
        <v>1.8739352640545149E-2</v>
      </c>
      <c r="M729">
        <v>0</v>
      </c>
      <c r="N729">
        <v>3.1372146681948069E-3</v>
      </c>
      <c r="O729">
        <v>1.178018053808118E-2</v>
      </c>
      <c r="P729">
        <v>2.8234797197636111E-2</v>
      </c>
    </row>
    <row r="730" spans="1:16" x14ac:dyDescent="0.25">
      <c r="A730" s="2">
        <v>42036</v>
      </c>
      <c r="B730" t="s">
        <v>188</v>
      </c>
      <c r="C730" t="s">
        <v>69</v>
      </c>
      <c r="D730" t="s">
        <v>70</v>
      </c>
      <c r="E730" t="s">
        <v>91</v>
      </c>
      <c r="F730" t="s">
        <v>92</v>
      </c>
      <c r="G730">
        <v>180786</v>
      </c>
      <c r="H730">
        <v>0</v>
      </c>
      <c r="I730">
        <v>203</v>
      </c>
      <c r="J730">
        <v>123</v>
      </c>
      <c r="K730">
        <v>6.8036241744382864E-4</v>
      </c>
      <c r="L730">
        <v>1.1228745588707091E-3</v>
      </c>
      <c r="M730">
        <v>5.6547861851473065E-4</v>
      </c>
      <c r="N730">
        <v>8.1171537774924146E-4</v>
      </c>
      <c r="O730">
        <v>9.7378299271873498E-4</v>
      </c>
      <c r="P730">
        <v>1.2883154174679751E-3</v>
      </c>
    </row>
    <row r="731" spans="1:16" x14ac:dyDescent="0.25">
      <c r="A731" s="2">
        <v>42036</v>
      </c>
      <c r="B731" t="s">
        <v>188</v>
      </c>
      <c r="C731" t="s">
        <v>69</v>
      </c>
      <c r="D731" t="s">
        <v>70</v>
      </c>
      <c r="E731" t="s">
        <v>95</v>
      </c>
      <c r="F731" t="s">
        <v>96</v>
      </c>
      <c r="G731">
        <v>0</v>
      </c>
      <c r="H731">
        <v>0</v>
      </c>
      <c r="I731">
        <v>0</v>
      </c>
      <c r="J731">
        <v>0</v>
      </c>
      <c r="M731">
        <v>0</v>
      </c>
      <c r="N731">
        <v>1</v>
      </c>
      <c r="O731">
        <v>0</v>
      </c>
      <c r="P731">
        <v>1</v>
      </c>
    </row>
    <row r="732" spans="1:16" x14ac:dyDescent="0.25">
      <c r="A732" s="2">
        <v>42036</v>
      </c>
      <c r="B732" t="s">
        <v>188</v>
      </c>
      <c r="C732" t="s">
        <v>69</v>
      </c>
      <c r="D732" t="s">
        <v>70</v>
      </c>
      <c r="E732" t="s">
        <v>99</v>
      </c>
      <c r="F732" t="s">
        <v>100</v>
      </c>
      <c r="G732">
        <v>7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0.40961639722500343</v>
      </c>
      <c r="O732">
        <v>0</v>
      </c>
      <c r="P732">
        <v>0.40961639722500343</v>
      </c>
    </row>
    <row r="733" spans="1:16" x14ac:dyDescent="0.25">
      <c r="A733" s="2">
        <v>42036</v>
      </c>
      <c r="B733" t="s">
        <v>188</v>
      </c>
      <c r="C733" t="s">
        <v>69</v>
      </c>
      <c r="D733" t="s">
        <v>70</v>
      </c>
      <c r="E733" t="s">
        <v>101</v>
      </c>
      <c r="F733" t="s">
        <v>102</v>
      </c>
      <c r="G733">
        <v>8134</v>
      </c>
      <c r="I733">
        <v>97</v>
      </c>
      <c r="J733">
        <v>0</v>
      </c>
      <c r="K733">
        <v>0</v>
      </c>
      <c r="L733">
        <v>1.192525202852225E-2</v>
      </c>
      <c r="M733">
        <v>0</v>
      </c>
      <c r="N733">
        <v>4.534107575717491E-4</v>
      </c>
      <c r="O733">
        <v>9.6809227464921249E-3</v>
      </c>
      <c r="P733">
        <v>1.4528681372211969E-2</v>
      </c>
    </row>
    <row r="734" spans="1:16" x14ac:dyDescent="0.25">
      <c r="A734" s="2">
        <v>42036</v>
      </c>
      <c r="B734" t="s">
        <v>188</v>
      </c>
      <c r="C734" t="s">
        <v>69</v>
      </c>
      <c r="D734" t="s">
        <v>70</v>
      </c>
      <c r="E734" t="s">
        <v>103</v>
      </c>
      <c r="F734" t="s">
        <v>104</v>
      </c>
      <c r="G734">
        <v>226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1.618998569121044E-2</v>
      </c>
      <c r="O734">
        <v>0</v>
      </c>
      <c r="P734">
        <v>1.618998569121044E-2</v>
      </c>
    </row>
    <row r="735" spans="1:16" x14ac:dyDescent="0.25">
      <c r="A735" s="2">
        <v>42036</v>
      </c>
      <c r="B735" t="s">
        <v>188</v>
      </c>
      <c r="C735" t="s">
        <v>69</v>
      </c>
      <c r="D735" t="s">
        <v>70</v>
      </c>
      <c r="E735" t="s">
        <v>107</v>
      </c>
      <c r="F735" t="s">
        <v>108</v>
      </c>
      <c r="G735">
        <v>0</v>
      </c>
      <c r="H735">
        <v>0</v>
      </c>
      <c r="I735">
        <v>0</v>
      </c>
      <c r="J735">
        <v>0</v>
      </c>
      <c r="M735">
        <v>0</v>
      </c>
      <c r="N735">
        <v>1</v>
      </c>
      <c r="O735">
        <v>0</v>
      </c>
      <c r="P735">
        <v>1</v>
      </c>
    </row>
    <row r="736" spans="1:16" x14ac:dyDescent="0.25">
      <c r="A736" s="2">
        <v>42036</v>
      </c>
      <c r="B736" t="s">
        <v>188</v>
      </c>
      <c r="C736" t="s">
        <v>69</v>
      </c>
      <c r="D736" t="s">
        <v>70</v>
      </c>
      <c r="E736" t="s">
        <v>109</v>
      </c>
      <c r="F736" t="s">
        <v>110</v>
      </c>
      <c r="G736">
        <v>10</v>
      </c>
      <c r="H736">
        <v>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0.30849710781876077</v>
      </c>
      <c r="O736">
        <v>0</v>
      </c>
      <c r="P736">
        <v>0.30849710781876077</v>
      </c>
    </row>
    <row r="737" spans="1:16" x14ac:dyDescent="0.25">
      <c r="A737" s="2">
        <v>42036</v>
      </c>
      <c r="B737" t="s">
        <v>188</v>
      </c>
      <c r="C737" t="s">
        <v>69</v>
      </c>
      <c r="D737" t="s">
        <v>70</v>
      </c>
      <c r="E737" t="s">
        <v>111</v>
      </c>
      <c r="F737" t="s">
        <v>112</v>
      </c>
      <c r="G737">
        <v>342</v>
      </c>
      <c r="H737">
        <v>0</v>
      </c>
      <c r="I737">
        <v>0</v>
      </c>
      <c r="J737">
        <v>7</v>
      </c>
      <c r="K737">
        <v>2.046783625730994E-2</v>
      </c>
      <c r="L737">
        <v>0</v>
      </c>
      <c r="M737">
        <v>8.2677835389606547E-3</v>
      </c>
      <c r="N737">
        <v>4.1715094173897627E-2</v>
      </c>
      <c r="O737">
        <v>0</v>
      </c>
      <c r="P737">
        <v>1.0728234794150641E-2</v>
      </c>
    </row>
    <row r="738" spans="1:16" x14ac:dyDescent="0.25">
      <c r="A738" s="2">
        <v>42036</v>
      </c>
      <c r="B738" t="s">
        <v>188</v>
      </c>
      <c r="C738" t="s">
        <v>69</v>
      </c>
      <c r="D738" t="s">
        <v>70</v>
      </c>
      <c r="E738" t="s">
        <v>113</v>
      </c>
      <c r="F738" t="s">
        <v>114</v>
      </c>
      <c r="G738">
        <v>1151</v>
      </c>
      <c r="H738">
        <v>0</v>
      </c>
      <c r="I738">
        <v>1</v>
      </c>
      <c r="J738">
        <v>0</v>
      </c>
      <c r="K738">
        <v>0</v>
      </c>
      <c r="L738">
        <v>8.6880973066898344E-4</v>
      </c>
      <c r="M738">
        <v>0</v>
      </c>
      <c r="N738">
        <v>3.1998040451000969E-3</v>
      </c>
      <c r="O738">
        <v>2.1996116017852491E-5</v>
      </c>
      <c r="P738">
        <v>4.8310955731770498E-3</v>
      </c>
    </row>
    <row r="739" spans="1:16" x14ac:dyDescent="0.25">
      <c r="A739" s="2">
        <v>42036</v>
      </c>
      <c r="B739" t="s">
        <v>188</v>
      </c>
      <c r="C739" t="s">
        <v>69</v>
      </c>
      <c r="D739" t="s">
        <v>70</v>
      </c>
      <c r="E739" t="s">
        <v>115</v>
      </c>
      <c r="F739" t="s">
        <v>116</v>
      </c>
      <c r="G739">
        <v>97</v>
      </c>
      <c r="H739">
        <v>129</v>
      </c>
      <c r="I739">
        <v>5</v>
      </c>
      <c r="J739">
        <v>0</v>
      </c>
      <c r="K739">
        <v>0</v>
      </c>
      <c r="L739">
        <v>5.1546391752577317E-2</v>
      </c>
      <c r="M739">
        <v>0</v>
      </c>
      <c r="N739">
        <v>3.7315636908736072E-2</v>
      </c>
      <c r="O739">
        <v>1.6946501884193801E-2</v>
      </c>
      <c r="P739">
        <v>0.116203303419032</v>
      </c>
    </row>
    <row r="740" spans="1:16" x14ac:dyDescent="0.25">
      <c r="A740" s="2">
        <v>42036</v>
      </c>
      <c r="B740" t="s">
        <v>188</v>
      </c>
      <c r="C740" t="s">
        <v>69</v>
      </c>
      <c r="D740" t="s">
        <v>70</v>
      </c>
      <c r="E740" t="s">
        <v>117</v>
      </c>
      <c r="F740" t="s">
        <v>118</v>
      </c>
      <c r="G740">
        <v>59</v>
      </c>
      <c r="H740">
        <v>59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6.0608900950339883E-2</v>
      </c>
      <c r="O740">
        <v>0</v>
      </c>
      <c r="P740">
        <v>6.0608900950339883E-2</v>
      </c>
    </row>
    <row r="741" spans="1:16" x14ac:dyDescent="0.25">
      <c r="A741" s="2">
        <v>42036</v>
      </c>
      <c r="B741" t="s">
        <v>188</v>
      </c>
      <c r="C741" t="s">
        <v>69</v>
      </c>
      <c r="D741" t="s">
        <v>70</v>
      </c>
      <c r="E741" t="s">
        <v>121</v>
      </c>
      <c r="F741" t="s">
        <v>122</v>
      </c>
      <c r="G741">
        <v>0</v>
      </c>
      <c r="H741">
        <v>2</v>
      </c>
      <c r="I741">
        <v>0</v>
      </c>
      <c r="J741">
        <v>0</v>
      </c>
      <c r="M741">
        <v>0</v>
      </c>
      <c r="N741">
        <v>1</v>
      </c>
      <c r="O741">
        <v>0</v>
      </c>
      <c r="P741">
        <v>1</v>
      </c>
    </row>
    <row r="742" spans="1:16" x14ac:dyDescent="0.25">
      <c r="A742" s="2">
        <v>42036</v>
      </c>
      <c r="B742" t="s">
        <v>188</v>
      </c>
      <c r="C742" t="s">
        <v>69</v>
      </c>
      <c r="D742" t="s">
        <v>70</v>
      </c>
      <c r="E742" t="s">
        <v>123</v>
      </c>
      <c r="F742" t="s">
        <v>124</v>
      </c>
      <c r="G742">
        <v>1235</v>
      </c>
      <c r="H742">
        <v>17</v>
      </c>
      <c r="I742">
        <v>1</v>
      </c>
      <c r="J742">
        <v>1</v>
      </c>
      <c r="K742">
        <v>8.0971659919028337E-4</v>
      </c>
      <c r="L742">
        <v>8.0971659919028337E-4</v>
      </c>
      <c r="M742">
        <v>2.0500039251315391E-5</v>
      </c>
      <c r="N742">
        <v>4.5031108896747803E-3</v>
      </c>
      <c r="O742">
        <v>2.0500039251315391E-5</v>
      </c>
      <c r="P742">
        <v>4.5031108896747803E-3</v>
      </c>
    </row>
    <row r="743" spans="1:16" x14ac:dyDescent="0.25">
      <c r="A743" s="2">
        <v>42036</v>
      </c>
      <c r="B743" t="s">
        <v>188</v>
      </c>
      <c r="C743" t="s">
        <v>69</v>
      </c>
      <c r="D743" t="s">
        <v>70</v>
      </c>
      <c r="E743" t="s">
        <v>127</v>
      </c>
      <c r="F743" t="s">
        <v>128</v>
      </c>
    </row>
    <row r="744" spans="1:16" x14ac:dyDescent="0.25">
      <c r="A744" s="2">
        <v>42036</v>
      </c>
      <c r="B744" t="s">
        <v>188</v>
      </c>
      <c r="C744" t="s">
        <v>69</v>
      </c>
      <c r="D744" t="s">
        <v>70</v>
      </c>
      <c r="E744" t="s">
        <v>129</v>
      </c>
      <c r="F744" t="s">
        <v>130</v>
      </c>
      <c r="G744">
        <v>2831</v>
      </c>
      <c r="H744">
        <v>0</v>
      </c>
      <c r="I744">
        <v>99</v>
      </c>
      <c r="J744">
        <v>0</v>
      </c>
      <c r="K744">
        <v>0</v>
      </c>
      <c r="L744">
        <v>3.4969975273754859E-2</v>
      </c>
      <c r="M744">
        <v>0</v>
      </c>
      <c r="N744">
        <v>1.302181962687328E-3</v>
      </c>
      <c r="O744">
        <v>2.8510895552113079E-2</v>
      </c>
      <c r="P744">
        <v>4.2411826531375978E-2</v>
      </c>
    </row>
    <row r="745" spans="1:16" x14ac:dyDescent="0.25">
      <c r="A745" s="2">
        <v>42036</v>
      </c>
      <c r="B745" t="s">
        <v>188</v>
      </c>
      <c r="C745" t="s">
        <v>69</v>
      </c>
      <c r="D745" t="s">
        <v>70</v>
      </c>
      <c r="E745" t="s">
        <v>131</v>
      </c>
      <c r="F745" t="s">
        <v>132</v>
      </c>
      <c r="G745">
        <v>10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0.30849710781876077</v>
      </c>
      <c r="O745">
        <v>0</v>
      </c>
      <c r="P745">
        <v>0.30849710781876077</v>
      </c>
    </row>
    <row r="746" spans="1:16" x14ac:dyDescent="0.25">
      <c r="A746" s="2">
        <v>42036</v>
      </c>
      <c r="B746" t="s">
        <v>188</v>
      </c>
      <c r="C746" t="s">
        <v>69</v>
      </c>
      <c r="D746" t="s">
        <v>70</v>
      </c>
      <c r="E746" t="s">
        <v>133</v>
      </c>
      <c r="F746" t="s">
        <v>134</v>
      </c>
      <c r="G746">
        <v>0</v>
      </c>
      <c r="H746">
        <v>0</v>
      </c>
      <c r="I746">
        <v>0</v>
      </c>
      <c r="J746">
        <v>0</v>
      </c>
      <c r="M746">
        <v>0</v>
      </c>
      <c r="N746">
        <v>1</v>
      </c>
      <c r="O746">
        <v>0</v>
      </c>
      <c r="P746">
        <v>1</v>
      </c>
    </row>
    <row r="747" spans="1:16" x14ac:dyDescent="0.25">
      <c r="A747" s="2">
        <v>42036</v>
      </c>
      <c r="B747" t="s">
        <v>188</v>
      </c>
      <c r="C747" t="s">
        <v>69</v>
      </c>
      <c r="D747" t="s">
        <v>70</v>
      </c>
      <c r="E747" t="s">
        <v>135</v>
      </c>
      <c r="F747" t="s">
        <v>136</v>
      </c>
      <c r="G747">
        <v>4430</v>
      </c>
      <c r="H747">
        <v>702</v>
      </c>
      <c r="I747">
        <v>142</v>
      </c>
      <c r="J747">
        <v>0</v>
      </c>
      <c r="K747">
        <v>0</v>
      </c>
      <c r="L747">
        <v>3.2054176072234757E-2</v>
      </c>
      <c r="M747">
        <v>0</v>
      </c>
      <c r="N747">
        <v>8.3235756381269904E-4</v>
      </c>
      <c r="O747">
        <v>2.7064811181994709E-2</v>
      </c>
      <c r="P747">
        <v>3.7672223238451541E-2</v>
      </c>
    </row>
    <row r="748" spans="1:16" x14ac:dyDescent="0.25">
      <c r="A748" s="2">
        <v>42036</v>
      </c>
      <c r="B748" t="s">
        <v>188</v>
      </c>
      <c r="C748" t="s">
        <v>69</v>
      </c>
      <c r="D748" t="s">
        <v>70</v>
      </c>
      <c r="E748" t="s">
        <v>139</v>
      </c>
      <c r="F748" t="s">
        <v>140</v>
      </c>
      <c r="G748">
        <v>2460</v>
      </c>
      <c r="H748">
        <v>33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1.4984207384752849E-3</v>
      </c>
      <c r="O748">
        <v>0</v>
      </c>
      <c r="P748">
        <v>1.4984207384752849E-3</v>
      </c>
    </row>
    <row r="749" spans="1:16" x14ac:dyDescent="0.25">
      <c r="A749" s="2">
        <v>42036</v>
      </c>
      <c r="B749" t="s">
        <v>188</v>
      </c>
      <c r="C749" t="s">
        <v>69</v>
      </c>
      <c r="D749" t="s">
        <v>70</v>
      </c>
      <c r="E749" t="s">
        <v>141</v>
      </c>
      <c r="F749" t="s">
        <v>142</v>
      </c>
      <c r="G749">
        <v>326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1.125180075664323E-2</v>
      </c>
      <c r="O749">
        <v>0</v>
      </c>
      <c r="P749">
        <v>1.125180075664323E-2</v>
      </c>
    </row>
    <row r="750" spans="1:16" x14ac:dyDescent="0.25">
      <c r="A750" s="2">
        <v>42036</v>
      </c>
      <c r="B750" t="s">
        <v>188</v>
      </c>
      <c r="C750" t="s">
        <v>69</v>
      </c>
      <c r="D750" t="s">
        <v>70</v>
      </c>
      <c r="E750" t="s">
        <v>143</v>
      </c>
      <c r="F750" t="s">
        <v>144</v>
      </c>
      <c r="G750">
        <v>3869</v>
      </c>
      <c r="H750">
        <v>425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9.5299080917260037E-4</v>
      </c>
      <c r="O750">
        <v>0</v>
      </c>
      <c r="P750">
        <v>9.5299080917260037E-4</v>
      </c>
    </row>
    <row r="751" spans="1:16" x14ac:dyDescent="0.25">
      <c r="A751" s="2">
        <v>42036</v>
      </c>
      <c r="B751" t="s">
        <v>188</v>
      </c>
      <c r="C751" t="s">
        <v>69</v>
      </c>
      <c r="D751" t="s">
        <v>70</v>
      </c>
      <c r="E751" t="s">
        <v>145</v>
      </c>
      <c r="F751" t="s">
        <v>146</v>
      </c>
      <c r="G751">
        <v>2009</v>
      </c>
      <c r="H751">
        <v>676</v>
      </c>
      <c r="I751">
        <v>6</v>
      </c>
      <c r="J751">
        <v>3</v>
      </c>
      <c r="K751">
        <v>1.4932802389248381E-3</v>
      </c>
      <c r="L751">
        <v>2.986560477849677E-3</v>
      </c>
      <c r="M751">
        <v>3.0805621720762441E-4</v>
      </c>
      <c r="N751">
        <v>4.3577385598856282E-3</v>
      </c>
      <c r="O751">
        <v>1.0967792596862111E-3</v>
      </c>
      <c r="P751">
        <v>6.4890693728910766E-3</v>
      </c>
    </row>
    <row r="752" spans="1:16" x14ac:dyDescent="0.25">
      <c r="A752" s="2">
        <v>42036</v>
      </c>
      <c r="B752" t="s">
        <v>188</v>
      </c>
      <c r="C752" t="s">
        <v>69</v>
      </c>
      <c r="D752" t="s">
        <v>70</v>
      </c>
      <c r="E752" t="s">
        <v>147</v>
      </c>
      <c r="F752" t="s">
        <v>148</v>
      </c>
      <c r="G752">
        <v>193</v>
      </c>
      <c r="H752">
        <v>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1.8931862897287651E-2</v>
      </c>
      <c r="O752">
        <v>0</v>
      </c>
      <c r="P752">
        <v>1.8931862897287651E-2</v>
      </c>
    </row>
    <row r="753" spans="1:16" x14ac:dyDescent="0.25">
      <c r="A753" s="2">
        <v>42036</v>
      </c>
      <c r="B753" t="s">
        <v>188</v>
      </c>
      <c r="C753" t="s">
        <v>69</v>
      </c>
      <c r="D753" t="s">
        <v>70</v>
      </c>
      <c r="E753" t="s">
        <v>149</v>
      </c>
      <c r="F753" t="s">
        <v>150</v>
      </c>
      <c r="G753">
        <v>0</v>
      </c>
      <c r="H753">
        <v>0</v>
      </c>
      <c r="I753">
        <v>0</v>
      </c>
      <c r="J753">
        <v>0</v>
      </c>
      <c r="M753">
        <v>0</v>
      </c>
      <c r="N753">
        <v>1</v>
      </c>
      <c r="O753">
        <v>0</v>
      </c>
      <c r="P753">
        <v>1</v>
      </c>
    </row>
    <row r="754" spans="1:16" x14ac:dyDescent="0.25">
      <c r="A754" s="2">
        <v>42036</v>
      </c>
      <c r="B754" t="s">
        <v>188</v>
      </c>
      <c r="C754" t="s">
        <v>69</v>
      </c>
      <c r="D754" t="s">
        <v>70</v>
      </c>
      <c r="E754" t="s">
        <v>151</v>
      </c>
      <c r="F754" t="s">
        <v>152</v>
      </c>
      <c r="G754">
        <v>3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0.70759822617871326</v>
      </c>
      <c r="O754">
        <v>0</v>
      </c>
      <c r="P754">
        <v>0.70759822617871326</v>
      </c>
    </row>
    <row r="755" spans="1:16" x14ac:dyDescent="0.25">
      <c r="A755" s="2">
        <v>42036</v>
      </c>
      <c r="B755" t="s">
        <v>188</v>
      </c>
      <c r="C755" t="s">
        <v>69</v>
      </c>
      <c r="D755" t="s">
        <v>70</v>
      </c>
      <c r="E755" t="s">
        <v>155</v>
      </c>
      <c r="F755" t="s">
        <v>156</v>
      </c>
    </row>
    <row r="756" spans="1:16" x14ac:dyDescent="0.25">
      <c r="A756" s="2">
        <v>42036</v>
      </c>
      <c r="B756" t="s">
        <v>188</v>
      </c>
      <c r="C756" t="s">
        <v>69</v>
      </c>
      <c r="D756" t="s">
        <v>70</v>
      </c>
      <c r="E756" t="s">
        <v>159</v>
      </c>
      <c r="F756" t="s">
        <v>160</v>
      </c>
    </row>
    <row r="757" spans="1:16" x14ac:dyDescent="0.25">
      <c r="A757" s="2">
        <v>42036</v>
      </c>
      <c r="B757" t="s">
        <v>188</v>
      </c>
      <c r="C757" t="s">
        <v>69</v>
      </c>
      <c r="D757" t="s">
        <v>70</v>
      </c>
      <c r="E757" t="s">
        <v>167</v>
      </c>
      <c r="F757" t="s">
        <v>168</v>
      </c>
      <c r="G757">
        <v>0</v>
      </c>
      <c r="H757">
        <v>0</v>
      </c>
      <c r="I757">
        <v>0</v>
      </c>
      <c r="J757">
        <v>0</v>
      </c>
      <c r="M757">
        <v>0</v>
      </c>
      <c r="N757">
        <v>1</v>
      </c>
      <c r="O757">
        <v>0</v>
      </c>
      <c r="P757">
        <v>1</v>
      </c>
    </row>
    <row r="758" spans="1:16" x14ac:dyDescent="0.25">
      <c r="A758" s="2">
        <v>42036</v>
      </c>
      <c r="B758" t="s">
        <v>188</v>
      </c>
      <c r="C758" t="s">
        <v>69</v>
      </c>
      <c r="D758" t="s">
        <v>70</v>
      </c>
      <c r="E758" t="s">
        <v>169</v>
      </c>
      <c r="F758" t="s">
        <v>170</v>
      </c>
      <c r="G758">
        <v>0</v>
      </c>
      <c r="H758">
        <v>0</v>
      </c>
      <c r="I758">
        <v>0</v>
      </c>
      <c r="J758">
        <v>0</v>
      </c>
      <c r="M758">
        <v>0</v>
      </c>
      <c r="N758">
        <v>1</v>
      </c>
      <c r="O758">
        <v>0</v>
      </c>
      <c r="P758">
        <v>1</v>
      </c>
    </row>
    <row r="759" spans="1:16" x14ac:dyDescent="0.25">
      <c r="A759" s="2">
        <v>42036</v>
      </c>
      <c r="B759" t="s">
        <v>188</v>
      </c>
      <c r="C759" t="s">
        <v>69</v>
      </c>
      <c r="D759" t="s">
        <v>70</v>
      </c>
      <c r="E759" t="s">
        <v>171</v>
      </c>
      <c r="F759" t="s">
        <v>172</v>
      </c>
      <c r="G759">
        <v>0</v>
      </c>
      <c r="H759">
        <v>0</v>
      </c>
      <c r="I759">
        <v>0</v>
      </c>
      <c r="J759">
        <v>0</v>
      </c>
      <c r="M759">
        <v>0</v>
      </c>
      <c r="N759">
        <v>1</v>
      </c>
      <c r="O759">
        <v>0</v>
      </c>
      <c r="P759">
        <v>1</v>
      </c>
    </row>
    <row r="760" spans="1:16" x14ac:dyDescent="0.25">
      <c r="A760" s="2">
        <v>42036</v>
      </c>
      <c r="B760" t="s">
        <v>188</v>
      </c>
      <c r="C760" t="s">
        <v>69</v>
      </c>
      <c r="D760" t="s">
        <v>70</v>
      </c>
      <c r="E760" t="s">
        <v>173</v>
      </c>
      <c r="F760" t="s">
        <v>174</v>
      </c>
    </row>
    <row r="761" spans="1:16" x14ac:dyDescent="0.25">
      <c r="A761" s="2">
        <v>42036</v>
      </c>
      <c r="B761" t="s">
        <v>188</v>
      </c>
      <c r="C761" t="s">
        <v>17</v>
      </c>
      <c r="D761" t="s">
        <v>18</v>
      </c>
      <c r="E761" t="s">
        <v>19</v>
      </c>
      <c r="F761" t="s">
        <v>20</v>
      </c>
      <c r="G761">
        <v>1160</v>
      </c>
    </row>
    <row r="762" spans="1:16" x14ac:dyDescent="0.25">
      <c r="A762" s="2">
        <v>42064</v>
      </c>
      <c r="B762" t="s">
        <v>189</v>
      </c>
      <c r="C762" t="s">
        <v>69</v>
      </c>
      <c r="D762" t="s">
        <v>70</v>
      </c>
      <c r="E762" t="s">
        <v>75</v>
      </c>
      <c r="F762" t="s">
        <v>76</v>
      </c>
      <c r="G762">
        <v>805</v>
      </c>
      <c r="H762">
        <v>42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4.5719755036320933E-3</v>
      </c>
      <c r="O762">
        <v>0</v>
      </c>
      <c r="P762">
        <v>4.5719755036320933E-3</v>
      </c>
    </row>
    <row r="763" spans="1:16" x14ac:dyDescent="0.25">
      <c r="A763" s="2">
        <v>42064</v>
      </c>
      <c r="B763" t="s">
        <v>189</v>
      </c>
      <c r="C763" t="s">
        <v>69</v>
      </c>
      <c r="D763" t="s">
        <v>70</v>
      </c>
      <c r="E763" t="s">
        <v>79</v>
      </c>
      <c r="F763" t="s">
        <v>80</v>
      </c>
      <c r="G763">
        <v>2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0.841886116991581</v>
      </c>
      <c r="O763">
        <v>0</v>
      </c>
      <c r="P763">
        <v>0.841886116991581</v>
      </c>
    </row>
    <row r="764" spans="1:16" x14ac:dyDescent="0.25">
      <c r="A764" s="2">
        <v>42064</v>
      </c>
      <c r="B764" t="s">
        <v>189</v>
      </c>
      <c r="C764" t="s">
        <v>69</v>
      </c>
      <c r="D764" t="s">
        <v>70</v>
      </c>
      <c r="E764" t="s">
        <v>81</v>
      </c>
      <c r="F764" t="s">
        <v>82</v>
      </c>
      <c r="G764">
        <v>24</v>
      </c>
      <c r="H764">
        <v>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0.14247359772252571</v>
      </c>
      <c r="O764">
        <v>0</v>
      </c>
      <c r="P764">
        <v>0.14247359772252571</v>
      </c>
    </row>
    <row r="765" spans="1:16" x14ac:dyDescent="0.25">
      <c r="A765" s="2">
        <v>42064</v>
      </c>
      <c r="B765" t="s">
        <v>189</v>
      </c>
      <c r="C765" t="s">
        <v>69</v>
      </c>
      <c r="D765" t="s">
        <v>70</v>
      </c>
      <c r="E765" t="s">
        <v>83</v>
      </c>
      <c r="F765" t="s">
        <v>84</v>
      </c>
      <c r="G765">
        <v>151</v>
      </c>
      <c r="H765">
        <v>15</v>
      </c>
    </row>
    <row r="766" spans="1:16" x14ac:dyDescent="0.25">
      <c r="A766" s="2">
        <v>42064</v>
      </c>
      <c r="B766" t="s">
        <v>189</v>
      </c>
      <c r="C766" t="s">
        <v>69</v>
      </c>
      <c r="D766" t="s">
        <v>70</v>
      </c>
      <c r="E766" t="s">
        <v>87</v>
      </c>
      <c r="F766" t="s">
        <v>88</v>
      </c>
      <c r="G766">
        <v>2956</v>
      </c>
      <c r="H766">
        <v>377</v>
      </c>
      <c r="I766">
        <v>4</v>
      </c>
      <c r="J766">
        <v>0</v>
      </c>
      <c r="K766">
        <v>0</v>
      </c>
      <c r="L766">
        <v>1.3531799729364011E-3</v>
      </c>
      <c r="M766">
        <v>0</v>
      </c>
      <c r="N766">
        <v>1.247151109819698E-3</v>
      </c>
      <c r="O766">
        <v>3.6881518931933201E-4</v>
      </c>
      <c r="P766">
        <v>3.461021809394082E-3</v>
      </c>
    </row>
    <row r="767" spans="1:16" x14ac:dyDescent="0.25">
      <c r="A767" s="2">
        <v>42064</v>
      </c>
      <c r="B767" t="s">
        <v>189</v>
      </c>
      <c r="C767" t="s">
        <v>69</v>
      </c>
      <c r="D767" t="s">
        <v>70</v>
      </c>
      <c r="E767" t="s">
        <v>91</v>
      </c>
      <c r="F767" t="s">
        <v>92</v>
      </c>
      <c r="G767">
        <v>359038</v>
      </c>
      <c r="H767">
        <v>0</v>
      </c>
      <c r="I767">
        <v>320</v>
      </c>
      <c r="J767">
        <v>183</v>
      </c>
      <c r="K767">
        <v>5.0969535258106385E-4</v>
      </c>
      <c r="L767">
        <v>8.9127056189038491E-4</v>
      </c>
      <c r="M767">
        <v>4.3853564586325398E-4</v>
      </c>
      <c r="N767">
        <v>5.8910745327365793E-4</v>
      </c>
      <c r="O767">
        <v>7.9631913280487601E-4</v>
      </c>
      <c r="P767">
        <v>9.9441998523752424E-4</v>
      </c>
    </row>
    <row r="768" spans="1:16" x14ac:dyDescent="0.25">
      <c r="A768" s="2">
        <v>42064</v>
      </c>
      <c r="B768" t="s">
        <v>189</v>
      </c>
      <c r="C768" t="s">
        <v>69</v>
      </c>
      <c r="D768" t="s">
        <v>70</v>
      </c>
      <c r="E768" t="s">
        <v>95</v>
      </c>
      <c r="F768" t="s">
        <v>96</v>
      </c>
      <c r="G768">
        <v>0</v>
      </c>
      <c r="H768">
        <v>0</v>
      </c>
      <c r="I768">
        <v>0</v>
      </c>
      <c r="J768">
        <v>0</v>
      </c>
      <c r="M768">
        <v>0</v>
      </c>
      <c r="N768">
        <v>1</v>
      </c>
      <c r="O768">
        <v>0</v>
      </c>
      <c r="P768">
        <v>1</v>
      </c>
    </row>
    <row r="769" spans="1:16" x14ac:dyDescent="0.25">
      <c r="A769" s="2">
        <v>42064</v>
      </c>
      <c r="B769" t="s">
        <v>189</v>
      </c>
      <c r="C769" t="s">
        <v>69</v>
      </c>
      <c r="D769" t="s">
        <v>70</v>
      </c>
      <c r="E769" t="s">
        <v>99</v>
      </c>
      <c r="F769" t="s">
        <v>100</v>
      </c>
      <c r="G769">
        <v>0</v>
      </c>
      <c r="H769">
        <v>0</v>
      </c>
      <c r="I769">
        <v>0</v>
      </c>
      <c r="J769">
        <v>0</v>
      </c>
      <c r="M769">
        <v>0</v>
      </c>
      <c r="N769">
        <v>1</v>
      </c>
      <c r="O769">
        <v>0</v>
      </c>
      <c r="P769">
        <v>1</v>
      </c>
    </row>
    <row r="770" spans="1:16" x14ac:dyDescent="0.25">
      <c r="A770" s="2">
        <v>42064</v>
      </c>
      <c r="B770" t="s">
        <v>189</v>
      </c>
      <c r="C770" t="s">
        <v>69</v>
      </c>
      <c r="D770" t="s">
        <v>70</v>
      </c>
      <c r="E770" t="s">
        <v>101</v>
      </c>
      <c r="F770" t="s">
        <v>102</v>
      </c>
      <c r="G770">
        <v>7865</v>
      </c>
      <c r="I770">
        <v>87</v>
      </c>
      <c r="J770">
        <v>0</v>
      </c>
      <c r="K770">
        <v>0</v>
      </c>
      <c r="L770">
        <v>1.1061665607120149E-2</v>
      </c>
      <c r="M770">
        <v>0</v>
      </c>
      <c r="N770">
        <v>4.6891474907989682E-4</v>
      </c>
      <c r="O770">
        <v>8.8691637052639126E-3</v>
      </c>
      <c r="P770">
        <v>1.3626870574396819E-2</v>
      </c>
    </row>
    <row r="771" spans="1:16" x14ac:dyDescent="0.25">
      <c r="A771" s="2">
        <v>42064</v>
      </c>
      <c r="B771" t="s">
        <v>189</v>
      </c>
      <c r="C771" t="s">
        <v>69</v>
      </c>
      <c r="D771" t="s">
        <v>70</v>
      </c>
      <c r="E771" t="s">
        <v>103</v>
      </c>
      <c r="F771" t="s">
        <v>104</v>
      </c>
      <c r="G771">
        <v>179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2.039736605058207E-2</v>
      </c>
      <c r="O771">
        <v>0</v>
      </c>
      <c r="P771">
        <v>2.039736605058207E-2</v>
      </c>
    </row>
    <row r="772" spans="1:16" x14ac:dyDescent="0.25">
      <c r="A772" s="2">
        <v>42064</v>
      </c>
      <c r="B772" t="s">
        <v>189</v>
      </c>
      <c r="C772" t="s">
        <v>69</v>
      </c>
      <c r="D772" t="s">
        <v>70</v>
      </c>
      <c r="E772" t="s">
        <v>107</v>
      </c>
      <c r="F772" t="s">
        <v>108</v>
      </c>
      <c r="G772">
        <v>0</v>
      </c>
      <c r="H772">
        <v>0</v>
      </c>
      <c r="I772">
        <v>0</v>
      </c>
      <c r="J772">
        <v>0</v>
      </c>
      <c r="M772">
        <v>0</v>
      </c>
      <c r="N772">
        <v>1</v>
      </c>
      <c r="O772">
        <v>0</v>
      </c>
      <c r="P772">
        <v>1</v>
      </c>
    </row>
    <row r="773" spans="1:16" x14ac:dyDescent="0.25">
      <c r="A773" s="2">
        <v>42064</v>
      </c>
      <c r="B773" t="s">
        <v>189</v>
      </c>
      <c r="C773" t="s">
        <v>69</v>
      </c>
      <c r="D773" t="s">
        <v>70</v>
      </c>
      <c r="E773" t="s">
        <v>111</v>
      </c>
      <c r="F773" t="s">
        <v>112</v>
      </c>
      <c r="G773">
        <v>429</v>
      </c>
      <c r="H773">
        <v>0</v>
      </c>
      <c r="I773">
        <v>0</v>
      </c>
      <c r="J773">
        <v>1</v>
      </c>
      <c r="K773">
        <v>2.331002331002331E-3</v>
      </c>
      <c r="L773">
        <v>0</v>
      </c>
      <c r="M773">
        <v>5.9014128025084018E-5</v>
      </c>
      <c r="N773">
        <v>1.291852383430625E-2</v>
      </c>
      <c r="O773">
        <v>0</v>
      </c>
      <c r="P773">
        <v>8.5619227778437335E-3</v>
      </c>
    </row>
    <row r="774" spans="1:16" x14ac:dyDescent="0.25">
      <c r="A774" s="2">
        <v>42064</v>
      </c>
      <c r="B774" t="s">
        <v>189</v>
      </c>
      <c r="C774" t="s">
        <v>69</v>
      </c>
      <c r="D774" t="s">
        <v>70</v>
      </c>
      <c r="E774" t="s">
        <v>113</v>
      </c>
      <c r="F774" t="s">
        <v>114</v>
      </c>
      <c r="G774">
        <v>3064</v>
      </c>
      <c r="H774">
        <v>0</v>
      </c>
      <c r="I774">
        <v>5</v>
      </c>
      <c r="J774">
        <v>0</v>
      </c>
      <c r="K774">
        <v>0</v>
      </c>
      <c r="L774">
        <v>1.631853785900783E-3</v>
      </c>
      <c r="M774">
        <v>0</v>
      </c>
      <c r="N774">
        <v>1.203217932717933E-3</v>
      </c>
      <c r="O774">
        <v>5.30064107157075E-4</v>
      </c>
      <c r="P774">
        <v>3.804059871706492E-3</v>
      </c>
    </row>
    <row r="775" spans="1:16" x14ac:dyDescent="0.25">
      <c r="A775" s="2">
        <v>42064</v>
      </c>
      <c r="B775" t="s">
        <v>189</v>
      </c>
      <c r="C775" t="s">
        <v>69</v>
      </c>
      <c r="D775" t="s">
        <v>70</v>
      </c>
      <c r="E775" t="s">
        <v>115</v>
      </c>
      <c r="F775" t="s">
        <v>116</v>
      </c>
      <c r="G775">
        <v>784</v>
      </c>
      <c r="H775">
        <v>64</v>
      </c>
      <c r="I775">
        <v>7</v>
      </c>
      <c r="J775">
        <v>0</v>
      </c>
      <c r="K775">
        <v>0</v>
      </c>
      <c r="L775">
        <v>8.9285714285714281E-3</v>
      </c>
      <c r="M775">
        <v>0</v>
      </c>
      <c r="N775">
        <v>4.6941512568660377E-3</v>
      </c>
      <c r="O775">
        <v>3.5970688025093191E-3</v>
      </c>
      <c r="P775">
        <v>1.8309281954615449E-2</v>
      </c>
    </row>
    <row r="776" spans="1:16" x14ac:dyDescent="0.25">
      <c r="A776" s="2">
        <v>42064</v>
      </c>
      <c r="B776" t="s">
        <v>189</v>
      </c>
      <c r="C776" t="s">
        <v>69</v>
      </c>
      <c r="D776" t="s">
        <v>70</v>
      </c>
      <c r="E776" t="s">
        <v>117</v>
      </c>
      <c r="F776" t="s">
        <v>118</v>
      </c>
      <c r="G776">
        <v>884</v>
      </c>
      <c r="H776">
        <v>48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4.164245940744272E-3</v>
      </c>
      <c r="O776">
        <v>0</v>
      </c>
      <c r="P776">
        <v>4.164245940744272E-3</v>
      </c>
    </row>
    <row r="777" spans="1:16" x14ac:dyDescent="0.25">
      <c r="A777" s="2">
        <v>42064</v>
      </c>
      <c r="B777" t="s">
        <v>189</v>
      </c>
      <c r="C777" t="s">
        <v>69</v>
      </c>
      <c r="D777" t="s">
        <v>70</v>
      </c>
      <c r="E777" t="s">
        <v>121</v>
      </c>
      <c r="F777" t="s">
        <v>122</v>
      </c>
      <c r="G777">
        <v>0</v>
      </c>
      <c r="H777">
        <v>2</v>
      </c>
      <c r="I777">
        <v>0</v>
      </c>
      <c r="J777">
        <v>0</v>
      </c>
      <c r="M777">
        <v>0</v>
      </c>
      <c r="N777">
        <v>1</v>
      </c>
      <c r="O777">
        <v>0</v>
      </c>
      <c r="P777">
        <v>1</v>
      </c>
    </row>
    <row r="778" spans="1:16" x14ac:dyDescent="0.25">
      <c r="A778" s="2">
        <v>42064</v>
      </c>
      <c r="B778" t="s">
        <v>189</v>
      </c>
      <c r="C778" t="s">
        <v>69</v>
      </c>
      <c r="D778" t="s">
        <v>70</v>
      </c>
      <c r="E778" t="s">
        <v>123</v>
      </c>
      <c r="F778" t="s">
        <v>124</v>
      </c>
      <c r="G778">
        <v>623</v>
      </c>
      <c r="H778">
        <v>18</v>
      </c>
      <c r="I778">
        <v>2</v>
      </c>
      <c r="J778">
        <v>2</v>
      </c>
      <c r="K778">
        <v>3.210272873194221E-3</v>
      </c>
      <c r="L778">
        <v>3.210272873194221E-3</v>
      </c>
      <c r="M778">
        <v>3.8901565993583887E-4</v>
      </c>
      <c r="N778">
        <v>1.154808460722667E-2</v>
      </c>
      <c r="O778">
        <v>3.8901565993583887E-4</v>
      </c>
      <c r="P778">
        <v>1.154808460722667E-2</v>
      </c>
    </row>
    <row r="779" spans="1:16" x14ac:dyDescent="0.25">
      <c r="A779" s="2">
        <v>42064</v>
      </c>
      <c r="B779" t="s">
        <v>189</v>
      </c>
      <c r="C779" t="s">
        <v>69</v>
      </c>
      <c r="D779" t="s">
        <v>70</v>
      </c>
      <c r="E779" t="s">
        <v>127</v>
      </c>
      <c r="F779" t="s">
        <v>128</v>
      </c>
    </row>
    <row r="780" spans="1:16" x14ac:dyDescent="0.25">
      <c r="A780" s="2">
        <v>42064</v>
      </c>
      <c r="B780" t="s">
        <v>189</v>
      </c>
      <c r="C780" t="s">
        <v>69</v>
      </c>
      <c r="D780" t="s">
        <v>70</v>
      </c>
      <c r="E780" t="s">
        <v>129</v>
      </c>
      <c r="F780" t="s">
        <v>130</v>
      </c>
      <c r="G780">
        <v>2867</v>
      </c>
      <c r="H780">
        <v>0</v>
      </c>
      <c r="I780">
        <v>96</v>
      </c>
      <c r="J780">
        <v>0</v>
      </c>
      <c r="K780">
        <v>0</v>
      </c>
      <c r="L780">
        <v>3.3484478549005929E-2</v>
      </c>
      <c r="M780">
        <v>0</v>
      </c>
      <c r="N780">
        <v>1.285841398174733E-3</v>
      </c>
      <c r="O780">
        <v>2.7204961163656251E-2</v>
      </c>
      <c r="P780">
        <v>4.0737997221249267E-2</v>
      </c>
    </row>
    <row r="781" spans="1:16" x14ac:dyDescent="0.25">
      <c r="A781" s="2">
        <v>42064</v>
      </c>
      <c r="B781" t="s">
        <v>189</v>
      </c>
      <c r="C781" t="s">
        <v>69</v>
      </c>
      <c r="D781" t="s">
        <v>70</v>
      </c>
      <c r="E781" t="s">
        <v>133</v>
      </c>
      <c r="F781" t="s">
        <v>134</v>
      </c>
      <c r="G781">
        <v>0</v>
      </c>
      <c r="H781">
        <v>2</v>
      </c>
      <c r="I781">
        <v>0</v>
      </c>
      <c r="J781">
        <v>0</v>
      </c>
      <c r="M781">
        <v>0</v>
      </c>
      <c r="N781">
        <v>1</v>
      </c>
      <c r="O781">
        <v>0</v>
      </c>
      <c r="P781">
        <v>1</v>
      </c>
    </row>
    <row r="782" spans="1:16" x14ac:dyDescent="0.25">
      <c r="A782" s="2">
        <v>42064</v>
      </c>
      <c r="B782" t="s">
        <v>189</v>
      </c>
      <c r="C782" t="s">
        <v>69</v>
      </c>
      <c r="D782" t="s">
        <v>70</v>
      </c>
      <c r="E782" t="s">
        <v>135</v>
      </c>
      <c r="F782" t="s">
        <v>136</v>
      </c>
      <c r="G782">
        <v>5016</v>
      </c>
      <c r="H782">
        <v>531</v>
      </c>
      <c r="I782">
        <v>155</v>
      </c>
      <c r="J782">
        <v>0</v>
      </c>
      <c r="K782">
        <v>0</v>
      </c>
      <c r="L782">
        <v>3.0901116427432221E-2</v>
      </c>
      <c r="M782">
        <v>0</v>
      </c>
      <c r="N782">
        <v>7.3515218182331127E-4</v>
      </c>
      <c r="O782">
        <v>2.6287131016016201E-2</v>
      </c>
      <c r="P782">
        <v>3.6071066232361448E-2</v>
      </c>
    </row>
    <row r="783" spans="1:16" x14ac:dyDescent="0.25">
      <c r="A783" s="2">
        <v>42064</v>
      </c>
      <c r="B783" t="s">
        <v>189</v>
      </c>
      <c r="C783" t="s">
        <v>69</v>
      </c>
      <c r="D783" t="s">
        <v>70</v>
      </c>
      <c r="E783" t="s">
        <v>139</v>
      </c>
      <c r="F783" t="s">
        <v>140</v>
      </c>
      <c r="G783">
        <v>1625</v>
      </c>
      <c r="H783">
        <v>19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2.2675049818425908E-3</v>
      </c>
      <c r="O783">
        <v>0</v>
      </c>
      <c r="P783">
        <v>2.2675049818425908E-3</v>
      </c>
    </row>
    <row r="784" spans="1:16" x14ac:dyDescent="0.25">
      <c r="A784" s="2">
        <v>42064</v>
      </c>
      <c r="B784" t="s">
        <v>189</v>
      </c>
      <c r="C784" t="s">
        <v>69</v>
      </c>
      <c r="D784" t="s">
        <v>70</v>
      </c>
      <c r="E784" t="s">
        <v>141</v>
      </c>
      <c r="F784" t="s">
        <v>142</v>
      </c>
      <c r="G784">
        <v>26</v>
      </c>
      <c r="H784">
        <v>0</v>
      </c>
      <c r="I784">
        <v>1</v>
      </c>
      <c r="J784">
        <v>0</v>
      </c>
      <c r="K784">
        <v>0</v>
      </c>
      <c r="L784">
        <v>3.8461538461538457E-2</v>
      </c>
      <c r="M784">
        <v>0</v>
      </c>
      <c r="N784">
        <v>0.13227460449775411</v>
      </c>
      <c r="O784">
        <v>9.732878933350306E-4</v>
      </c>
      <c r="P784">
        <v>0.19636964676253901</v>
      </c>
    </row>
    <row r="785" spans="1:16" x14ac:dyDescent="0.25">
      <c r="A785" s="2">
        <v>42064</v>
      </c>
      <c r="B785" t="s">
        <v>189</v>
      </c>
      <c r="C785" t="s">
        <v>69</v>
      </c>
      <c r="D785" t="s">
        <v>70</v>
      </c>
      <c r="E785" t="s">
        <v>143</v>
      </c>
      <c r="F785" t="s">
        <v>144</v>
      </c>
      <c r="G785">
        <v>8631</v>
      </c>
      <c r="H785">
        <v>104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4.2730752577868332E-4</v>
      </c>
      <c r="O785">
        <v>0</v>
      </c>
      <c r="P785">
        <v>4.2730752577868332E-4</v>
      </c>
    </row>
    <row r="786" spans="1:16" x14ac:dyDescent="0.25">
      <c r="A786" s="2">
        <v>42064</v>
      </c>
      <c r="B786" t="s">
        <v>189</v>
      </c>
      <c r="C786" t="s">
        <v>69</v>
      </c>
      <c r="D786" t="s">
        <v>70</v>
      </c>
      <c r="E786" t="s">
        <v>145</v>
      </c>
      <c r="F786" t="s">
        <v>146</v>
      </c>
      <c r="G786">
        <v>2904</v>
      </c>
      <c r="H786">
        <v>1430</v>
      </c>
      <c r="I786">
        <v>9</v>
      </c>
      <c r="J786">
        <v>5</v>
      </c>
      <c r="K786">
        <v>1.7217630853994491E-3</v>
      </c>
      <c r="L786">
        <v>3.0991735537190079E-3</v>
      </c>
      <c r="M786">
        <v>5.5928070308516062E-4</v>
      </c>
      <c r="N786">
        <v>4.0134092260584453E-3</v>
      </c>
      <c r="O786">
        <v>1.4180885263215389E-3</v>
      </c>
      <c r="P786">
        <v>5.8750090765137177E-3</v>
      </c>
    </row>
    <row r="787" spans="1:16" x14ac:dyDescent="0.25">
      <c r="A787" s="2">
        <v>42064</v>
      </c>
      <c r="B787" t="s">
        <v>189</v>
      </c>
      <c r="C787" t="s">
        <v>69</v>
      </c>
      <c r="D787" t="s">
        <v>70</v>
      </c>
      <c r="E787" t="s">
        <v>147</v>
      </c>
      <c r="F787" t="s">
        <v>148</v>
      </c>
      <c r="G787">
        <v>130</v>
      </c>
      <c r="H787">
        <v>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2.7977178415451661E-2</v>
      </c>
      <c r="O787">
        <v>0</v>
      </c>
      <c r="P787">
        <v>2.7977178415451661E-2</v>
      </c>
    </row>
    <row r="788" spans="1:16" x14ac:dyDescent="0.25">
      <c r="A788" s="2">
        <v>42064</v>
      </c>
      <c r="B788" t="s">
        <v>189</v>
      </c>
      <c r="C788" t="s">
        <v>69</v>
      </c>
      <c r="D788" t="s">
        <v>70</v>
      </c>
      <c r="E788" t="s">
        <v>149</v>
      </c>
      <c r="F788" t="s">
        <v>150</v>
      </c>
      <c r="G788">
        <v>0</v>
      </c>
      <c r="H788">
        <v>0</v>
      </c>
      <c r="I788">
        <v>0</v>
      </c>
      <c r="J788">
        <v>0</v>
      </c>
      <c r="M788">
        <v>0</v>
      </c>
      <c r="N788">
        <v>1</v>
      </c>
      <c r="O788">
        <v>0</v>
      </c>
      <c r="P788">
        <v>1</v>
      </c>
    </row>
    <row r="789" spans="1:16" x14ac:dyDescent="0.25">
      <c r="A789" s="2">
        <v>42064</v>
      </c>
      <c r="B789" t="s">
        <v>189</v>
      </c>
      <c r="C789" t="s">
        <v>69</v>
      </c>
      <c r="D789" t="s">
        <v>70</v>
      </c>
      <c r="E789" t="s">
        <v>153</v>
      </c>
      <c r="F789" t="s">
        <v>154</v>
      </c>
      <c r="G789">
        <v>7</v>
      </c>
      <c r="H789">
        <v>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0.40961639722500343</v>
      </c>
      <c r="O789">
        <v>0</v>
      </c>
      <c r="P789">
        <v>0.40961639722500343</v>
      </c>
    </row>
    <row r="790" spans="1:16" x14ac:dyDescent="0.25">
      <c r="A790" s="2">
        <v>42064</v>
      </c>
      <c r="B790" t="s">
        <v>189</v>
      </c>
      <c r="C790" t="s">
        <v>69</v>
      </c>
      <c r="D790" t="s">
        <v>70</v>
      </c>
      <c r="E790" t="s">
        <v>155</v>
      </c>
      <c r="F790" t="s">
        <v>156</v>
      </c>
      <c r="G790">
        <v>180</v>
      </c>
      <c r="H790">
        <v>14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2.0285204570112961E-2</v>
      </c>
      <c r="O790">
        <v>0</v>
      </c>
      <c r="P790">
        <v>2.0285204570112961E-2</v>
      </c>
    </row>
    <row r="791" spans="1:16" x14ac:dyDescent="0.25">
      <c r="A791" s="2">
        <v>42064</v>
      </c>
      <c r="B791" t="s">
        <v>189</v>
      </c>
      <c r="C791" t="s">
        <v>69</v>
      </c>
      <c r="D791" t="s">
        <v>70</v>
      </c>
      <c r="E791" t="s">
        <v>159</v>
      </c>
      <c r="F791" t="s">
        <v>160</v>
      </c>
    </row>
    <row r="792" spans="1:16" x14ac:dyDescent="0.25">
      <c r="A792" s="2">
        <v>42064</v>
      </c>
      <c r="B792" t="s">
        <v>189</v>
      </c>
      <c r="C792" t="s">
        <v>69</v>
      </c>
      <c r="D792" t="s">
        <v>70</v>
      </c>
      <c r="E792" t="s">
        <v>167</v>
      </c>
      <c r="F792" t="s">
        <v>168</v>
      </c>
      <c r="G792">
        <v>0</v>
      </c>
      <c r="H792">
        <v>0</v>
      </c>
      <c r="I792">
        <v>0</v>
      </c>
      <c r="J792">
        <v>0</v>
      </c>
      <c r="M792">
        <v>0</v>
      </c>
      <c r="N792">
        <v>1</v>
      </c>
      <c r="O792">
        <v>0</v>
      </c>
      <c r="P792">
        <v>1</v>
      </c>
    </row>
    <row r="793" spans="1:16" x14ac:dyDescent="0.25">
      <c r="A793" s="2">
        <v>42064</v>
      </c>
      <c r="B793" t="s">
        <v>189</v>
      </c>
      <c r="C793" t="s">
        <v>69</v>
      </c>
      <c r="D793" t="s">
        <v>70</v>
      </c>
      <c r="E793" t="s">
        <v>169</v>
      </c>
      <c r="F793" t="s">
        <v>170</v>
      </c>
      <c r="G793">
        <v>103</v>
      </c>
      <c r="H793">
        <v>103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3.5180617574340212E-2</v>
      </c>
      <c r="O793">
        <v>0</v>
      </c>
      <c r="P793">
        <v>3.5180617574340212E-2</v>
      </c>
    </row>
    <row r="794" spans="1:16" x14ac:dyDescent="0.25">
      <c r="A794" s="2">
        <v>42064</v>
      </c>
      <c r="B794" t="s">
        <v>189</v>
      </c>
      <c r="C794" t="s">
        <v>69</v>
      </c>
      <c r="D794" t="s">
        <v>70</v>
      </c>
      <c r="E794" t="s">
        <v>171</v>
      </c>
      <c r="F794" t="s">
        <v>172</v>
      </c>
      <c r="G794">
        <v>0</v>
      </c>
      <c r="H794">
        <v>0</v>
      </c>
      <c r="I794">
        <v>0</v>
      </c>
      <c r="J794">
        <v>0</v>
      </c>
      <c r="M794">
        <v>0</v>
      </c>
      <c r="N794">
        <v>1</v>
      </c>
      <c r="O794">
        <v>0</v>
      </c>
      <c r="P794">
        <v>1</v>
      </c>
    </row>
    <row r="795" spans="1:16" x14ac:dyDescent="0.25">
      <c r="A795" s="2">
        <v>42064</v>
      </c>
      <c r="B795" t="s">
        <v>189</v>
      </c>
      <c r="C795" t="s">
        <v>69</v>
      </c>
      <c r="D795" t="s">
        <v>70</v>
      </c>
      <c r="E795" t="s">
        <v>173</v>
      </c>
      <c r="F795" t="s">
        <v>174</v>
      </c>
    </row>
    <row r="796" spans="1:16" x14ac:dyDescent="0.25">
      <c r="A796" s="2">
        <v>42064</v>
      </c>
      <c r="B796" t="s">
        <v>189</v>
      </c>
      <c r="C796" t="s">
        <v>17</v>
      </c>
      <c r="D796" t="s">
        <v>18</v>
      </c>
      <c r="E796" t="s">
        <v>19</v>
      </c>
      <c r="F796" t="s">
        <v>20</v>
      </c>
      <c r="G796">
        <v>1511</v>
      </c>
    </row>
    <row r="797" spans="1:16" x14ac:dyDescent="0.25">
      <c r="A797" s="2">
        <v>42095</v>
      </c>
      <c r="B797" t="s">
        <v>190</v>
      </c>
      <c r="C797" t="s">
        <v>69</v>
      </c>
      <c r="D797" t="s">
        <v>70</v>
      </c>
      <c r="E797" t="s">
        <v>75</v>
      </c>
      <c r="F797" t="s">
        <v>76</v>
      </c>
      <c r="G797">
        <v>714</v>
      </c>
      <c r="H797">
        <v>330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5.1531744399269854E-3</v>
      </c>
      <c r="O797">
        <v>0</v>
      </c>
      <c r="P797">
        <v>5.1531744399269854E-3</v>
      </c>
    </row>
    <row r="798" spans="1:16" x14ac:dyDescent="0.25">
      <c r="A798" s="2">
        <v>42095</v>
      </c>
      <c r="B798" t="s">
        <v>190</v>
      </c>
      <c r="C798" t="s">
        <v>69</v>
      </c>
      <c r="D798" t="s">
        <v>70</v>
      </c>
      <c r="E798" t="s">
        <v>81</v>
      </c>
      <c r="F798" t="s">
        <v>82</v>
      </c>
      <c r="G798">
        <v>32</v>
      </c>
      <c r="H798">
        <v>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0.1088811606793529</v>
      </c>
      <c r="O798">
        <v>0</v>
      </c>
      <c r="P798">
        <v>0.1088811606793529</v>
      </c>
    </row>
    <row r="799" spans="1:16" x14ac:dyDescent="0.25">
      <c r="A799" s="2">
        <v>42095</v>
      </c>
      <c r="B799" t="s">
        <v>190</v>
      </c>
      <c r="C799" t="s">
        <v>69</v>
      </c>
      <c r="D799" t="s">
        <v>70</v>
      </c>
      <c r="E799" t="s">
        <v>83</v>
      </c>
      <c r="F799" t="s">
        <v>84</v>
      </c>
      <c r="G799">
        <v>158</v>
      </c>
      <c r="H799">
        <v>19</v>
      </c>
      <c r="J799">
        <v>0</v>
      </c>
      <c r="K799">
        <v>0</v>
      </c>
      <c r="M799">
        <v>0</v>
      </c>
      <c r="N799">
        <v>2.3076897989719569E-2</v>
      </c>
    </row>
    <row r="800" spans="1:16" x14ac:dyDescent="0.25">
      <c r="A800" s="2">
        <v>42095</v>
      </c>
      <c r="B800" t="s">
        <v>190</v>
      </c>
      <c r="C800" t="s">
        <v>69</v>
      </c>
      <c r="D800" t="s">
        <v>70</v>
      </c>
      <c r="E800" t="s">
        <v>87</v>
      </c>
      <c r="F800" t="s">
        <v>88</v>
      </c>
      <c r="G800">
        <v>8727</v>
      </c>
      <c r="H800">
        <v>497</v>
      </c>
      <c r="I800">
        <v>23</v>
      </c>
      <c r="J800">
        <v>0</v>
      </c>
      <c r="K800">
        <v>0</v>
      </c>
      <c r="L800">
        <v>2.63549902601123E-3</v>
      </c>
      <c r="M800">
        <v>0</v>
      </c>
      <c r="N800">
        <v>4.2260798948498871E-4</v>
      </c>
      <c r="O800">
        <v>1.671391229580519E-3</v>
      </c>
      <c r="P800">
        <v>3.9519339768057989E-3</v>
      </c>
    </row>
    <row r="801" spans="1:16" x14ac:dyDescent="0.25">
      <c r="A801" s="2">
        <v>42095</v>
      </c>
      <c r="B801" t="s">
        <v>190</v>
      </c>
      <c r="C801" t="s">
        <v>69</v>
      </c>
      <c r="D801" t="s">
        <v>70</v>
      </c>
      <c r="E801" t="s">
        <v>91</v>
      </c>
      <c r="F801" t="s">
        <v>92</v>
      </c>
      <c r="G801">
        <v>465865</v>
      </c>
      <c r="H801">
        <v>0</v>
      </c>
      <c r="I801">
        <v>453</v>
      </c>
      <c r="J801">
        <v>238</v>
      </c>
      <c r="K801">
        <v>5.1087761475964062E-4</v>
      </c>
      <c r="L801">
        <v>9.7238470372318158E-4</v>
      </c>
      <c r="M801">
        <v>4.4804286169395589E-4</v>
      </c>
      <c r="N801">
        <v>5.8005368704674412E-4</v>
      </c>
      <c r="O801">
        <v>8.849284666946546E-4</v>
      </c>
      <c r="P801">
        <v>1.0661396060615311E-3</v>
      </c>
    </row>
    <row r="802" spans="1:16" x14ac:dyDescent="0.25">
      <c r="A802" s="2">
        <v>42095</v>
      </c>
      <c r="B802" t="s">
        <v>190</v>
      </c>
      <c r="C802" t="s">
        <v>69</v>
      </c>
      <c r="D802" t="s">
        <v>70</v>
      </c>
      <c r="E802" t="s">
        <v>95</v>
      </c>
      <c r="F802" t="s">
        <v>96</v>
      </c>
      <c r="G802">
        <v>0</v>
      </c>
      <c r="H802">
        <v>0</v>
      </c>
      <c r="I802">
        <v>0</v>
      </c>
      <c r="J802">
        <v>0</v>
      </c>
      <c r="M802">
        <v>0</v>
      </c>
      <c r="N802">
        <v>1</v>
      </c>
      <c r="O802">
        <v>0</v>
      </c>
      <c r="P802">
        <v>1</v>
      </c>
    </row>
    <row r="803" spans="1:16" x14ac:dyDescent="0.25">
      <c r="A803" s="2">
        <v>42095</v>
      </c>
      <c r="B803" t="s">
        <v>190</v>
      </c>
      <c r="C803" t="s">
        <v>69</v>
      </c>
      <c r="D803" t="s">
        <v>70</v>
      </c>
      <c r="E803" t="s">
        <v>101</v>
      </c>
      <c r="F803" t="s">
        <v>102</v>
      </c>
      <c r="G803">
        <v>9333</v>
      </c>
      <c r="I803">
        <v>103</v>
      </c>
      <c r="J803">
        <v>6</v>
      </c>
      <c r="K803">
        <v>6.4288010286081641E-4</v>
      </c>
      <c r="L803">
        <v>1.1036108432444019E-2</v>
      </c>
      <c r="M803">
        <v>2.359610429368241E-4</v>
      </c>
      <c r="N803">
        <v>1.398750183306891E-3</v>
      </c>
      <c r="O803">
        <v>9.01671153049847E-3</v>
      </c>
      <c r="P803">
        <v>1.336874523256504E-2</v>
      </c>
    </row>
    <row r="804" spans="1:16" x14ac:dyDescent="0.25">
      <c r="A804" s="2">
        <v>42095</v>
      </c>
      <c r="B804" t="s">
        <v>190</v>
      </c>
      <c r="C804" t="s">
        <v>69</v>
      </c>
      <c r="D804" t="s">
        <v>70</v>
      </c>
      <c r="E804" t="s">
        <v>103</v>
      </c>
      <c r="F804" t="s">
        <v>104</v>
      </c>
      <c r="G804">
        <v>193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1.8931862897287651E-2</v>
      </c>
      <c r="O804">
        <v>0</v>
      </c>
      <c r="P804">
        <v>1.8931862897287651E-2</v>
      </c>
    </row>
    <row r="805" spans="1:16" x14ac:dyDescent="0.25">
      <c r="A805" s="2">
        <v>42095</v>
      </c>
      <c r="B805" t="s">
        <v>190</v>
      </c>
      <c r="C805" t="s">
        <v>69</v>
      </c>
      <c r="D805" t="s">
        <v>70</v>
      </c>
      <c r="E805" t="s">
        <v>107</v>
      </c>
      <c r="F805" t="s">
        <v>108</v>
      </c>
      <c r="G805">
        <v>0</v>
      </c>
      <c r="H805">
        <v>0</v>
      </c>
      <c r="I805">
        <v>0</v>
      </c>
      <c r="J805">
        <v>0</v>
      </c>
      <c r="M805">
        <v>0</v>
      </c>
      <c r="N805">
        <v>1</v>
      </c>
      <c r="O805">
        <v>0</v>
      </c>
      <c r="P805">
        <v>1</v>
      </c>
    </row>
    <row r="806" spans="1:16" x14ac:dyDescent="0.25">
      <c r="A806" s="2">
        <v>42095</v>
      </c>
      <c r="B806" t="s">
        <v>190</v>
      </c>
      <c r="C806" t="s">
        <v>69</v>
      </c>
      <c r="D806" t="s">
        <v>70</v>
      </c>
      <c r="E806" t="s">
        <v>111</v>
      </c>
      <c r="F806" t="s">
        <v>112</v>
      </c>
      <c r="G806">
        <v>429</v>
      </c>
      <c r="H806">
        <v>0</v>
      </c>
      <c r="I806">
        <v>23</v>
      </c>
      <c r="J806">
        <v>15</v>
      </c>
      <c r="K806">
        <v>3.4965034965034968E-2</v>
      </c>
      <c r="L806">
        <v>5.3613053613053623E-2</v>
      </c>
      <c r="M806">
        <v>1.9699253218143871E-2</v>
      </c>
      <c r="N806">
        <v>5.7014409145448863E-2</v>
      </c>
      <c r="O806">
        <v>3.4285956821841282E-2</v>
      </c>
      <c r="P806">
        <v>7.9362432442432795E-2</v>
      </c>
    </row>
    <row r="807" spans="1:16" x14ac:dyDescent="0.25">
      <c r="A807" s="2">
        <v>42095</v>
      </c>
      <c r="B807" t="s">
        <v>190</v>
      </c>
      <c r="C807" t="s">
        <v>69</v>
      </c>
      <c r="D807" t="s">
        <v>70</v>
      </c>
      <c r="E807" t="s">
        <v>113</v>
      </c>
      <c r="F807" t="s">
        <v>114</v>
      </c>
      <c r="G807">
        <v>9037</v>
      </c>
      <c r="H807">
        <v>414</v>
      </c>
      <c r="I807">
        <v>6</v>
      </c>
      <c r="J807">
        <v>2</v>
      </c>
      <c r="K807">
        <v>2.213123824277968E-4</v>
      </c>
      <c r="L807">
        <v>6.6393714728339053E-4</v>
      </c>
      <c r="M807">
        <v>2.680308005896283E-5</v>
      </c>
      <c r="N807">
        <v>7.9922535291703011E-4</v>
      </c>
      <c r="O807">
        <v>2.436909628022748E-4</v>
      </c>
      <c r="P807">
        <v>1.4445472745163519E-3</v>
      </c>
    </row>
    <row r="808" spans="1:16" x14ac:dyDescent="0.25">
      <c r="A808" s="2">
        <v>42095</v>
      </c>
      <c r="B808" t="s">
        <v>190</v>
      </c>
      <c r="C808" t="s">
        <v>69</v>
      </c>
      <c r="D808" t="s">
        <v>70</v>
      </c>
      <c r="E808" t="s">
        <v>115</v>
      </c>
      <c r="F808" t="s">
        <v>116</v>
      </c>
      <c r="G808">
        <v>1198</v>
      </c>
      <c r="H808">
        <v>324</v>
      </c>
      <c r="I808">
        <v>7</v>
      </c>
      <c r="J808">
        <v>0</v>
      </c>
      <c r="K808">
        <v>0</v>
      </c>
      <c r="L808">
        <v>5.8430717863105176E-3</v>
      </c>
      <c r="M808">
        <v>0</v>
      </c>
      <c r="N808">
        <v>3.074462340111593E-3</v>
      </c>
      <c r="O808">
        <v>2.352348863893375E-3</v>
      </c>
      <c r="P808">
        <v>1.200169240504978E-2</v>
      </c>
    </row>
    <row r="809" spans="1:16" x14ac:dyDescent="0.25">
      <c r="A809" s="2">
        <v>42095</v>
      </c>
      <c r="B809" t="s">
        <v>190</v>
      </c>
      <c r="C809" t="s">
        <v>69</v>
      </c>
      <c r="D809" t="s">
        <v>70</v>
      </c>
      <c r="E809" t="s">
        <v>117</v>
      </c>
      <c r="F809" t="s">
        <v>118</v>
      </c>
      <c r="G809">
        <v>0</v>
      </c>
      <c r="H809">
        <v>127</v>
      </c>
      <c r="I809">
        <v>0</v>
      </c>
      <c r="J809">
        <v>0</v>
      </c>
      <c r="M809">
        <v>0</v>
      </c>
      <c r="N809">
        <v>1</v>
      </c>
      <c r="O809">
        <v>0</v>
      </c>
      <c r="P809">
        <v>1</v>
      </c>
    </row>
    <row r="810" spans="1:16" x14ac:dyDescent="0.25">
      <c r="A810" s="2">
        <v>42095</v>
      </c>
      <c r="B810" t="s">
        <v>190</v>
      </c>
      <c r="C810" t="s">
        <v>69</v>
      </c>
      <c r="D810" t="s">
        <v>70</v>
      </c>
      <c r="E810" t="s">
        <v>121</v>
      </c>
      <c r="F810" t="s">
        <v>122</v>
      </c>
      <c r="G810">
        <v>0</v>
      </c>
      <c r="H810">
        <v>0</v>
      </c>
      <c r="I810">
        <v>0</v>
      </c>
      <c r="J810">
        <v>0</v>
      </c>
      <c r="M810">
        <v>0</v>
      </c>
      <c r="N810">
        <v>1</v>
      </c>
      <c r="O810">
        <v>0</v>
      </c>
      <c r="P810">
        <v>1</v>
      </c>
    </row>
    <row r="811" spans="1:16" x14ac:dyDescent="0.25">
      <c r="A811" s="2">
        <v>42095</v>
      </c>
      <c r="B811" t="s">
        <v>190</v>
      </c>
      <c r="C811" t="s">
        <v>69</v>
      </c>
      <c r="D811" t="s">
        <v>70</v>
      </c>
      <c r="E811" t="s">
        <v>123</v>
      </c>
      <c r="F811" t="s">
        <v>124</v>
      </c>
      <c r="G811">
        <v>681</v>
      </c>
      <c r="H811">
        <v>20</v>
      </c>
      <c r="I811">
        <v>4</v>
      </c>
      <c r="J811">
        <v>3</v>
      </c>
      <c r="K811">
        <v>4.4052863436123352E-3</v>
      </c>
      <c r="L811">
        <v>5.8737151248164461E-3</v>
      </c>
      <c r="M811">
        <v>9.0939894865097782E-4</v>
      </c>
      <c r="N811">
        <v>1.281970239015473E-2</v>
      </c>
      <c r="O811">
        <v>1.60263959511556E-3</v>
      </c>
      <c r="P811">
        <v>1.4970244622441011E-2</v>
      </c>
    </row>
    <row r="812" spans="1:16" x14ac:dyDescent="0.25">
      <c r="A812" s="2">
        <v>42095</v>
      </c>
      <c r="B812" t="s">
        <v>190</v>
      </c>
      <c r="C812" t="s">
        <v>69</v>
      </c>
      <c r="D812" t="s">
        <v>70</v>
      </c>
      <c r="E812" t="s">
        <v>127</v>
      </c>
      <c r="F812" t="s">
        <v>128</v>
      </c>
    </row>
    <row r="813" spans="1:16" x14ac:dyDescent="0.25">
      <c r="A813" s="2">
        <v>42095</v>
      </c>
      <c r="B813" t="s">
        <v>190</v>
      </c>
      <c r="C813" t="s">
        <v>69</v>
      </c>
      <c r="D813" t="s">
        <v>70</v>
      </c>
      <c r="E813" t="s">
        <v>129</v>
      </c>
      <c r="F813" t="s">
        <v>130</v>
      </c>
      <c r="G813">
        <v>4893</v>
      </c>
      <c r="H813">
        <v>0</v>
      </c>
      <c r="I813">
        <v>89</v>
      </c>
      <c r="J813">
        <v>0</v>
      </c>
      <c r="K813">
        <v>0</v>
      </c>
      <c r="L813">
        <v>1.81892499489066E-2</v>
      </c>
      <c r="M813">
        <v>0</v>
      </c>
      <c r="N813">
        <v>7.5362543690189667E-4</v>
      </c>
      <c r="O813">
        <v>1.463227352815819E-2</v>
      </c>
      <c r="P813">
        <v>2.233635478408624E-2</v>
      </c>
    </row>
    <row r="814" spans="1:16" x14ac:dyDescent="0.25">
      <c r="A814" s="2">
        <v>42095</v>
      </c>
      <c r="B814" t="s">
        <v>190</v>
      </c>
      <c r="C814" t="s">
        <v>69</v>
      </c>
      <c r="D814" t="s">
        <v>70</v>
      </c>
      <c r="E814" t="s">
        <v>131</v>
      </c>
      <c r="F814" t="s">
        <v>132</v>
      </c>
      <c r="G814">
        <v>6</v>
      </c>
      <c r="H814">
        <v>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0.45925812643990038</v>
      </c>
      <c r="O814">
        <v>0</v>
      </c>
      <c r="P814">
        <v>0.45925812643990038</v>
      </c>
    </row>
    <row r="815" spans="1:16" x14ac:dyDescent="0.25">
      <c r="A815" s="2">
        <v>42095</v>
      </c>
      <c r="B815" t="s">
        <v>190</v>
      </c>
      <c r="C815" t="s">
        <v>69</v>
      </c>
      <c r="D815" t="s">
        <v>70</v>
      </c>
      <c r="E815" t="s">
        <v>133</v>
      </c>
      <c r="F815" t="s">
        <v>134</v>
      </c>
      <c r="G815">
        <v>0</v>
      </c>
      <c r="H815">
        <v>0</v>
      </c>
      <c r="I815">
        <v>0</v>
      </c>
      <c r="J815">
        <v>0</v>
      </c>
      <c r="M815">
        <v>0</v>
      </c>
      <c r="N815">
        <v>1</v>
      </c>
      <c r="O815">
        <v>0</v>
      </c>
      <c r="P815">
        <v>1</v>
      </c>
    </row>
    <row r="816" spans="1:16" x14ac:dyDescent="0.25">
      <c r="A816" s="2">
        <v>42095</v>
      </c>
      <c r="B816" t="s">
        <v>190</v>
      </c>
      <c r="C816" t="s">
        <v>69</v>
      </c>
      <c r="D816" t="s">
        <v>70</v>
      </c>
      <c r="E816" t="s">
        <v>135</v>
      </c>
      <c r="F816" t="s">
        <v>136</v>
      </c>
      <c r="G816">
        <v>8368</v>
      </c>
      <c r="H816">
        <v>1231</v>
      </c>
      <c r="I816">
        <v>186</v>
      </c>
      <c r="J816">
        <v>0</v>
      </c>
      <c r="K816">
        <v>0</v>
      </c>
      <c r="L816">
        <v>2.222753346080306E-2</v>
      </c>
      <c r="M816">
        <v>0</v>
      </c>
      <c r="N816">
        <v>4.4073452272050579E-4</v>
      </c>
      <c r="O816">
        <v>1.9176361083083609E-2</v>
      </c>
      <c r="P816">
        <v>2.5617354567424751E-2</v>
      </c>
    </row>
    <row r="817" spans="1:16" x14ac:dyDescent="0.25">
      <c r="A817" s="2">
        <v>42095</v>
      </c>
      <c r="B817" t="s">
        <v>190</v>
      </c>
      <c r="C817" t="s">
        <v>69</v>
      </c>
      <c r="D817" t="s">
        <v>70</v>
      </c>
      <c r="E817" t="s">
        <v>139</v>
      </c>
      <c r="F817" t="s">
        <v>140</v>
      </c>
      <c r="G817">
        <v>1635</v>
      </c>
      <c r="H817">
        <v>22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2.2536520890556111E-3</v>
      </c>
      <c r="O817">
        <v>0</v>
      </c>
      <c r="P817">
        <v>2.2536520890556111E-3</v>
      </c>
    </row>
    <row r="818" spans="1:16" x14ac:dyDescent="0.25">
      <c r="A818" s="2">
        <v>42095</v>
      </c>
      <c r="B818" t="s">
        <v>190</v>
      </c>
      <c r="C818" t="s">
        <v>69</v>
      </c>
      <c r="D818" t="s">
        <v>70</v>
      </c>
      <c r="E818" t="s">
        <v>141</v>
      </c>
      <c r="F818" t="s">
        <v>142</v>
      </c>
      <c r="G818">
        <v>60</v>
      </c>
      <c r="H818">
        <v>284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5.9629492286166867E-2</v>
      </c>
      <c r="O818">
        <v>0</v>
      </c>
      <c r="P818">
        <v>5.9629492286166867E-2</v>
      </c>
    </row>
    <row r="819" spans="1:16" x14ac:dyDescent="0.25">
      <c r="A819" s="2">
        <v>42095</v>
      </c>
      <c r="B819" t="s">
        <v>190</v>
      </c>
      <c r="C819" t="s">
        <v>69</v>
      </c>
      <c r="D819" t="s">
        <v>70</v>
      </c>
      <c r="E819" t="s">
        <v>143</v>
      </c>
      <c r="F819" t="s">
        <v>144</v>
      </c>
      <c r="G819">
        <v>9114</v>
      </c>
      <c r="H819">
        <v>2463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4.0466677861330001E-4</v>
      </c>
      <c r="O819">
        <v>0</v>
      </c>
      <c r="P819">
        <v>4.0466677861330001E-4</v>
      </c>
    </row>
    <row r="820" spans="1:16" x14ac:dyDescent="0.25">
      <c r="A820" s="2">
        <v>42095</v>
      </c>
      <c r="B820" t="s">
        <v>190</v>
      </c>
      <c r="C820" t="s">
        <v>69</v>
      </c>
      <c r="D820" t="s">
        <v>70</v>
      </c>
      <c r="E820" t="s">
        <v>145</v>
      </c>
      <c r="F820" t="s">
        <v>146</v>
      </c>
      <c r="G820">
        <v>7519</v>
      </c>
      <c r="H820">
        <v>3210</v>
      </c>
      <c r="I820">
        <v>29</v>
      </c>
      <c r="J820">
        <v>8</v>
      </c>
      <c r="K820">
        <v>1.0639712727756349E-3</v>
      </c>
      <c r="L820">
        <v>3.8568958638116771E-3</v>
      </c>
      <c r="M820">
        <v>4.5945564456046847E-4</v>
      </c>
      <c r="N820">
        <v>2.0953654052557288E-3</v>
      </c>
      <c r="O820">
        <v>2.584499189002859E-3</v>
      </c>
      <c r="P820">
        <v>5.5344850607483816E-3</v>
      </c>
    </row>
    <row r="821" spans="1:16" x14ac:dyDescent="0.25">
      <c r="A821" s="2">
        <v>42095</v>
      </c>
      <c r="B821" t="s">
        <v>190</v>
      </c>
      <c r="C821" t="s">
        <v>69</v>
      </c>
      <c r="D821" t="s">
        <v>70</v>
      </c>
      <c r="E821" t="s">
        <v>147</v>
      </c>
      <c r="F821" t="s">
        <v>148</v>
      </c>
      <c r="G821">
        <v>172</v>
      </c>
      <c r="H821">
        <v>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2.1218622625125971E-2</v>
      </c>
      <c r="O821">
        <v>0</v>
      </c>
      <c r="P821">
        <v>2.1218622625125971E-2</v>
      </c>
    </row>
    <row r="822" spans="1:16" x14ac:dyDescent="0.25">
      <c r="A822" s="2">
        <v>42095</v>
      </c>
      <c r="B822" t="s">
        <v>190</v>
      </c>
      <c r="C822" t="s">
        <v>69</v>
      </c>
      <c r="D822" t="s">
        <v>70</v>
      </c>
      <c r="E822" t="s">
        <v>149</v>
      </c>
      <c r="F822" t="s">
        <v>150</v>
      </c>
      <c r="G822">
        <v>0</v>
      </c>
      <c r="H822">
        <v>0</v>
      </c>
      <c r="I822">
        <v>0</v>
      </c>
      <c r="J822">
        <v>0</v>
      </c>
      <c r="M822">
        <v>0</v>
      </c>
      <c r="N822">
        <v>1</v>
      </c>
      <c r="O822">
        <v>0</v>
      </c>
      <c r="P822">
        <v>1</v>
      </c>
    </row>
    <row r="823" spans="1:16" x14ac:dyDescent="0.25">
      <c r="A823" s="2">
        <v>42095</v>
      </c>
      <c r="B823" t="s">
        <v>190</v>
      </c>
      <c r="C823" t="s">
        <v>69</v>
      </c>
      <c r="D823" t="s">
        <v>70</v>
      </c>
      <c r="E823" t="s">
        <v>155</v>
      </c>
      <c r="F823" t="s">
        <v>156</v>
      </c>
    </row>
    <row r="824" spans="1:16" x14ac:dyDescent="0.25">
      <c r="A824" s="2">
        <v>42095</v>
      </c>
      <c r="B824" t="s">
        <v>190</v>
      </c>
      <c r="C824" t="s">
        <v>69</v>
      </c>
      <c r="D824" t="s">
        <v>70</v>
      </c>
      <c r="E824" t="s">
        <v>159</v>
      </c>
      <c r="F824" t="s">
        <v>160</v>
      </c>
    </row>
    <row r="825" spans="1:16" x14ac:dyDescent="0.25">
      <c r="A825" s="2">
        <v>42095</v>
      </c>
      <c r="B825" t="s">
        <v>190</v>
      </c>
      <c r="C825" t="s">
        <v>69</v>
      </c>
      <c r="D825" t="s">
        <v>70</v>
      </c>
      <c r="E825" t="s">
        <v>167</v>
      </c>
      <c r="F825" t="s">
        <v>168</v>
      </c>
      <c r="G825">
        <v>0</v>
      </c>
      <c r="H825">
        <v>0</v>
      </c>
      <c r="I825">
        <v>0</v>
      </c>
      <c r="J825">
        <v>0</v>
      </c>
      <c r="M825">
        <v>0</v>
      </c>
      <c r="N825">
        <v>1</v>
      </c>
      <c r="O825">
        <v>0</v>
      </c>
      <c r="P825">
        <v>1</v>
      </c>
    </row>
    <row r="826" spans="1:16" x14ac:dyDescent="0.25">
      <c r="A826" s="2">
        <v>42095</v>
      </c>
      <c r="B826" t="s">
        <v>190</v>
      </c>
      <c r="C826" t="s">
        <v>69</v>
      </c>
      <c r="D826" t="s">
        <v>70</v>
      </c>
      <c r="E826" t="s">
        <v>169</v>
      </c>
      <c r="F826" t="s">
        <v>170</v>
      </c>
      <c r="G826">
        <v>37</v>
      </c>
      <c r="H826">
        <v>37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9.4890587414989902E-2</v>
      </c>
      <c r="O826">
        <v>0</v>
      </c>
      <c r="P826">
        <v>9.4890587414989902E-2</v>
      </c>
    </row>
    <row r="827" spans="1:16" x14ac:dyDescent="0.25">
      <c r="A827" s="2">
        <v>42095</v>
      </c>
      <c r="B827" t="s">
        <v>190</v>
      </c>
      <c r="C827" t="s">
        <v>69</v>
      </c>
      <c r="D827" t="s">
        <v>70</v>
      </c>
      <c r="E827" t="s">
        <v>171</v>
      </c>
      <c r="F827" t="s">
        <v>172</v>
      </c>
      <c r="G827">
        <v>0</v>
      </c>
      <c r="H827">
        <v>0</v>
      </c>
      <c r="I827">
        <v>0</v>
      </c>
      <c r="J827">
        <v>0</v>
      </c>
      <c r="M827">
        <v>0</v>
      </c>
      <c r="N827">
        <v>1</v>
      </c>
      <c r="O827">
        <v>0</v>
      </c>
      <c r="P827">
        <v>1</v>
      </c>
    </row>
    <row r="828" spans="1:16" x14ac:dyDescent="0.25">
      <c r="A828" s="2">
        <v>42095</v>
      </c>
      <c r="B828" t="s">
        <v>190</v>
      </c>
      <c r="C828" t="s">
        <v>69</v>
      </c>
      <c r="D828" t="s">
        <v>70</v>
      </c>
      <c r="E828" t="s">
        <v>173</v>
      </c>
      <c r="F828" t="s">
        <v>174</v>
      </c>
    </row>
    <row r="829" spans="1:16" x14ac:dyDescent="0.25">
      <c r="A829" s="2">
        <v>42095</v>
      </c>
      <c r="B829" t="s">
        <v>190</v>
      </c>
      <c r="C829" t="s">
        <v>17</v>
      </c>
      <c r="D829" t="s">
        <v>18</v>
      </c>
      <c r="E829" t="s">
        <v>19</v>
      </c>
      <c r="F829" t="s">
        <v>20</v>
      </c>
      <c r="G829">
        <v>1939</v>
      </c>
    </row>
    <row r="830" spans="1:16" x14ac:dyDescent="0.25">
      <c r="A830" s="2">
        <v>42125</v>
      </c>
      <c r="B830" t="s">
        <v>191</v>
      </c>
      <c r="C830" t="s">
        <v>69</v>
      </c>
      <c r="D830" t="s">
        <v>70</v>
      </c>
      <c r="E830" t="s">
        <v>71</v>
      </c>
      <c r="F830" t="s">
        <v>72</v>
      </c>
      <c r="G830">
        <v>5</v>
      </c>
      <c r="H830">
        <v>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0.52182375010498139</v>
      </c>
      <c r="O830">
        <v>0</v>
      </c>
      <c r="P830">
        <v>0.52182375010498139</v>
      </c>
    </row>
    <row r="831" spans="1:16" x14ac:dyDescent="0.25">
      <c r="A831" s="2">
        <v>42125</v>
      </c>
      <c r="B831" t="s">
        <v>191</v>
      </c>
      <c r="C831" t="s">
        <v>69</v>
      </c>
      <c r="D831" t="s">
        <v>70</v>
      </c>
      <c r="E831" t="s">
        <v>73</v>
      </c>
      <c r="F831" t="s">
        <v>74</v>
      </c>
      <c r="G831">
        <v>14</v>
      </c>
      <c r="H831">
        <v>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0.23163576165011651</v>
      </c>
      <c r="O831">
        <v>0</v>
      </c>
      <c r="P831">
        <v>0.23163576165011651</v>
      </c>
    </row>
    <row r="832" spans="1:16" x14ac:dyDescent="0.25">
      <c r="A832" s="2">
        <v>42125</v>
      </c>
      <c r="B832" t="s">
        <v>191</v>
      </c>
      <c r="C832" t="s">
        <v>69</v>
      </c>
      <c r="D832" t="s">
        <v>70</v>
      </c>
      <c r="E832" t="s">
        <v>75</v>
      </c>
      <c r="F832" t="s">
        <v>76</v>
      </c>
      <c r="G832">
        <v>522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7.0419076287241422E-3</v>
      </c>
      <c r="O832">
        <v>0</v>
      </c>
      <c r="P832">
        <v>7.0419076287241422E-3</v>
      </c>
    </row>
    <row r="833" spans="1:16" x14ac:dyDescent="0.25">
      <c r="A833" s="2">
        <v>42125</v>
      </c>
      <c r="B833" t="s">
        <v>191</v>
      </c>
      <c r="C833" t="s">
        <v>69</v>
      </c>
      <c r="D833" t="s">
        <v>70</v>
      </c>
      <c r="E833" t="s">
        <v>81</v>
      </c>
      <c r="F833" t="s">
        <v>82</v>
      </c>
      <c r="G833">
        <v>22</v>
      </c>
      <c r="H833">
        <v>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0.15437251281557449</v>
      </c>
      <c r="O833">
        <v>0</v>
      </c>
      <c r="P833">
        <v>0.15437251281557449</v>
      </c>
    </row>
    <row r="834" spans="1:16" x14ac:dyDescent="0.25">
      <c r="A834" s="2">
        <v>42125</v>
      </c>
      <c r="B834" t="s">
        <v>191</v>
      </c>
      <c r="C834" t="s">
        <v>69</v>
      </c>
      <c r="D834" t="s">
        <v>70</v>
      </c>
      <c r="E834" t="s">
        <v>83</v>
      </c>
      <c r="F834" t="s">
        <v>84</v>
      </c>
      <c r="G834">
        <v>148</v>
      </c>
      <c r="H834">
        <v>14</v>
      </c>
    </row>
    <row r="835" spans="1:16" x14ac:dyDescent="0.25">
      <c r="A835" s="2">
        <v>42125</v>
      </c>
      <c r="B835" t="s">
        <v>191</v>
      </c>
      <c r="C835" t="s">
        <v>69</v>
      </c>
      <c r="D835" t="s">
        <v>70</v>
      </c>
      <c r="E835" t="s">
        <v>85</v>
      </c>
      <c r="F835" t="s">
        <v>86</v>
      </c>
      <c r="G835">
        <v>0</v>
      </c>
      <c r="H835">
        <v>0</v>
      </c>
      <c r="I835">
        <v>0</v>
      </c>
      <c r="J835">
        <v>0</v>
      </c>
      <c r="M835">
        <v>0</v>
      </c>
      <c r="N835">
        <v>1</v>
      </c>
      <c r="O835">
        <v>0</v>
      </c>
      <c r="P835">
        <v>1</v>
      </c>
    </row>
    <row r="836" spans="1:16" x14ac:dyDescent="0.25">
      <c r="A836" s="2">
        <v>42125</v>
      </c>
      <c r="B836" t="s">
        <v>191</v>
      </c>
      <c r="C836" t="s">
        <v>69</v>
      </c>
      <c r="D836" t="s">
        <v>70</v>
      </c>
      <c r="E836" t="s">
        <v>87</v>
      </c>
      <c r="F836" t="s">
        <v>88</v>
      </c>
      <c r="G836">
        <v>5952</v>
      </c>
      <c r="H836">
        <v>245</v>
      </c>
      <c r="I836">
        <v>10</v>
      </c>
      <c r="J836">
        <v>0</v>
      </c>
      <c r="K836">
        <v>0</v>
      </c>
      <c r="L836">
        <v>1.68010752688172E-3</v>
      </c>
      <c r="M836">
        <v>0</v>
      </c>
      <c r="N836">
        <v>6.195793950302882E-4</v>
      </c>
      <c r="O836">
        <v>8.0596162916907969E-4</v>
      </c>
      <c r="P836">
        <v>3.0875999583642641E-3</v>
      </c>
    </row>
    <row r="837" spans="1:16" x14ac:dyDescent="0.25">
      <c r="A837" s="2">
        <v>42125</v>
      </c>
      <c r="B837" t="s">
        <v>191</v>
      </c>
      <c r="C837" t="s">
        <v>69</v>
      </c>
      <c r="D837" t="s">
        <v>70</v>
      </c>
      <c r="E837" t="s">
        <v>91</v>
      </c>
      <c r="F837" t="s">
        <v>92</v>
      </c>
      <c r="G837">
        <v>235487</v>
      </c>
      <c r="H837">
        <v>0</v>
      </c>
      <c r="I837">
        <v>213</v>
      </c>
      <c r="J837">
        <v>106</v>
      </c>
      <c r="K837">
        <v>4.5013100510856233E-4</v>
      </c>
      <c r="L837">
        <v>9.0450852913324302E-4</v>
      </c>
      <c r="M837">
        <v>3.6854464065928441E-4</v>
      </c>
      <c r="N837">
        <v>5.4439481549470228E-4</v>
      </c>
      <c r="O837">
        <v>7.8715326579828699E-4</v>
      </c>
      <c r="P837">
        <v>1.0344140332825471E-3</v>
      </c>
    </row>
    <row r="838" spans="1:16" x14ac:dyDescent="0.25">
      <c r="A838" s="2">
        <v>42125</v>
      </c>
      <c r="B838" t="s">
        <v>191</v>
      </c>
      <c r="C838" t="s">
        <v>69</v>
      </c>
      <c r="D838" t="s">
        <v>70</v>
      </c>
      <c r="E838" t="s">
        <v>93</v>
      </c>
      <c r="F838" t="s">
        <v>94</v>
      </c>
      <c r="G838">
        <v>39</v>
      </c>
      <c r="H838">
        <v>27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9.0251100960334285E-2</v>
      </c>
      <c r="O838">
        <v>0</v>
      </c>
      <c r="P838">
        <v>9.0251100960334285E-2</v>
      </c>
    </row>
    <row r="839" spans="1:16" x14ac:dyDescent="0.25">
      <c r="A839" s="2">
        <v>42125</v>
      </c>
      <c r="B839" t="s">
        <v>191</v>
      </c>
      <c r="C839" t="s">
        <v>69</v>
      </c>
      <c r="D839" t="s">
        <v>70</v>
      </c>
      <c r="E839" t="s">
        <v>95</v>
      </c>
      <c r="F839" t="s">
        <v>96</v>
      </c>
      <c r="G839">
        <v>0</v>
      </c>
      <c r="H839">
        <v>0</v>
      </c>
      <c r="I839">
        <v>0</v>
      </c>
      <c r="J839">
        <v>0</v>
      </c>
      <c r="M839">
        <v>0</v>
      </c>
      <c r="N839">
        <v>1</v>
      </c>
      <c r="O839">
        <v>0</v>
      </c>
      <c r="P839">
        <v>1</v>
      </c>
    </row>
    <row r="840" spans="1:16" x14ac:dyDescent="0.25">
      <c r="A840" s="2">
        <v>42125</v>
      </c>
      <c r="B840" t="s">
        <v>191</v>
      </c>
      <c r="C840" t="s">
        <v>69</v>
      </c>
      <c r="D840" t="s">
        <v>70</v>
      </c>
      <c r="E840" t="s">
        <v>101</v>
      </c>
      <c r="F840" t="s">
        <v>102</v>
      </c>
      <c r="G840">
        <v>7214</v>
      </c>
      <c r="I840">
        <v>68</v>
      </c>
      <c r="J840">
        <v>19</v>
      </c>
      <c r="K840">
        <v>2.633767673967286E-3</v>
      </c>
      <c r="L840">
        <v>9.4261158857776549E-3</v>
      </c>
      <c r="M840">
        <v>1.5864219602278169E-3</v>
      </c>
      <c r="N840">
        <v>4.1099121803077187E-3</v>
      </c>
      <c r="O840">
        <v>7.3269718675265409E-3</v>
      </c>
      <c r="P840">
        <v>1.193474718745546E-2</v>
      </c>
    </row>
    <row r="841" spans="1:16" x14ac:dyDescent="0.25">
      <c r="A841" s="2">
        <v>42125</v>
      </c>
      <c r="B841" t="s">
        <v>191</v>
      </c>
      <c r="C841" t="s">
        <v>69</v>
      </c>
      <c r="D841" t="s">
        <v>70</v>
      </c>
      <c r="E841" t="s">
        <v>103</v>
      </c>
      <c r="F841" t="s">
        <v>104</v>
      </c>
      <c r="G841">
        <v>238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1.5379994542969009E-2</v>
      </c>
      <c r="O841">
        <v>0</v>
      </c>
      <c r="P841">
        <v>1.5379994542969009E-2</v>
      </c>
    </row>
    <row r="842" spans="1:16" x14ac:dyDescent="0.25">
      <c r="A842" s="2">
        <v>42125</v>
      </c>
      <c r="B842" t="s">
        <v>191</v>
      </c>
      <c r="C842" t="s">
        <v>69</v>
      </c>
      <c r="D842" t="s">
        <v>70</v>
      </c>
      <c r="E842" t="s">
        <v>107</v>
      </c>
      <c r="F842" t="s">
        <v>108</v>
      </c>
      <c r="G842">
        <v>0</v>
      </c>
      <c r="H842">
        <v>0</v>
      </c>
      <c r="I842">
        <v>0</v>
      </c>
      <c r="J842">
        <v>0</v>
      </c>
      <c r="M842">
        <v>0</v>
      </c>
      <c r="N842">
        <v>1</v>
      </c>
      <c r="O842">
        <v>0</v>
      </c>
      <c r="P842">
        <v>1</v>
      </c>
    </row>
    <row r="843" spans="1:16" x14ac:dyDescent="0.25">
      <c r="A843" s="2">
        <v>42125</v>
      </c>
      <c r="B843" t="s">
        <v>191</v>
      </c>
      <c r="C843" t="s">
        <v>69</v>
      </c>
      <c r="D843" t="s">
        <v>70</v>
      </c>
      <c r="E843" t="s">
        <v>111</v>
      </c>
      <c r="F843" t="s">
        <v>112</v>
      </c>
      <c r="G843">
        <v>461</v>
      </c>
      <c r="H843">
        <v>0</v>
      </c>
      <c r="I843">
        <v>3</v>
      </c>
      <c r="J843">
        <v>3</v>
      </c>
      <c r="K843">
        <v>6.5075921908893707E-3</v>
      </c>
      <c r="L843">
        <v>6.5075921908893707E-3</v>
      </c>
      <c r="M843">
        <v>1.344037815034313E-3</v>
      </c>
      <c r="N843">
        <v>1.8899309447711791E-2</v>
      </c>
      <c r="O843">
        <v>1.344037815034313E-3</v>
      </c>
      <c r="P843">
        <v>1.8899309447711791E-2</v>
      </c>
    </row>
    <row r="844" spans="1:16" x14ac:dyDescent="0.25">
      <c r="A844" s="2">
        <v>42125</v>
      </c>
      <c r="B844" t="s">
        <v>191</v>
      </c>
      <c r="C844" t="s">
        <v>69</v>
      </c>
      <c r="D844" t="s">
        <v>70</v>
      </c>
      <c r="E844" t="s">
        <v>113</v>
      </c>
      <c r="F844" t="s">
        <v>114</v>
      </c>
      <c r="G844">
        <v>11243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3.2805072945195688E-4</v>
      </c>
      <c r="O844">
        <v>0</v>
      </c>
      <c r="P844">
        <v>3.2805072945195688E-4</v>
      </c>
    </row>
    <row r="845" spans="1:16" x14ac:dyDescent="0.25">
      <c r="A845" s="2">
        <v>42125</v>
      </c>
      <c r="B845" t="s">
        <v>191</v>
      </c>
      <c r="C845" t="s">
        <v>69</v>
      </c>
      <c r="D845" t="s">
        <v>70</v>
      </c>
      <c r="E845" t="s">
        <v>115</v>
      </c>
      <c r="F845" t="s">
        <v>116</v>
      </c>
      <c r="G845">
        <v>1718</v>
      </c>
      <c r="H845">
        <v>286</v>
      </c>
      <c r="I845">
        <v>5</v>
      </c>
      <c r="J845">
        <v>0</v>
      </c>
      <c r="K845">
        <v>0</v>
      </c>
      <c r="L845">
        <v>2.9103608847497091E-3</v>
      </c>
      <c r="M845">
        <v>0</v>
      </c>
      <c r="N845">
        <v>2.1448905221564292E-3</v>
      </c>
      <c r="O845">
        <v>9.4564064796112126E-4</v>
      </c>
      <c r="P845">
        <v>6.7786388288051391E-3</v>
      </c>
    </row>
    <row r="846" spans="1:16" x14ac:dyDescent="0.25">
      <c r="A846" s="2">
        <v>42125</v>
      </c>
      <c r="B846" t="s">
        <v>191</v>
      </c>
      <c r="C846" t="s">
        <v>69</v>
      </c>
      <c r="D846" t="s">
        <v>70</v>
      </c>
      <c r="E846" t="s">
        <v>119</v>
      </c>
      <c r="F846" t="s">
        <v>120</v>
      </c>
      <c r="G846">
        <v>7</v>
      </c>
      <c r="H846">
        <v>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0.40961639722500343</v>
      </c>
      <c r="O846">
        <v>0</v>
      </c>
      <c r="P846">
        <v>0.40961639722500343</v>
      </c>
    </row>
    <row r="847" spans="1:16" x14ac:dyDescent="0.25">
      <c r="A847" s="2">
        <v>42125</v>
      </c>
      <c r="B847" t="s">
        <v>191</v>
      </c>
      <c r="C847" t="s">
        <v>69</v>
      </c>
      <c r="D847" t="s">
        <v>70</v>
      </c>
      <c r="E847" t="s">
        <v>123</v>
      </c>
      <c r="F847" t="s">
        <v>124</v>
      </c>
      <c r="G847">
        <v>1187</v>
      </c>
      <c r="H847">
        <v>95</v>
      </c>
      <c r="I847">
        <v>-3</v>
      </c>
      <c r="J847">
        <v>-3</v>
      </c>
    </row>
    <row r="848" spans="1:16" x14ac:dyDescent="0.25">
      <c r="A848" s="2">
        <v>42125</v>
      </c>
      <c r="B848" t="s">
        <v>191</v>
      </c>
      <c r="C848" t="s">
        <v>69</v>
      </c>
      <c r="D848" t="s">
        <v>70</v>
      </c>
      <c r="E848" t="s">
        <v>127</v>
      </c>
      <c r="F848" t="s">
        <v>128</v>
      </c>
    </row>
    <row r="849" spans="1:16" x14ac:dyDescent="0.25">
      <c r="A849" s="2">
        <v>42125</v>
      </c>
      <c r="B849" t="s">
        <v>191</v>
      </c>
      <c r="C849" t="s">
        <v>69</v>
      </c>
      <c r="D849" t="s">
        <v>70</v>
      </c>
      <c r="E849" t="s">
        <v>129</v>
      </c>
      <c r="F849" t="s">
        <v>130</v>
      </c>
      <c r="G849">
        <v>6250</v>
      </c>
      <c r="H849">
        <v>0</v>
      </c>
      <c r="I849">
        <v>76</v>
      </c>
      <c r="J849">
        <v>0</v>
      </c>
      <c r="K849">
        <v>0</v>
      </c>
      <c r="L849">
        <v>1.2160000000000001E-2</v>
      </c>
      <c r="M849">
        <v>0</v>
      </c>
      <c r="N849">
        <v>5.9004656667661177E-4</v>
      </c>
      <c r="O849">
        <v>9.5923321771928319E-3</v>
      </c>
      <c r="P849">
        <v>1.5196721316367181E-2</v>
      </c>
    </row>
    <row r="850" spans="1:16" x14ac:dyDescent="0.25">
      <c r="A850" s="2">
        <v>42125</v>
      </c>
      <c r="B850" t="s">
        <v>191</v>
      </c>
      <c r="C850" t="s">
        <v>69</v>
      </c>
      <c r="D850" t="s">
        <v>70</v>
      </c>
      <c r="E850" t="s">
        <v>131</v>
      </c>
      <c r="F850" t="s">
        <v>132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0.97499999999999998</v>
      </c>
      <c r="O850">
        <v>0</v>
      </c>
      <c r="P850">
        <v>0.97499999999999998</v>
      </c>
    </row>
    <row r="851" spans="1:16" x14ac:dyDescent="0.25">
      <c r="A851" s="2">
        <v>42125</v>
      </c>
      <c r="B851" t="s">
        <v>191</v>
      </c>
      <c r="C851" t="s">
        <v>69</v>
      </c>
      <c r="D851" t="s">
        <v>70</v>
      </c>
      <c r="E851" t="s">
        <v>135</v>
      </c>
      <c r="F851" t="s">
        <v>136</v>
      </c>
      <c r="G851">
        <v>8965</v>
      </c>
      <c r="H851">
        <v>1023</v>
      </c>
      <c r="I851">
        <v>210</v>
      </c>
      <c r="J851">
        <v>0</v>
      </c>
      <c r="K851">
        <v>0</v>
      </c>
      <c r="L851">
        <v>2.3424428332403789E-2</v>
      </c>
      <c r="M851">
        <v>0</v>
      </c>
      <c r="N851">
        <v>4.1139103358742179E-4</v>
      </c>
      <c r="O851">
        <v>2.039344605490595E-2</v>
      </c>
      <c r="P851">
        <v>2.677027948400745E-2</v>
      </c>
    </row>
    <row r="852" spans="1:16" x14ac:dyDescent="0.25">
      <c r="A852" s="2">
        <v>42125</v>
      </c>
      <c r="B852" t="s">
        <v>191</v>
      </c>
      <c r="C852" t="s">
        <v>69</v>
      </c>
      <c r="D852" t="s">
        <v>70</v>
      </c>
      <c r="E852" t="s">
        <v>139</v>
      </c>
      <c r="F852" t="s">
        <v>140</v>
      </c>
      <c r="G852">
        <v>1716</v>
      </c>
      <c r="H852">
        <v>26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2.147387708540025E-3</v>
      </c>
      <c r="O852">
        <v>0</v>
      </c>
      <c r="P852">
        <v>2.147387708540025E-3</v>
      </c>
    </row>
    <row r="853" spans="1:16" x14ac:dyDescent="0.25">
      <c r="A853" s="2">
        <v>42125</v>
      </c>
      <c r="B853" t="s">
        <v>191</v>
      </c>
      <c r="C853" t="s">
        <v>69</v>
      </c>
      <c r="D853" t="s">
        <v>70</v>
      </c>
      <c r="E853" t="s">
        <v>141</v>
      </c>
      <c r="F853" t="s">
        <v>142</v>
      </c>
      <c r="G853">
        <v>89</v>
      </c>
      <c r="H853">
        <v>49</v>
      </c>
      <c r="I853">
        <v>-1</v>
      </c>
      <c r="J853">
        <v>0</v>
      </c>
      <c r="K853">
        <v>0</v>
      </c>
      <c r="M853">
        <v>0</v>
      </c>
      <c r="N853">
        <v>4.060085754963183E-2</v>
      </c>
    </row>
    <row r="854" spans="1:16" x14ac:dyDescent="0.25">
      <c r="A854" s="2">
        <v>42125</v>
      </c>
      <c r="B854" t="s">
        <v>191</v>
      </c>
      <c r="C854" t="s">
        <v>69</v>
      </c>
      <c r="D854" t="s">
        <v>70</v>
      </c>
      <c r="E854" t="s">
        <v>143</v>
      </c>
      <c r="F854" t="s">
        <v>144</v>
      </c>
      <c r="G854">
        <v>9965</v>
      </c>
      <c r="H854">
        <v>1023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3.7011507847884188E-4</v>
      </c>
      <c r="O854">
        <v>0</v>
      </c>
      <c r="P854">
        <v>3.7011507847884188E-4</v>
      </c>
    </row>
    <row r="855" spans="1:16" x14ac:dyDescent="0.25">
      <c r="A855" s="2">
        <v>42125</v>
      </c>
      <c r="B855" t="s">
        <v>191</v>
      </c>
      <c r="C855" t="s">
        <v>69</v>
      </c>
      <c r="D855" t="s">
        <v>70</v>
      </c>
      <c r="E855" t="s">
        <v>145</v>
      </c>
      <c r="F855" t="s">
        <v>146</v>
      </c>
      <c r="G855">
        <v>8974</v>
      </c>
      <c r="H855">
        <v>3987</v>
      </c>
      <c r="I855">
        <v>16</v>
      </c>
      <c r="J855">
        <v>4</v>
      </c>
      <c r="K855">
        <v>4.4573211499888569E-4</v>
      </c>
      <c r="L855">
        <v>1.782928459995543E-3</v>
      </c>
      <c r="M855">
        <v>1.214599270110635E-4</v>
      </c>
      <c r="N855">
        <v>1.1408544167755871E-3</v>
      </c>
      <c r="O855">
        <v>1.0194303216390049E-3</v>
      </c>
      <c r="P855">
        <v>2.8937535921453122E-3</v>
      </c>
    </row>
    <row r="856" spans="1:16" x14ac:dyDescent="0.25">
      <c r="A856" s="2">
        <v>42125</v>
      </c>
      <c r="B856" t="s">
        <v>191</v>
      </c>
      <c r="C856" t="s">
        <v>69</v>
      </c>
      <c r="D856" t="s">
        <v>70</v>
      </c>
      <c r="E856" t="s">
        <v>147</v>
      </c>
      <c r="F856" t="s">
        <v>148</v>
      </c>
      <c r="G856">
        <v>116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3.1300360743290012E-2</v>
      </c>
      <c r="O856">
        <v>0</v>
      </c>
      <c r="P856">
        <v>3.1300360743290012E-2</v>
      </c>
    </row>
    <row r="857" spans="1:16" x14ac:dyDescent="0.25">
      <c r="A857" s="2">
        <v>42125</v>
      </c>
      <c r="B857" t="s">
        <v>191</v>
      </c>
      <c r="C857" t="s">
        <v>69</v>
      </c>
      <c r="D857" t="s">
        <v>70</v>
      </c>
      <c r="E857" t="s">
        <v>151</v>
      </c>
      <c r="F857" t="s">
        <v>152</v>
      </c>
      <c r="G857">
        <v>0</v>
      </c>
      <c r="H857">
        <v>0</v>
      </c>
      <c r="I857">
        <v>0</v>
      </c>
      <c r="J857">
        <v>0</v>
      </c>
      <c r="M857">
        <v>0</v>
      </c>
      <c r="N857">
        <v>1</v>
      </c>
      <c r="O857">
        <v>0</v>
      </c>
      <c r="P857">
        <v>1</v>
      </c>
    </row>
    <row r="858" spans="1:16" x14ac:dyDescent="0.25">
      <c r="A858" s="2">
        <v>42125</v>
      </c>
      <c r="B858" t="s">
        <v>191</v>
      </c>
      <c r="C858" t="s">
        <v>69</v>
      </c>
      <c r="D858" t="s">
        <v>70</v>
      </c>
      <c r="E858" t="s">
        <v>155</v>
      </c>
      <c r="F858" t="s">
        <v>156</v>
      </c>
    </row>
    <row r="859" spans="1:16" x14ac:dyDescent="0.25">
      <c r="A859" s="2">
        <v>42125</v>
      </c>
      <c r="B859" t="s">
        <v>191</v>
      </c>
      <c r="C859" t="s">
        <v>69</v>
      </c>
      <c r="D859" t="s">
        <v>70</v>
      </c>
      <c r="E859" t="s">
        <v>159</v>
      </c>
      <c r="F859" t="s">
        <v>160</v>
      </c>
    </row>
    <row r="860" spans="1:16" x14ac:dyDescent="0.25">
      <c r="A860" s="2">
        <v>42125</v>
      </c>
      <c r="B860" t="s">
        <v>191</v>
      </c>
      <c r="C860" t="s">
        <v>69</v>
      </c>
      <c r="D860" t="s">
        <v>70</v>
      </c>
      <c r="E860" t="s">
        <v>161</v>
      </c>
      <c r="F860" t="s">
        <v>162</v>
      </c>
      <c r="G860">
        <v>2</v>
      </c>
      <c r="H860">
        <v>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0.841886116991581</v>
      </c>
      <c r="O860">
        <v>0</v>
      </c>
      <c r="P860">
        <v>0.841886116991581</v>
      </c>
    </row>
    <row r="861" spans="1:16" x14ac:dyDescent="0.25">
      <c r="A861" s="2">
        <v>42125</v>
      </c>
      <c r="B861" t="s">
        <v>191</v>
      </c>
      <c r="C861" t="s">
        <v>69</v>
      </c>
      <c r="D861" t="s">
        <v>70</v>
      </c>
      <c r="E861" t="s">
        <v>165</v>
      </c>
      <c r="F861" t="s">
        <v>166</v>
      </c>
      <c r="G861">
        <v>66</v>
      </c>
      <c r="H861">
        <v>66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5.435884717012196E-2</v>
      </c>
      <c r="O861">
        <v>0</v>
      </c>
      <c r="P861">
        <v>5.435884717012196E-2</v>
      </c>
    </row>
    <row r="862" spans="1:16" x14ac:dyDescent="0.25">
      <c r="A862" s="2">
        <v>42125</v>
      </c>
      <c r="B862" t="s">
        <v>191</v>
      </c>
      <c r="C862" t="s">
        <v>69</v>
      </c>
      <c r="D862" t="s">
        <v>70</v>
      </c>
      <c r="E862" t="s">
        <v>167</v>
      </c>
      <c r="F862" t="s">
        <v>168</v>
      </c>
      <c r="G862">
        <v>0</v>
      </c>
      <c r="H862">
        <v>0</v>
      </c>
      <c r="I862">
        <v>0</v>
      </c>
      <c r="J862">
        <v>0</v>
      </c>
      <c r="M862">
        <v>0</v>
      </c>
      <c r="N862">
        <v>1</v>
      </c>
      <c r="O862">
        <v>0</v>
      </c>
      <c r="P862">
        <v>1</v>
      </c>
    </row>
    <row r="863" spans="1:16" x14ac:dyDescent="0.25">
      <c r="A863" s="2">
        <v>42125</v>
      </c>
      <c r="B863" t="s">
        <v>191</v>
      </c>
      <c r="C863" t="s">
        <v>69</v>
      </c>
      <c r="D863" t="s">
        <v>70</v>
      </c>
      <c r="E863" t="s">
        <v>169</v>
      </c>
      <c r="F863" t="s">
        <v>170</v>
      </c>
      <c r="G863">
        <v>35</v>
      </c>
      <c r="H863">
        <v>35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0.1000324355721051</v>
      </c>
      <c r="O863">
        <v>0</v>
      </c>
      <c r="P863">
        <v>0.1000324355721051</v>
      </c>
    </row>
    <row r="864" spans="1:16" x14ac:dyDescent="0.25">
      <c r="A864" s="2">
        <v>42125</v>
      </c>
      <c r="B864" t="s">
        <v>191</v>
      </c>
      <c r="C864" t="s">
        <v>69</v>
      </c>
      <c r="D864" t="s">
        <v>70</v>
      </c>
      <c r="E864" t="s">
        <v>171</v>
      </c>
      <c r="F864" t="s">
        <v>172</v>
      </c>
      <c r="G864">
        <v>0</v>
      </c>
      <c r="H864">
        <v>0</v>
      </c>
      <c r="I864">
        <v>0</v>
      </c>
      <c r="J864">
        <v>0</v>
      </c>
      <c r="M864">
        <v>0</v>
      </c>
      <c r="N864">
        <v>1</v>
      </c>
      <c r="O864">
        <v>0</v>
      </c>
      <c r="P864">
        <v>1</v>
      </c>
    </row>
    <row r="865" spans="1:16" x14ac:dyDescent="0.25">
      <c r="A865" s="2">
        <v>42125</v>
      </c>
      <c r="B865" t="s">
        <v>191</v>
      </c>
      <c r="C865" t="s">
        <v>69</v>
      </c>
      <c r="D865" t="s">
        <v>70</v>
      </c>
      <c r="E865" t="s">
        <v>173</v>
      </c>
      <c r="F865" t="s">
        <v>174</v>
      </c>
    </row>
    <row r="866" spans="1:16" x14ac:dyDescent="0.25">
      <c r="A866" s="2">
        <v>42125</v>
      </c>
      <c r="B866" t="s">
        <v>191</v>
      </c>
      <c r="C866" t="s">
        <v>17</v>
      </c>
      <c r="D866" t="s">
        <v>18</v>
      </c>
      <c r="E866" t="s">
        <v>19</v>
      </c>
      <c r="F866" t="s">
        <v>20</v>
      </c>
      <c r="G866">
        <v>4645</v>
      </c>
    </row>
    <row r="867" spans="1:16" x14ac:dyDescent="0.25">
      <c r="A867" s="2">
        <v>42156</v>
      </c>
      <c r="B867" t="s">
        <v>192</v>
      </c>
      <c r="C867" t="s">
        <v>69</v>
      </c>
      <c r="D867" t="s">
        <v>70</v>
      </c>
      <c r="E867" t="s">
        <v>75</v>
      </c>
      <c r="F867" t="s">
        <v>76</v>
      </c>
      <c r="G867">
        <v>167</v>
      </c>
      <c r="H867">
        <v>-137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2.184692083061179E-2</v>
      </c>
      <c r="O867">
        <v>0</v>
      </c>
      <c r="P867">
        <v>2.184692083061179E-2</v>
      </c>
    </row>
    <row r="868" spans="1:16" x14ac:dyDescent="0.25">
      <c r="A868" s="2">
        <v>42156</v>
      </c>
      <c r="B868" t="s">
        <v>192</v>
      </c>
      <c r="C868" t="s">
        <v>69</v>
      </c>
      <c r="D868" t="s">
        <v>70</v>
      </c>
      <c r="E868" t="s">
        <v>81</v>
      </c>
      <c r="F868" t="s">
        <v>82</v>
      </c>
      <c r="G868">
        <v>29</v>
      </c>
      <c r="H868">
        <v>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0.1194448690695027</v>
      </c>
      <c r="O868">
        <v>0</v>
      </c>
      <c r="P868">
        <v>0.1194448690695027</v>
      </c>
    </row>
    <row r="869" spans="1:16" x14ac:dyDescent="0.25">
      <c r="A869" s="2">
        <v>42156</v>
      </c>
      <c r="B869" t="s">
        <v>192</v>
      </c>
      <c r="C869" t="s">
        <v>69</v>
      </c>
      <c r="D869" t="s">
        <v>70</v>
      </c>
      <c r="E869" t="s">
        <v>83</v>
      </c>
      <c r="F869" t="s">
        <v>84</v>
      </c>
      <c r="G869">
        <v>147</v>
      </c>
      <c r="H869">
        <v>14</v>
      </c>
    </row>
    <row r="870" spans="1:16" x14ac:dyDescent="0.25">
      <c r="A870" s="2">
        <v>42156</v>
      </c>
      <c r="B870" t="s">
        <v>192</v>
      </c>
      <c r="C870" t="s">
        <v>69</v>
      </c>
      <c r="D870" t="s">
        <v>70</v>
      </c>
      <c r="E870" t="s">
        <v>87</v>
      </c>
      <c r="F870" t="s">
        <v>88</v>
      </c>
      <c r="G870">
        <v>2351</v>
      </c>
      <c r="H870">
        <v>80</v>
      </c>
      <c r="I870">
        <v>4</v>
      </c>
      <c r="J870">
        <v>0</v>
      </c>
      <c r="K870">
        <v>0</v>
      </c>
      <c r="L870">
        <v>1.701403658017865E-3</v>
      </c>
      <c r="M870">
        <v>0</v>
      </c>
      <c r="N870">
        <v>1.5678379053006479E-3</v>
      </c>
      <c r="O870">
        <v>4.6376368774384442E-4</v>
      </c>
      <c r="P870">
        <v>4.3504893737249979E-3</v>
      </c>
    </row>
    <row r="871" spans="1:16" x14ac:dyDescent="0.25">
      <c r="A871" s="2">
        <v>42156</v>
      </c>
      <c r="B871" t="s">
        <v>192</v>
      </c>
      <c r="C871" t="s">
        <v>69</v>
      </c>
      <c r="D871" t="s">
        <v>70</v>
      </c>
      <c r="E871" t="s">
        <v>91</v>
      </c>
      <c r="F871" t="s">
        <v>92</v>
      </c>
      <c r="G871">
        <v>97776</v>
      </c>
      <c r="H871">
        <v>355083</v>
      </c>
      <c r="I871">
        <v>102</v>
      </c>
      <c r="J871">
        <v>49</v>
      </c>
      <c r="K871">
        <v>5.0114547537227945E-4</v>
      </c>
      <c r="L871">
        <v>1.0432007854688269E-3</v>
      </c>
      <c r="M871">
        <v>3.7077246143109321E-4</v>
      </c>
      <c r="N871">
        <v>6.6248742637058436E-4</v>
      </c>
      <c r="O871">
        <v>8.5068315683242256E-4</v>
      </c>
      <c r="P871">
        <v>1.2662332406433261E-3</v>
      </c>
    </row>
    <row r="872" spans="1:16" x14ac:dyDescent="0.25">
      <c r="A872" s="2">
        <v>42156</v>
      </c>
      <c r="B872" t="s">
        <v>192</v>
      </c>
      <c r="C872" t="s">
        <v>69</v>
      </c>
      <c r="D872" t="s">
        <v>70</v>
      </c>
      <c r="E872" t="s">
        <v>95</v>
      </c>
      <c r="F872" t="s">
        <v>96</v>
      </c>
      <c r="G872">
        <v>0</v>
      </c>
      <c r="H872">
        <v>0</v>
      </c>
      <c r="I872">
        <v>0</v>
      </c>
      <c r="J872">
        <v>0</v>
      </c>
      <c r="M872">
        <v>0</v>
      </c>
      <c r="N872">
        <v>1</v>
      </c>
      <c r="O872">
        <v>0</v>
      </c>
      <c r="P872">
        <v>1</v>
      </c>
    </row>
    <row r="873" spans="1:16" x14ac:dyDescent="0.25">
      <c r="A873" s="2">
        <v>42156</v>
      </c>
      <c r="B873" t="s">
        <v>192</v>
      </c>
      <c r="C873" t="s">
        <v>69</v>
      </c>
      <c r="D873" t="s">
        <v>70</v>
      </c>
      <c r="E873" t="s">
        <v>97</v>
      </c>
      <c r="F873" t="s">
        <v>98</v>
      </c>
      <c r="G873">
        <v>19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0.1764669118069653</v>
      </c>
      <c r="O873">
        <v>0</v>
      </c>
      <c r="P873">
        <v>0.1764669118069653</v>
      </c>
    </row>
    <row r="874" spans="1:16" x14ac:dyDescent="0.25">
      <c r="A874" s="2">
        <v>42156</v>
      </c>
      <c r="B874" t="s">
        <v>192</v>
      </c>
      <c r="C874" t="s">
        <v>69</v>
      </c>
      <c r="D874" t="s">
        <v>70</v>
      </c>
      <c r="E874" t="s">
        <v>101</v>
      </c>
      <c r="F874" t="s">
        <v>102</v>
      </c>
      <c r="G874">
        <v>6182</v>
      </c>
      <c r="I874">
        <v>77</v>
      </c>
      <c r="J874">
        <v>8</v>
      </c>
      <c r="K874">
        <v>1.294079585894533E-3</v>
      </c>
      <c r="L874">
        <v>1.245551601423488E-2</v>
      </c>
      <c r="M874">
        <v>5.5885203929867356E-4</v>
      </c>
      <c r="N874">
        <v>2.5482518506771829E-3</v>
      </c>
      <c r="O874">
        <v>9.8418580368128551E-3</v>
      </c>
      <c r="P874">
        <v>1.554298927096243E-2</v>
      </c>
    </row>
    <row r="875" spans="1:16" x14ac:dyDescent="0.25">
      <c r="A875" s="2">
        <v>42156</v>
      </c>
      <c r="B875" t="s">
        <v>192</v>
      </c>
      <c r="C875" t="s">
        <v>69</v>
      </c>
      <c r="D875" t="s">
        <v>70</v>
      </c>
      <c r="E875" t="s">
        <v>103</v>
      </c>
      <c r="F875" t="s">
        <v>104</v>
      </c>
      <c r="G875">
        <v>588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6.2539665454113009E-3</v>
      </c>
      <c r="O875">
        <v>0</v>
      </c>
      <c r="P875">
        <v>6.2539665454113009E-3</v>
      </c>
    </row>
    <row r="876" spans="1:16" x14ac:dyDescent="0.25">
      <c r="A876" s="2">
        <v>42156</v>
      </c>
      <c r="B876" t="s">
        <v>192</v>
      </c>
      <c r="C876" t="s">
        <v>69</v>
      </c>
      <c r="D876" t="s">
        <v>70</v>
      </c>
      <c r="E876" t="s">
        <v>107</v>
      </c>
      <c r="F876" t="s">
        <v>108</v>
      </c>
      <c r="G876">
        <v>0</v>
      </c>
      <c r="H876">
        <v>0</v>
      </c>
      <c r="I876">
        <v>0</v>
      </c>
      <c r="J876">
        <v>0</v>
      </c>
      <c r="M876">
        <v>0</v>
      </c>
      <c r="N876">
        <v>1</v>
      </c>
      <c r="O876">
        <v>0</v>
      </c>
      <c r="P876">
        <v>1</v>
      </c>
    </row>
    <row r="877" spans="1:16" x14ac:dyDescent="0.25">
      <c r="A877" s="2">
        <v>42156</v>
      </c>
      <c r="B877" t="s">
        <v>192</v>
      </c>
      <c r="C877" t="s">
        <v>69</v>
      </c>
      <c r="D877" t="s">
        <v>70</v>
      </c>
      <c r="E877" t="s">
        <v>109</v>
      </c>
      <c r="F877" t="s">
        <v>110</v>
      </c>
      <c r="G877">
        <v>15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0.218019360910534</v>
      </c>
      <c r="O877">
        <v>0</v>
      </c>
      <c r="P877">
        <v>0.218019360910534</v>
      </c>
    </row>
    <row r="878" spans="1:16" x14ac:dyDescent="0.25">
      <c r="A878" s="2">
        <v>42156</v>
      </c>
      <c r="B878" t="s">
        <v>192</v>
      </c>
      <c r="C878" t="s">
        <v>69</v>
      </c>
      <c r="D878" t="s">
        <v>70</v>
      </c>
      <c r="E878" t="s">
        <v>111</v>
      </c>
      <c r="F878" t="s">
        <v>112</v>
      </c>
      <c r="G878">
        <v>529</v>
      </c>
      <c r="H878">
        <v>0</v>
      </c>
      <c r="I878">
        <v>7</v>
      </c>
      <c r="J878">
        <v>7</v>
      </c>
      <c r="K878">
        <v>1.323251417769376E-2</v>
      </c>
      <c r="L878">
        <v>1.323251417769376E-2</v>
      </c>
      <c r="M878">
        <v>5.3362636724762916E-3</v>
      </c>
      <c r="N878">
        <v>2.707307549634275E-2</v>
      </c>
      <c r="O878">
        <v>5.3362636724762916E-3</v>
      </c>
      <c r="P878">
        <v>2.707307549634275E-2</v>
      </c>
    </row>
    <row r="879" spans="1:16" x14ac:dyDescent="0.25">
      <c r="A879" s="2">
        <v>42156</v>
      </c>
      <c r="B879" t="s">
        <v>192</v>
      </c>
      <c r="C879" t="s">
        <v>69</v>
      </c>
      <c r="D879" t="s">
        <v>70</v>
      </c>
      <c r="E879" t="s">
        <v>113</v>
      </c>
      <c r="F879" t="s">
        <v>114</v>
      </c>
      <c r="G879">
        <v>9207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4.0058005419902351E-4</v>
      </c>
      <c r="O879">
        <v>0</v>
      </c>
      <c r="P879">
        <v>4.0058005419902351E-4</v>
      </c>
    </row>
    <row r="880" spans="1:16" x14ac:dyDescent="0.25">
      <c r="A880" s="2">
        <v>42156</v>
      </c>
      <c r="B880" t="s">
        <v>192</v>
      </c>
      <c r="C880" t="s">
        <v>69</v>
      </c>
      <c r="D880" t="s">
        <v>70</v>
      </c>
      <c r="E880" t="s">
        <v>115</v>
      </c>
      <c r="F880" t="s">
        <v>116</v>
      </c>
      <c r="G880">
        <v>3102</v>
      </c>
      <c r="H880">
        <v>701</v>
      </c>
      <c r="I880">
        <v>21</v>
      </c>
      <c r="J880">
        <v>0</v>
      </c>
      <c r="K880">
        <v>0</v>
      </c>
      <c r="L880">
        <v>6.7698259187620891E-3</v>
      </c>
      <c r="M880">
        <v>0</v>
      </c>
      <c r="N880">
        <v>1.188487081513586E-3</v>
      </c>
      <c r="O880">
        <v>4.1953696480543671E-3</v>
      </c>
      <c r="P880">
        <v>1.0329874380077261E-2</v>
      </c>
    </row>
    <row r="881" spans="1:16" x14ac:dyDescent="0.25">
      <c r="A881" s="2">
        <v>42156</v>
      </c>
      <c r="B881" t="s">
        <v>192</v>
      </c>
      <c r="C881" t="s">
        <v>69</v>
      </c>
      <c r="D881" t="s">
        <v>70</v>
      </c>
      <c r="E881" t="s">
        <v>117</v>
      </c>
      <c r="F881" t="s">
        <v>118</v>
      </c>
      <c r="G881">
        <v>0</v>
      </c>
      <c r="H881">
        <v>77</v>
      </c>
      <c r="I881">
        <v>0</v>
      </c>
      <c r="J881">
        <v>0</v>
      </c>
      <c r="M881">
        <v>0</v>
      </c>
      <c r="N881">
        <v>1</v>
      </c>
      <c r="O881">
        <v>0</v>
      </c>
      <c r="P881">
        <v>1</v>
      </c>
    </row>
    <row r="882" spans="1:16" x14ac:dyDescent="0.25">
      <c r="A882" s="2">
        <v>42156</v>
      </c>
      <c r="B882" t="s">
        <v>192</v>
      </c>
      <c r="C882" t="s">
        <v>69</v>
      </c>
      <c r="D882" t="s">
        <v>70</v>
      </c>
      <c r="E882" t="s">
        <v>121</v>
      </c>
      <c r="F882" t="s">
        <v>122</v>
      </c>
      <c r="G882">
        <v>0</v>
      </c>
      <c r="H882">
        <v>2</v>
      </c>
      <c r="I882">
        <v>0</v>
      </c>
      <c r="J882">
        <v>0</v>
      </c>
      <c r="M882">
        <v>0</v>
      </c>
      <c r="N882">
        <v>1</v>
      </c>
      <c r="O882">
        <v>0</v>
      </c>
      <c r="P882">
        <v>1</v>
      </c>
    </row>
    <row r="883" spans="1:16" x14ac:dyDescent="0.25">
      <c r="A883" s="2">
        <v>42156</v>
      </c>
      <c r="B883" t="s">
        <v>192</v>
      </c>
      <c r="C883" t="s">
        <v>69</v>
      </c>
      <c r="D883" t="s">
        <v>70</v>
      </c>
      <c r="E883" t="s">
        <v>123</v>
      </c>
      <c r="F883" t="s">
        <v>124</v>
      </c>
      <c r="G883">
        <v>2785</v>
      </c>
      <c r="H883">
        <v>3038</v>
      </c>
      <c r="I883">
        <v>1</v>
      </c>
      <c r="J883">
        <v>-1</v>
      </c>
      <c r="L883">
        <v>3.590664272890485E-4</v>
      </c>
      <c r="O883">
        <v>9.0907335387405537E-6</v>
      </c>
      <c r="P883">
        <v>1.998948850830093E-3</v>
      </c>
    </row>
    <row r="884" spans="1:16" x14ac:dyDescent="0.25">
      <c r="A884" s="2">
        <v>42156</v>
      </c>
      <c r="B884" t="s">
        <v>192</v>
      </c>
      <c r="C884" t="s">
        <v>69</v>
      </c>
      <c r="D884" t="s">
        <v>70</v>
      </c>
      <c r="E884" t="s">
        <v>125</v>
      </c>
      <c r="F884" t="s">
        <v>126</v>
      </c>
      <c r="G884">
        <v>142</v>
      </c>
      <c r="H884">
        <v>142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2.5643498484463231E-2</v>
      </c>
      <c r="O884">
        <v>0</v>
      </c>
      <c r="P884">
        <v>2.5643498484463231E-2</v>
      </c>
    </row>
    <row r="885" spans="1:16" x14ac:dyDescent="0.25">
      <c r="A885" s="2">
        <v>42156</v>
      </c>
      <c r="B885" t="s">
        <v>192</v>
      </c>
      <c r="C885" t="s">
        <v>69</v>
      </c>
      <c r="D885" t="s">
        <v>70</v>
      </c>
      <c r="E885" t="s">
        <v>127</v>
      </c>
      <c r="F885" t="s">
        <v>128</v>
      </c>
      <c r="G885">
        <v>56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6.3750096662362199E-2</v>
      </c>
      <c r="O885">
        <v>0</v>
      </c>
      <c r="P885">
        <v>6.3750096662362199E-2</v>
      </c>
    </row>
    <row r="886" spans="1:16" x14ac:dyDescent="0.25">
      <c r="A886" s="2">
        <v>42156</v>
      </c>
      <c r="B886" t="s">
        <v>192</v>
      </c>
      <c r="C886" t="s">
        <v>69</v>
      </c>
      <c r="D886" t="s">
        <v>70</v>
      </c>
      <c r="E886" t="s">
        <v>129</v>
      </c>
      <c r="F886" t="s">
        <v>130</v>
      </c>
      <c r="G886">
        <v>6626</v>
      </c>
      <c r="H886">
        <v>0</v>
      </c>
      <c r="I886">
        <v>86</v>
      </c>
      <c r="J886">
        <v>0</v>
      </c>
      <c r="K886">
        <v>0</v>
      </c>
      <c r="L886">
        <v>1.297917295502566E-2</v>
      </c>
      <c r="M886">
        <v>0</v>
      </c>
      <c r="N886">
        <v>5.5657301441023417E-4</v>
      </c>
      <c r="O886">
        <v>1.039441597691018E-2</v>
      </c>
      <c r="P886">
        <v>1.6004676308067789E-2</v>
      </c>
    </row>
    <row r="887" spans="1:16" x14ac:dyDescent="0.25">
      <c r="A887" s="2">
        <v>42156</v>
      </c>
      <c r="B887" t="s">
        <v>192</v>
      </c>
      <c r="C887" t="s">
        <v>69</v>
      </c>
      <c r="D887" t="s">
        <v>70</v>
      </c>
      <c r="E887" t="s">
        <v>131</v>
      </c>
      <c r="F887" t="s">
        <v>132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0.97499999999999998</v>
      </c>
      <c r="O887">
        <v>0</v>
      </c>
      <c r="P887">
        <v>0.97499999999999998</v>
      </c>
    </row>
    <row r="888" spans="1:16" x14ac:dyDescent="0.25">
      <c r="A888" s="2">
        <v>42156</v>
      </c>
      <c r="B888" t="s">
        <v>192</v>
      </c>
      <c r="C888" t="s">
        <v>69</v>
      </c>
      <c r="D888" t="s">
        <v>70</v>
      </c>
      <c r="E888" t="s">
        <v>133</v>
      </c>
      <c r="F888" t="s">
        <v>134</v>
      </c>
      <c r="G888">
        <v>0</v>
      </c>
      <c r="H888">
        <v>3</v>
      </c>
      <c r="I888">
        <v>0</v>
      </c>
      <c r="J888">
        <v>0</v>
      </c>
      <c r="M888">
        <v>0</v>
      </c>
      <c r="N888">
        <v>1</v>
      </c>
      <c r="O888">
        <v>0</v>
      </c>
      <c r="P888">
        <v>1</v>
      </c>
    </row>
    <row r="889" spans="1:16" x14ac:dyDescent="0.25">
      <c r="A889" s="2">
        <v>42156</v>
      </c>
      <c r="B889" t="s">
        <v>192</v>
      </c>
      <c r="C889" t="s">
        <v>69</v>
      </c>
      <c r="D889" t="s">
        <v>70</v>
      </c>
      <c r="E889" t="s">
        <v>135</v>
      </c>
      <c r="F889" t="s">
        <v>136</v>
      </c>
      <c r="G889">
        <v>14847</v>
      </c>
      <c r="H889">
        <v>1607</v>
      </c>
      <c r="I889">
        <v>285</v>
      </c>
      <c r="J889">
        <v>6</v>
      </c>
      <c r="K889">
        <v>4.0412204485754702E-4</v>
      </c>
      <c r="L889">
        <v>1.919579713073348E-2</v>
      </c>
      <c r="M889">
        <v>1.4831964542564151E-4</v>
      </c>
      <c r="N889">
        <v>8.7939445418519632E-4</v>
      </c>
      <c r="O889">
        <v>1.704961895388863E-2</v>
      </c>
      <c r="P889">
        <v>2.153317738806115E-2</v>
      </c>
    </row>
    <row r="890" spans="1:16" x14ac:dyDescent="0.25">
      <c r="A890" s="2">
        <v>42156</v>
      </c>
      <c r="B890" t="s">
        <v>192</v>
      </c>
      <c r="C890" t="s">
        <v>69</v>
      </c>
      <c r="D890" t="s">
        <v>70</v>
      </c>
      <c r="E890" t="s">
        <v>137</v>
      </c>
      <c r="F890" t="s">
        <v>138</v>
      </c>
      <c r="G890">
        <v>0</v>
      </c>
      <c r="H890">
        <v>0</v>
      </c>
      <c r="I890">
        <v>0</v>
      </c>
      <c r="J890">
        <v>0</v>
      </c>
      <c r="M890">
        <v>0</v>
      </c>
      <c r="N890">
        <v>1</v>
      </c>
      <c r="O890">
        <v>0</v>
      </c>
      <c r="P890">
        <v>1</v>
      </c>
    </row>
    <row r="891" spans="1:16" x14ac:dyDescent="0.25">
      <c r="A891" s="2">
        <v>42156</v>
      </c>
      <c r="B891" t="s">
        <v>192</v>
      </c>
      <c r="C891" t="s">
        <v>69</v>
      </c>
      <c r="D891" t="s">
        <v>70</v>
      </c>
      <c r="E891" t="s">
        <v>139</v>
      </c>
      <c r="F891" t="s">
        <v>140</v>
      </c>
      <c r="G891">
        <v>2425</v>
      </c>
      <c r="H891">
        <v>41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1.5200309846507001E-3</v>
      </c>
      <c r="O891">
        <v>0</v>
      </c>
      <c r="P891">
        <v>1.5200309846507001E-3</v>
      </c>
    </row>
    <row r="892" spans="1:16" x14ac:dyDescent="0.25">
      <c r="A892" s="2">
        <v>42156</v>
      </c>
      <c r="B892" t="s">
        <v>192</v>
      </c>
      <c r="C892" t="s">
        <v>69</v>
      </c>
      <c r="D892" t="s">
        <v>70</v>
      </c>
      <c r="E892" t="s">
        <v>141</v>
      </c>
      <c r="F892" t="s">
        <v>142</v>
      </c>
      <c r="G892">
        <v>268</v>
      </c>
      <c r="H892">
        <v>126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1.3670178327655051E-2</v>
      </c>
      <c r="O892">
        <v>0</v>
      </c>
      <c r="P892">
        <v>1.3670178327655051E-2</v>
      </c>
    </row>
    <row r="893" spans="1:16" x14ac:dyDescent="0.25">
      <c r="A893" s="2">
        <v>42156</v>
      </c>
      <c r="B893" t="s">
        <v>192</v>
      </c>
      <c r="C893" t="s">
        <v>69</v>
      </c>
      <c r="D893" t="s">
        <v>70</v>
      </c>
      <c r="E893" t="s">
        <v>143</v>
      </c>
      <c r="F893" t="s">
        <v>144</v>
      </c>
      <c r="G893">
        <v>7024</v>
      </c>
      <c r="H893">
        <v>3834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5.2504427062033615E-4</v>
      </c>
      <c r="O893">
        <v>0</v>
      </c>
      <c r="P893">
        <v>5.2504427062033615E-4</v>
      </c>
    </row>
    <row r="894" spans="1:16" x14ac:dyDescent="0.25">
      <c r="A894" s="2">
        <v>42156</v>
      </c>
      <c r="B894" t="s">
        <v>192</v>
      </c>
      <c r="C894" t="s">
        <v>69</v>
      </c>
      <c r="D894" t="s">
        <v>70</v>
      </c>
      <c r="E894" t="s">
        <v>145</v>
      </c>
      <c r="F894" t="s">
        <v>146</v>
      </c>
      <c r="G894">
        <v>6604</v>
      </c>
      <c r="H894">
        <v>4176</v>
      </c>
      <c r="I894">
        <v>34</v>
      </c>
      <c r="J894">
        <v>11</v>
      </c>
      <c r="K894">
        <v>1.665657177468201E-3</v>
      </c>
      <c r="L894">
        <v>5.1483949121744399E-3</v>
      </c>
      <c r="M894">
        <v>8.3177409708394729E-4</v>
      </c>
      <c r="N894">
        <v>2.978361837876154E-3</v>
      </c>
      <c r="O894">
        <v>3.567969832877872E-3</v>
      </c>
      <c r="P894">
        <v>7.1870021216851043E-3</v>
      </c>
    </row>
    <row r="895" spans="1:16" x14ac:dyDescent="0.25">
      <c r="A895" s="2">
        <v>42156</v>
      </c>
      <c r="B895" t="s">
        <v>192</v>
      </c>
      <c r="C895" t="s">
        <v>69</v>
      </c>
      <c r="D895" t="s">
        <v>70</v>
      </c>
      <c r="E895" t="s">
        <v>147</v>
      </c>
      <c r="F895" t="s">
        <v>148</v>
      </c>
      <c r="G895">
        <v>130</v>
      </c>
      <c r="H895">
        <v>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2.7977178415451661E-2</v>
      </c>
      <c r="O895">
        <v>0</v>
      </c>
      <c r="P895">
        <v>2.7977178415451661E-2</v>
      </c>
    </row>
    <row r="896" spans="1:16" x14ac:dyDescent="0.25">
      <c r="A896" s="2">
        <v>42156</v>
      </c>
      <c r="B896" t="s">
        <v>192</v>
      </c>
      <c r="C896" t="s">
        <v>69</v>
      </c>
      <c r="D896" t="s">
        <v>70</v>
      </c>
      <c r="E896" t="s">
        <v>149</v>
      </c>
      <c r="F896" t="s">
        <v>150</v>
      </c>
      <c r="G896">
        <v>0</v>
      </c>
      <c r="H896">
        <v>0</v>
      </c>
      <c r="I896">
        <v>0</v>
      </c>
      <c r="J896">
        <v>0</v>
      </c>
      <c r="M896">
        <v>0</v>
      </c>
      <c r="N896">
        <v>1</v>
      </c>
      <c r="O896">
        <v>0</v>
      </c>
      <c r="P896">
        <v>1</v>
      </c>
    </row>
    <row r="897" spans="1:16" x14ac:dyDescent="0.25">
      <c r="A897" s="2">
        <v>42156</v>
      </c>
      <c r="B897" t="s">
        <v>192</v>
      </c>
      <c r="C897" t="s">
        <v>69</v>
      </c>
      <c r="D897" t="s">
        <v>70</v>
      </c>
      <c r="E897" t="s">
        <v>151</v>
      </c>
      <c r="F897" t="s">
        <v>152</v>
      </c>
      <c r="G897">
        <v>2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0.841886116991581</v>
      </c>
      <c r="O897">
        <v>0</v>
      </c>
      <c r="P897">
        <v>0.841886116991581</v>
      </c>
    </row>
    <row r="898" spans="1:16" x14ac:dyDescent="0.25">
      <c r="A898" s="2">
        <v>42156</v>
      </c>
      <c r="B898" t="s">
        <v>192</v>
      </c>
      <c r="C898" t="s">
        <v>69</v>
      </c>
      <c r="D898" t="s">
        <v>70</v>
      </c>
      <c r="E898" t="s">
        <v>153</v>
      </c>
      <c r="F898" t="s">
        <v>154</v>
      </c>
      <c r="G898">
        <v>3</v>
      </c>
      <c r="H898">
        <v>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0.70759822617871326</v>
      </c>
      <c r="O898">
        <v>0</v>
      </c>
      <c r="P898">
        <v>0.70759822617871326</v>
      </c>
    </row>
    <row r="899" spans="1:16" x14ac:dyDescent="0.25">
      <c r="A899" s="2">
        <v>42156</v>
      </c>
      <c r="B899" t="s">
        <v>192</v>
      </c>
      <c r="C899" t="s">
        <v>69</v>
      </c>
      <c r="D899" t="s">
        <v>70</v>
      </c>
      <c r="E899" t="s">
        <v>155</v>
      </c>
      <c r="F899" t="s">
        <v>156</v>
      </c>
    </row>
    <row r="900" spans="1:16" x14ac:dyDescent="0.25">
      <c r="A900" s="2">
        <v>42156</v>
      </c>
      <c r="B900" t="s">
        <v>192</v>
      </c>
      <c r="C900" t="s">
        <v>69</v>
      </c>
      <c r="D900" t="s">
        <v>70</v>
      </c>
      <c r="E900" t="s">
        <v>157</v>
      </c>
      <c r="F900" t="s">
        <v>158</v>
      </c>
      <c r="G900">
        <v>0</v>
      </c>
      <c r="H900">
        <v>0</v>
      </c>
      <c r="I900">
        <v>0</v>
      </c>
      <c r="J900">
        <v>0</v>
      </c>
      <c r="M900">
        <v>0</v>
      </c>
      <c r="N900">
        <v>1</v>
      </c>
      <c r="O900">
        <v>0</v>
      </c>
      <c r="P900">
        <v>1</v>
      </c>
    </row>
    <row r="901" spans="1:16" x14ac:dyDescent="0.25">
      <c r="A901" s="2">
        <v>42156</v>
      </c>
      <c r="B901" t="s">
        <v>192</v>
      </c>
      <c r="C901" t="s">
        <v>69</v>
      </c>
      <c r="D901" t="s">
        <v>70</v>
      </c>
      <c r="E901" t="s">
        <v>159</v>
      </c>
      <c r="F901" t="s">
        <v>160</v>
      </c>
    </row>
    <row r="902" spans="1:16" x14ac:dyDescent="0.25">
      <c r="A902" s="2">
        <v>42156</v>
      </c>
      <c r="B902" t="s">
        <v>192</v>
      </c>
      <c r="C902" t="s">
        <v>69</v>
      </c>
      <c r="D902" t="s">
        <v>70</v>
      </c>
      <c r="E902" t="s">
        <v>165</v>
      </c>
      <c r="F902" t="s">
        <v>166</v>
      </c>
      <c r="G902">
        <v>30</v>
      </c>
      <c r="H902">
        <v>30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0.1157033082220278</v>
      </c>
      <c r="O902">
        <v>0</v>
      </c>
      <c r="P902">
        <v>0.1157033082220278</v>
      </c>
    </row>
    <row r="903" spans="1:16" x14ac:dyDescent="0.25">
      <c r="A903" s="2">
        <v>42156</v>
      </c>
      <c r="B903" t="s">
        <v>192</v>
      </c>
      <c r="C903" t="s">
        <v>69</v>
      </c>
      <c r="D903" t="s">
        <v>70</v>
      </c>
      <c r="E903" t="s">
        <v>167</v>
      </c>
      <c r="F903" t="s">
        <v>168</v>
      </c>
      <c r="G903">
        <v>3</v>
      </c>
      <c r="H903">
        <v>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0.70759822617871326</v>
      </c>
      <c r="O903">
        <v>0</v>
      </c>
      <c r="P903">
        <v>0.70759822617871326</v>
      </c>
    </row>
    <row r="904" spans="1:16" x14ac:dyDescent="0.25">
      <c r="A904" s="2">
        <v>42156</v>
      </c>
      <c r="B904" t="s">
        <v>192</v>
      </c>
      <c r="C904" t="s">
        <v>69</v>
      </c>
      <c r="D904" t="s">
        <v>70</v>
      </c>
      <c r="E904" t="s">
        <v>169</v>
      </c>
      <c r="F904" t="s">
        <v>170</v>
      </c>
      <c r="G904">
        <v>49</v>
      </c>
      <c r="H904">
        <v>49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7.2519263664277411E-2</v>
      </c>
      <c r="O904">
        <v>0</v>
      </c>
      <c r="P904">
        <v>7.2519263664277411E-2</v>
      </c>
    </row>
    <row r="905" spans="1:16" x14ac:dyDescent="0.25">
      <c r="A905" s="2">
        <v>42156</v>
      </c>
      <c r="B905" t="s">
        <v>192</v>
      </c>
      <c r="C905" t="s">
        <v>69</v>
      </c>
      <c r="D905" t="s">
        <v>70</v>
      </c>
      <c r="E905" t="s">
        <v>171</v>
      </c>
      <c r="F905" t="s">
        <v>172</v>
      </c>
      <c r="G905">
        <v>0</v>
      </c>
      <c r="H905">
        <v>0</v>
      </c>
      <c r="I905">
        <v>0</v>
      </c>
      <c r="J905">
        <v>0</v>
      </c>
      <c r="M905">
        <v>0</v>
      </c>
      <c r="N905">
        <v>1</v>
      </c>
      <c r="O905">
        <v>0</v>
      </c>
      <c r="P905">
        <v>1</v>
      </c>
    </row>
    <row r="906" spans="1:16" x14ac:dyDescent="0.25">
      <c r="A906" s="2">
        <v>42156</v>
      </c>
      <c r="B906" t="s">
        <v>192</v>
      </c>
      <c r="C906" t="s">
        <v>69</v>
      </c>
      <c r="D906" t="s">
        <v>70</v>
      </c>
      <c r="E906" t="s">
        <v>173</v>
      </c>
      <c r="F906" t="s">
        <v>174</v>
      </c>
    </row>
    <row r="907" spans="1:16" x14ac:dyDescent="0.25">
      <c r="A907" s="2">
        <v>42156</v>
      </c>
      <c r="B907" t="s">
        <v>192</v>
      </c>
      <c r="C907" t="s">
        <v>17</v>
      </c>
      <c r="D907" t="s">
        <v>18</v>
      </c>
      <c r="E907" t="s">
        <v>19</v>
      </c>
      <c r="F907" t="s">
        <v>20</v>
      </c>
      <c r="G907">
        <v>7937</v>
      </c>
    </row>
    <row r="908" spans="1:16" x14ac:dyDescent="0.25">
      <c r="A908" s="2">
        <v>42186</v>
      </c>
      <c r="B908" t="s">
        <v>193</v>
      </c>
      <c r="C908" t="s">
        <v>69</v>
      </c>
      <c r="D908" t="s">
        <v>70</v>
      </c>
      <c r="E908" t="s">
        <v>71</v>
      </c>
      <c r="F908" t="s">
        <v>72</v>
      </c>
      <c r="G908">
        <v>0</v>
      </c>
      <c r="H908">
        <v>0</v>
      </c>
      <c r="I908">
        <v>0</v>
      </c>
      <c r="J908">
        <v>0</v>
      </c>
      <c r="M908">
        <v>0</v>
      </c>
      <c r="N908">
        <v>1</v>
      </c>
      <c r="O908">
        <v>0</v>
      </c>
      <c r="P908">
        <v>1</v>
      </c>
    </row>
    <row r="909" spans="1:16" x14ac:dyDescent="0.25">
      <c r="A909" s="2">
        <v>42186</v>
      </c>
      <c r="B909" t="s">
        <v>193</v>
      </c>
      <c r="C909" t="s">
        <v>69</v>
      </c>
      <c r="D909" t="s">
        <v>70</v>
      </c>
      <c r="E909" t="s">
        <v>73</v>
      </c>
      <c r="F909" t="s">
        <v>74</v>
      </c>
      <c r="G909">
        <v>2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0.841886116991581</v>
      </c>
      <c r="O909">
        <v>0</v>
      </c>
      <c r="P909">
        <v>0.841886116991581</v>
      </c>
    </row>
    <row r="910" spans="1:16" x14ac:dyDescent="0.25">
      <c r="A910" s="2">
        <v>42186</v>
      </c>
      <c r="B910" t="s">
        <v>193</v>
      </c>
      <c r="C910" t="s">
        <v>69</v>
      </c>
      <c r="D910" t="s">
        <v>70</v>
      </c>
      <c r="E910" t="s">
        <v>75</v>
      </c>
      <c r="F910" t="s">
        <v>76</v>
      </c>
      <c r="G910">
        <v>138</v>
      </c>
      <c r="H910">
        <v>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2.6376899340961431E-2</v>
      </c>
      <c r="O910">
        <v>0</v>
      </c>
      <c r="P910">
        <v>2.6376899340961431E-2</v>
      </c>
    </row>
    <row r="911" spans="1:16" x14ac:dyDescent="0.25">
      <c r="A911" s="2">
        <v>42186</v>
      </c>
      <c r="B911" t="s">
        <v>193</v>
      </c>
      <c r="C911" t="s">
        <v>69</v>
      </c>
      <c r="D911" t="s">
        <v>70</v>
      </c>
      <c r="E911" t="s">
        <v>79</v>
      </c>
      <c r="F911" t="s">
        <v>80</v>
      </c>
      <c r="G911">
        <v>4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0.60236463561647458</v>
      </c>
      <c r="O911">
        <v>0</v>
      </c>
      <c r="P911">
        <v>0.60236463561647458</v>
      </c>
    </row>
    <row r="912" spans="1:16" x14ac:dyDescent="0.25">
      <c r="A912" s="2">
        <v>42186</v>
      </c>
      <c r="B912" t="s">
        <v>193</v>
      </c>
      <c r="C912" t="s">
        <v>69</v>
      </c>
      <c r="D912" t="s">
        <v>70</v>
      </c>
      <c r="E912" t="s">
        <v>81</v>
      </c>
      <c r="F912" t="s">
        <v>82</v>
      </c>
      <c r="G912">
        <v>33</v>
      </c>
      <c r="H912">
        <v>11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0.1057628100745792</v>
      </c>
      <c r="O912">
        <v>0</v>
      </c>
      <c r="P912">
        <v>0.1057628100745792</v>
      </c>
    </row>
    <row r="913" spans="1:16" x14ac:dyDescent="0.25">
      <c r="A913" s="2">
        <v>42186</v>
      </c>
      <c r="B913" t="s">
        <v>193</v>
      </c>
      <c r="C913" t="s">
        <v>69</v>
      </c>
      <c r="D913" t="s">
        <v>70</v>
      </c>
      <c r="E913" t="s">
        <v>83</v>
      </c>
      <c r="F913" t="s">
        <v>84</v>
      </c>
      <c r="G913">
        <v>224</v>
      </c>
      <c r="H913">
        <v>34</v>
      </c>
    </row>
    <row r="914" spans="1:16" x14ac:dyDescent="0.25">
      <c r="A914" s="2">
        <v>42186</v>
      </c>
      <c r="B914" t="s">
        <v>193</v>
      </c>
      <c r="C914" t="s">
        <v>69</v>
      </c>
      <c r="D914" t="s">
        <v>70</v>
      </c>
      <c r="E914" t="s">
        <v>87</v>
      </c>
      <c r="F914" t="s">
        <v>88</v>
      </c>
      <c r="G914">
        <v>643</v>
      </c>
      <c r="H914">
        <v>53</v>
      </c>
      <c r="I914">
        <v>2</v>
      </c>
      <c r="J914">
        <v>0</v>
      </c>
      <c r="K914">
        <v>0</v>
      </c>
      <c r="L914">
        <v>3.1104199066874028E-3</v>
      </c>
      <c r="M914">
        <v>0</v>
      </c>
      <c r="N914">
        <v>5.7205569873334458E-3</v>
      </c>
      <c r="O914">
        <v>3.7690849736537351E-4</v>
      </c>
      <c r="P914">
        <v>1.1190350098143179E-2</v>
      </c>
    </row>
    <row r="915" spans="1:16" x14ac:dyDescent="0.25">
      <c r="A915" s="2">
        <v>42186</v>
      </c>
      <c r="B915" t="s">
        <v>193</v>
      </c>
      <c r="C915" t="s">
        <v>69</v>
      </c>
      <c r="D915" t="s">
        <v>70</v>
      </c>
      <c r="E915" t="s">
        <v>91</v>
      </c>
      <c r="F915" t="s">
        <v>92</v>
      </c>
      <c r="G915">
        <v>48523</v>
      </c>
      <c r="H915">
        <v>48890</v>
      </c>
      <c r="I915">
        <v>59</v>
      </c>
      <c r="J915">
        <v>35</v>
      </c>
      <c r="K915">
        <v>7.2130742122292516E-4</v>
      </c>
      <c r="L915">
        <v>1.2159182243472171E-3</v>
      </c>
      <c r="M915">
        <v>5.0246687029006194E-4</v>
      </c>
      <c r="N915">
        <v>1.0030226271370529E-3</v>
      </c>
      <c r="O915">
        <v>9.2573815675719366E-4</v>
      </c>
      <c r="P915">
        <v>1.5681694110975641E-3</v>
      </c>
    </row>
    <row r="916" spans="1:16" x14ac:dyDescent="0.25">
      <c r="A916" s="2">
        <v>42186</v>
      </c>
      <c r="B916" t="s">
        <v>193</v>
      </c>
      <c r="C916" t="s">
        <v>69</v>
      </c>
      <c r="D916" t="s">
        <v>70</v>
      </c>
      <c r="E916" t="s">
        <v>95</v>
      </c>
      <c r="F916" t="s">
        <v>96</v>
      </c>
      <c r="G916">
        <v>0</v>
      </c>
      <c r="H916">
        <v>0</v>
      </c>
      <c r="I916">
        <v>0</v>
      </c>
      <c r="J916">
        <v>0</v>
      </c>
      <c r="M916">
        <v>0</v>
      </c>
      <c r="N916">
        <v>1</v>
      </c>
      <c r="O916">
        <v>0</v>
      </c>
      <c r="P916">
        <v>1</v>
      </c>
    </row>
    <row r="917" spans="1:16" x14ac:dyDescent="0.25">
      <c r="A917" s="2">
        <v>42186</v>
      </c>
      <c r="B917" t="s">
        <v>193</v>
      </c>
      <c r="C917" t="s">
        <v>69</v>
      </c>
      <c r="D917" t="s">
        <v>70</v>
      </c>
      <c r="E917" t="s">
        <v>101</v>
      </c>
      <c r="F917" t="s">
        <v>102</v>
      </c>
      <c r="G917">
        <v>7368</v>
      </c>
      <c r="I917">
        <v>114</v>
      </c>
      <c r="J917">
        <v>7</v>
      </c>
      <c r="K917">
        <v>9.5005428881650379E-4</v>
      </c>
      <c r="L917">
        <v>1.547231270358306E-2</v>
      </c>
      <c r="M917">
        <v>3.8205370517461421E-4</v>
      </c>
      <c r="N917">
        <v>1.956489058075508E-3</v>
      </c>
      <c r="O917">
        <v>1.2779254572908001E-2</v>
      </c>
      <c r="P917">
        <v>1.8557948513156061E-2</v>
      </c>
    </row>
    <row r="918" spans="1:16" x14ac:dyDescent="0.25">
      <c r="A918" s="2">
        <v>42186</v>
      </c>
      <c r="B918" t="s">
        <v>193</v>
      </c>
      <c r="C918" t="s">
        <v>69</v>
      </c>
      <c r="D918" t="s">
        <v>70</v>
      </c>
      <c r="E918" t="s">
        <v>103</v>
      </c>
      <c r="F918" t="s">
        <v>104</v>
      </c>
      <c r="G918">
        <v>1313</v>
      </c>
      <c r="H918">
        <v>0</v>
      </c>
      <c r="I918">
        <v>6</v>
      </c>
      <c r="J918">
        <v>0</v>
      </c>
      <c r="K918">
        <v>0</v>
      </c>
      <c r="L918">
        <v>4.56968773800457E-3</v>
      </c>
      <c r="M918">
        <v>0</v>
      </c>
      <c r="N918">
        <v>2.8055615703313761E-3</v>
      </c>
      <c r="O918">
        <v>1.678785149211695E-3</v>
      </c>
      <c r="P918">
        <v>9.9195680144759102E-3</v>
      </c>
    </row>
    <row r="919" spans="1:16" x14ac:dyDescent="0.25">
      <c r="A919" s="2">
        <v>42186</v>
      </c>
      <c r="B919" t="s">
        <v>193</v>
      </c>
      <c r="C919" t="s">
        <v>69</v>
      </c>
      <c r="D919" t="s">
        <v>70</v>
      </c>
      <c r="E919" t="s">
        <v>107</v>
      </c>
      <c r="F919" t="s">
        <v>108</v>
      </c>
      <c r="G919">
        <v>0</v>
      </c>
      <c r="H919">
        <v>0</v>
      </c>
      <c r="I919">
        <v>0</v>
      </c>
      <c r="J919">
        <v>0</v>
      </c>
      <c r="M919">
        <v>0</v>
      </c>
      <c r="N919">
        <v>1</v>
      </c>
      <c r="O919">
        <v>0</v>
      </c>
      <c r="P919">
        <v>1</v>
      </c>
    </row>
    <row r="920" spans="1:16" x14ac:dyDescent="0.25">
      <c r="A920" s="2">
        <v>42186</v>
      </c>
      <c r="B920" t="s">
        <v>193</v>
      </c>
      <c r="C920" t="s">
        <v>69</v>
      </c>
      <c r="D920" t="s">
        <v>70</v>
      </c>
      <c r="E920" t="s">
        <v>111</v>
      </c>
      <c r="F920" t="s">
        <v>112</v>
      </c>
      <c r="G920">
        <v>1061</v>
      </c>
      <c r="H920">
        <v>0</v>
      </c>
      <c r="I920">
        <v>8</v>
      </c>
      <c r="J920">
        <v>8</v>
      </c>
      <c r="K920">
        <v>7.540056550424128E-3</v>
      </c>
      <c r="L920">
        <v>7.540056550424128E-3</v>
      </c>
      <c r="M920">
        <v>3.2607180380971089E-3</v>
      </c>
      <c r="N920">
        <v>1.4802603015837801E-2</v>
      </c>
      <c r="O920">
        <v>3.2607180380971089E-3</v>
      </c>
      <c r="P920">
        <v>1.4802603015837801E-2</v>
      </c>
    </row>
    <row r="921" spans="1:16" x14ac:dyDescent="0.25">
      <c r="A921" s="2">
        <v>42186</v>
      </c>
      <c r="B921" t="s">
        <v>193</v>
      </c>
      <c r="C921" t="s">
        <v>69</v>
      </c>
      <c r="D921" t="s">
        <v>70</v>
      </c>
      <c r="E921" t="s">
        <v>113</v>
      </c>
      <c r="F921" t="s">
        <v>114</v>
      </c>
      <c r="G921">
        <v>5039</v>
      </c>
      <c r="H921">
        <v>0</v>
      </c>
      <c r="I921">
        <v>35</v>
      </c>
      <c r="J921">
        <v>3</v>
      </c>
      <c r="K921">
        <v>5.9535622147251438E-4</v>
      </c>
      <c r="L921">
        <v>6.945822583846001E-3</v>
      </c>
      <c r="M921">
        <v>1.2279359805702209E-4</v>
      </c>
      <c r="N921">
        <v>1.7388880991165579E-3</v>
      </c>
      <c r="O921">
        <v>4.8426499743434862E-3</v>
      </c>
      <c r="P921">
        <v>9.6468387479456963E-3</v>
      </c>
    </row>
    <row r="922" spans="1:16" x14ac:dyDescent="0.25">
      <c r="A922" s="2">
        <v>42186</v>
      </c>
      <c r="B922" t="s">
        <v>193</v>
      </c>
      <c r="C922" t="s">
        <v>69</v>
      </c>
      <c r="D922" t="s">
        <v>70</v>
      </c>
      <c r="E922" t="s">
        <v>115</v>
      </c>
      <c r="F922" t="s">
        <v>116</v>
      </c>
      <c r="G922">
        <v>7398</v>
      </c>
      <c r="H922">
        <v>1512</v>
      </c>
      <c r="I922">
        <v>69</v>
      </c>
      <c r="J922">
        <v>1</v>
      </c>
      <c r="K922">
        <v>1.351716680183834E-4</v>
      </c>
      <c r="L922">
        <v>9.3268450932684505E-3</v>
      </c>
      <c r="M922">
        <v>3.4222444799136111E-6</v>
      </c>
      <c r="N922">
        <v>7.528956716325502E-4</v>
      </c>
      <c r="O922">
        <v>7.2638840912378046E-3</v>
      </c>
      <c r="P922">
        <v>1.1789080347651139E-2</v>
      </c>
    </row>
    <row r="923" spans="1:16" x14ac:dyDescent="0.25">
      <c r="A923" s="2">
        <v>42186</v>
      </c>
      <c r="B923" t="s">
        <v>193</v>
      </c>
      <c r="C923" t="s">
        <v>69</v>
      </c>
      <c r="D923" t="s">
        <v>70</v>
      </c>
      <c r="E923" t="s">
        <v>123</v>
      </c>
      <c r="F923" t="s">
        <v>124</v>
      </c>
      <c r="G923">
        <v>2125</v>
      </c>
      <c r="H923">
        <v>-2768</v>
      </c>
      <c r="I923">
        <v>6</v>
      </c>
      <c r="J923">
        <v>2</v>
      </c>
      <c r="K923">
        <v>9.4117647058823532E-4</v>
      </c>
      <c r="L923">
        <v>2.8235294117647061E-3</v>
      </c>
      <c r="M923">
        <v>1.1400116707954229E-4</v>
      </c>
      <c r="N923">
        <v>3.395676016913663E-3</v>
      </c>
      <c r="O923">
        <v>1.0368685301287261E-3</v>
      </c>
      <c r="P923">
        <v>6.135431384763722E-3</v>
      </c>
    </row>
    <row r="924" spans="1:16" x14ac:dyDescent="0.25">
      <c r="A924" s="2">
        <v>42186</v>
      </c>
      <c r="B924" t="s">
        <v>193</v>
      </c>
      <c r="C924" t="s">
        <v>69</v>
      </c>
      <c r="D924" t="s">
        <v>70</v>
      </c>
      <c r="E924" t="s">
        <v>127</v>
      </c>
      <c r="F924" t="s">
        <v>128</v>
      </c>
    </row>
    <row r="925" spans="1:16" x14ac:dyDescent="0.25">
      <c r="A925" s="2">
        <v>42186</v>
      </c>
      <c r="B925" t="s">
        <v>193</v>
      </c>
      <c r="C925" t="s">
        <v>69</v>
      </c>
      <c r="D925" t="s">
        <v>70</v>
      </c>
      <c r="E925" t="s">
        <v>129</v>
      </c>
      <c r="F925" t="s">
        <v>130</v>
      </c>
      <c r="G925">
        <v>6539</v>
      </c>
      <c r="H925">
        <v>0</v>
      </c>
      <c r="I925">
        <v>58</v>
      </c>
      <c r="J925">
        <v>0</v>
      </c>
      <c r="K925">
        <v>0</v>
      </c>
      <c r="L925">
        <v>8.8698577764184123E-3</v>
      </c>
      <c r="M925">
        <v>0</v>
      </c>
      <c r="N925">
        <v>5.6397601109495113E-4</v>
      </c>
      <c r="O925">
        <v>6.7419482135326336E-3</v>
      </c>
      <c r="P925">
        <v>1.1451442970774829E-2</v>
      </c>
    </row>
    <row r="926" spans="1:16" x14ac:dyDescent="0.25">
      <c r="A926" s="2">
        <v>42186</v>
      </c>
      <c r="B926" t="s">
        <v>193</v>
      </c>
      <c r="C926" t="s">
        <v>69</v>
      </c>
      <c r="D926" t="s">
        <v>70</v>
      </c>
      <c r="E926" t="s">
        <v>131</v>
      </c>
      <c r="F926" t="s">
        <v>132</v>
      </c>
      <c r="G926">
        <v>6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0.45925812643990038</v>
      </c>
      <c r="O926">
        <v>0</v>
      </c>
      <c r="P926">
        <v>0.45925812643990038</v>
      </c>
    </row>
    <row r="927" spans="1:16" x14ac:dyDescent="0.25">
      <c r="A927" s="2">
        <v>42186</v>
      </c>
      <c r="B927" t="s">
        <v>193</v>
      </c>
      <c r="C927" t="s">
        <v>69</v>
      </c>
      <c r="D927" t="s">
        <v>70</v>
      </c>
      <c r="E927" t="s">
        <v>135</v>
      </c>
      <c r="F927" t="s">
        <v>136</v>
      </c>
      <c r="G927">
        <v>29734</v>
      </c>
      <c r="H927">
        <v>2588</v>
      </c>
      <c r="I927">
        <v>478</v>
      </c>
      <c r="J927">
        <v>5</v>
      </c>
      <c r="K927">
        <v>1.681576646263537E-4</v>
      </c>
      <c r="L927">
        <v>1.6075872738279411E-2</v>
      </c>
      <c r="M927">
        <v>5.4602518122761231E-5</v>
      </c>
      <c r="N927">
        <v>3.9237989241954331E-4</v>
      </c>
      <c r="O927">
        <v>1.467697068291143E-2</v>
      </c>
      <c r="P927">
        <v>1.75704414216965E-2</v>
      </c>
    </row>
    <row r="928" spans="1:16" x14ac:dyDescent="0.25">
      <c r="A928" s="2">
        <v>42186</v>
      </c>
      <c r="B928" t="s">
        <v>193</v>
      </c>
      <c r="C928" t="s">
        <v>69</v>
      </c>
      <c r="D928" t="s">
        <v>70</v>
      </c>
      <c r="E928" t="s">
        <v>139</v>
      </c>
      <c r="F928" t="s">
        <v>140</v>
      </c>
      <c r="G928">
        <v>5091</v>
      </c>
      <c r="H928">
        <v>236</v>
      </c>
      <c r="I928">
        <v>1</v>
      </c>
      <c r="J928">
        <v>1</v>
      </c>
      <c r="K928">
        <v>1.9642506383814581E-4</v>
      </c>
      <c r="L928">
        <v>1.9642506383814581E-4</v>
      </c>
      <c r="M928">
        <v>4.9730396839532108E-6</v>
      </c>
      <c r="N928">
        <v>1.09391915294414E-3</v>
      </c>
      <c r="O928">
        <v>4.9730396839532108E-6</v>
      </c>
      <c r="P928">
        <v>1.09391915294414E-3</v>
      </c>
    </row>
    <row r="929" spans="1:16" x14ac:dyDescent="0.25">
      <c r="A929" s="2">
        <v>42186</v>
      </c>
      <c r="B929" t="s">
        <v>193</v>
      </c>
      <c r="C929" t="s">
        <v>69</v>
      </c>
      <c r="D929" t="s">
        <v>70</v>
      </c>
      <c r="E929" t="s">
        <v>141</v>
      </c>
      <c r="F929" t="s">
        <v>142</v>
      </c>
      <c r="G929">
        <v>360</v>
      </c>
      <c r="H929">
        <v>223</v>
      </c>
      <c r="I929">
        <v>1</v>
      </c>
      <c r="J929">
        <v>0</v>
      </c>
      <c r="K929">
        <v>0</v>
      </c>
      <c r="L929">
        <v>2.7777777777777779E-3</v>
      </c>
      <c r="M929">
        <v>0</v>
      </c>
      <c r="N929">
        <v>1.019456688201237E-2</v>
      </c>
      <c r="O929">
        <v>7.0324771498123903E-5</v>
      </c>
      <c r="P929">
        <v>1.5378874001262701E-2</v>
      </c>
    </row>
    <row r="930" spans="1:16" x14ac:dyDescent="0.25">
      <c r="A930" s="2">
        <v>42186</v>
      </c>
      <c r="B930" t="s">
        <v>193</v>
      </c>
      <c r="C930" t="s">
        <v>69</v>
      </c>
      <c r="D930" t="s">
        <v>70</v>
      </c>
      <c r="E930" t="s">
        <v>143</v>
      </c>
      <c r="F930" t="s">
        <v>144</v>
      </c>
      <c r="G930">
        <v>-3063</v>
      </c>
      <c r="H930">
        <v>-4157</v>
      </c>
      <c r="I930">
        <v>5</v>
      </c>
      <c r="J930">
        <v>2</v>
      </c>
    </row>
    <row r="931" spans="1:16" x14ac:dyDescent="0.25">
      <c r="A931" s="2">
        <v>42186</v>
      </c>
      <c r="B931" t="s">
        <v>193</v>
      </c>
      <c r="C931" t="s">
        <v>69</v>
      </c>
      <c r="D931" t="s">
        <v>70</v>
      </c>
      <c r="E931" t="s">
        <v>145</v>
      </c>
      <c r="F931" t="s">
        <v>146</v>
      </c>
      <c r="G931">
        <v>4501</v>
      </c>
      <c r="H931">
        <v>2161</v>
      </c>
      <c r="I931">
        <v>5</v>
      </c>
      <c r="J931">
        <v>4</v>
      </c>
      <c r="K931">
        <v>8.8869140191068653E-4</v>
      </c>
      <c r="L931">
        <v>1.1108642523883581E-3</v>
      </c>
      <c r="M931">
        <v>2.4218989489551831E-4</v>
      </c>
      <c r="N931">
        <v>2.2738257017212099E-3</v>
      </c>
      <c r="O931">
        <v>3.6078986567646408E-4</v>
      </c>
      <c r="P931">
        <v>2.5904667272259648E-3</v>
      </c>
    </row>
    <row r="932" spans="1:16" x14ac:dyDescent="0.25">
      <c r="A932" s="2">
        <v>42186</v>
      </c>
      <c r="B932" t="s">
        <v>193</v>
      </c>
      <c r="C932" t="s">
        <v>69</v>
      </c>
      <c r="D932" t="s">
        <v>70</v>
      </c>
      <c r="E932" t="s">
        <v>147</v>
      </c>
      <c r="F932" t="s">
        <v>148</v>
      </c>
      <c r="G932">
        <v>134</v>
      </c>
      <c r="H932">
        <v>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2.7153482879800132E-2</v>
      </c>
      <c r="O932">
        <v>0</v>
      </c>
      <c r="P932">
        <v>2.7153482879800132E-2</v>
      </c>
    </row>
    <row r="933" spans="1:16" x14ac:dyDescent="0.25">
      <c r="A933" s="2">
        <v>42186</v>
      </c>
      <c r="B933" t="s">
        <v>193</v>
      </c>
      <c r="C933" t="s">
        <v>69</v>
      </c>
      <c r="D933" t="s">
        <v>70</v>
      </c>
      <c r="E933" t="s">
        <v>153</v>
      </c>
      <c r="F933" t="s">
        <v>154</v>
      </c>
      <c r="G933">
        <v>3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0.70759822617871326</v>
      </c>
      <c r="O933">
        <v>0</v>
      </c>
      <c r="P933">
        <v>0.70759822617871326</v>
      </c>
    </row>
    <row r="934" spans="1:16" x14ac:dyDescent="0.25">
      <c r="A934" s="2">
        <v>42186</v>
      </c>
      <c r="B934" t="s">
        <v>193</v>
      </c>
      <c r="C934" t="s">
        <v>69</v>
      </c>
      <c r="D934" t="s">
        <v>70</v>
      </c>
      <c r="E934" t="s">
        <v>155</v>
      </c>
      <c r="F934" t="s">
        <v>156</v>
      </c>
      <c r="G934">
        <v>65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5.5171634318813327E-2</v>
      </c>
      <c r="O934">
        <v>0</v>
      </c>
      <c r="P934">
        <v>5.5171634318813327E-2</v>
      </c>
    </row>
    <row r="935" spans="1:16" x14ac:dyDescent="0.25">
      <c r="A935" s="2">
        <v>42186</v>
      </c>
      <c r="B935" t="s">
        <v>193</v>
      </c>
      <c r="C935" t="s">
        <v>69</v>
      </c>
      <c r="D935" t="s">
        <v>70</v>
      </c>
      <c r="E935" t="s">
        <v>157</v>
      </c>
      <c r="F935" t="s">
        <v>158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0.97499999999999998</v>
      </c>
      <c r="O935">
        <v>0</v>
      </c>
      <c r="P935">
        <v>0.97499999999999998</v>
      </c>
    </row>
    <row r="936" spans="1:16" x14ac:dyDescent="0.25">
      <c r="A936" s="2">
        <v>42186</v>
      </c>
      <c r="B936" t="s">
        <v>193</v>
      </c>
      <c r="C936" t="s">
        <v>69</v>
      </c>
      <c r="D936" t="s">
        <v>70</v>
      </c>
      <c r="E936" t="s">
        <v>159</v>
      </c>
      <c r="F936" t="s">
        <v>160</v>
      </c>
    </row>
    <row r="937" spans="1:16" x14ac:dyDescent="0.25">
      <c r="A937" s="2">
        <v>42186</v>
      </c>
      <c r="B937" t="s">
        <v>193</v>
      </c>
      <c r="C937" t="s">
        <v>69</v>
      </c>
      <c r="D937" t="s">
        <v>70</v>
      </c>
      <c r="E937" t="s">
        <v>167</v>
      </c>
      <c r="F937" t="s">
        <v>168</v>
      </c>
      <c r="G937">
        <v>0</v>
      </c>
      <c r="H937">
        <v>0</v>
      </c>
      <c r="I937">
        <v>0</v>
      </c>
      <c r="J937">
        <v>0</v>
      </c>
      <c r="M937">
        <v>0</v>
      </c>
      <c r="N937">
        <v>1</v>
      </c>
      <c r="O937">
        <v>0</v>
      </c>
      <c r="P937">
        <v>1</v>
      </c>
    </row>
    <row r="938" spans="1:16" x14ac:dyDescent="0.25">
      <c r="A938" s="2">
        <v>42186</v>
      </c>
      <c r="B938" t="s">
        <v>193</v>
      </c>
      <c r="C938" t="s">
        <v>69</v>
      </c>
      <c r="D938" t="s">
        <v>70</v>
      </c>
      <c r="E938" t="s">
        <v>169</v>
      </c>
      <c r="F938" t="s">
        <v>170</v>
      </c>
      <c r="G938">
        <v>83</v>
      </c>
      <c r="H938">
        <v>83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4.3471152166441818E-2</v>
      </c>
      <c r="O938">
        <v>0</v>
      </c>
      <c r="P938">
        <v>4.3471152166441818E-2</v>
      </c>
    </row>
    <row r="939" spans="1:16" x14ac:dyDescent="0.25">
      <c r="A939" s="2">
        <v>42186</v>
      </c>
      <c r="B939" t="s">
        <v>193</v>
      </c>
      <c r="C939" t="s">
        <v>69</v>
      </c>
      <c r="D939" t="s">
        <v>70</v>
      </c>
      <c r="E939" t="s">
        <v>171</v>
      </c>
      <c r="F939" t="s">
        <v>172</v>
      </c>
      <c r="G939">
        <v>0</v>
      </c>
      <c r="H939">
        <v>0</v>
      </c>
      <c r="I939">
        <v>0</v>
      </c>
      <c r="J939">
        <v>0</v>
      </c>
      <c r="M939">
        <v>0</v>
      </c>
      <c r="N939">
        <v>1</v>
      </c>
      <c r="O939">
        <v>0</v>
      </c>
      <c r="P939">
        <v>1</v>
      </c>
    </row>
    <row r="940" spans="1:16" x14ac:dyDescent="0.25">
      <c r="A940" s="2">
        <v>42186</v>
      </c>
      <c r="B940" t="s">
        <v>193</v>
      </c>
      <c r="C940" t="s">
        <v>69</v>
      </c>
      <c r="D940" t="s">
        <v>70</v>
      </c>
      <c r="E940" t="s">
        <v>173</v>
      </c>
      <c r="F940" t="s">
        <v>174</v>
      </c>
      <c r="G940">
        <v>16506</v>
      </c>
      <c r="H940">
        <v>0</v>
      </c>
      <c r="I940">
        <v>86</v>
      </c>
      <c r="J940">
        <v>0</v>
      </c>
      <c r="K940">
        <v>0</v>
      </c>
      <c r="L940">
        <v>5.2102265842723858E-3</v>
      </c>
      <c r="M940">
        <v>0</v>
      </c>
      <c r="N940">
        <v>2.234622122973405E-4</v>
      </c>
      <c r="O940">
        <v>4.169558686667311E-3</v>
      </c>
      <c r="P940">
        <v>6.4306449538726589E-3</v>
      </c>
    </row>
    <row r="941" spans="1:16" x14ac:dyDescent="0.25">
      <c r="A941" s="2">
        <v>42186</v>
      </c>
      <c r="B941" t="s">
        <v>193</v>
      </c>
      <c r="C941" t="s">
        <v>17</v>
      </c>
      <c r="D941" t="s">
        <v>18</v>
      </c>
      <c r="E941" t="s">
        <v>19</v>
      </c>
      <c r="F941" t="s">
        <v>20</v>
      </c>
      <c r="G941">
        <v>11068</v>
      </c>
    </row>
    <row r="942" spans="1:16" x14ac:dyDescent="0.25">
      <c r="A942" s="2">
        <v>42217</v>
      </c>
      <c r="B942" t="s">
        <v>194</v>
      </c>
      <c r="C942" t="s">
        <v>69</v>
      </c>
      <c r="D942" t="s">
        <v>70</v>
      </c>
      <c r="E942" t="s">
        <v>75</v>
      </c>
      <c r="F942" t="s">
        <v>76</v>
      </c>
      <c r="G942">
        <v>106</v>
      </c>
      <c r="H942">
        <v>11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3.4202167276350282E-2</v>
      </c>
      <c r="O942">
        <v>0</v>
      </c>
      <c r="P942">
        <v>3.4202167276350282E-2</v>
      </c>
    </row>
    <row r="943" spans="1:16" x14ac:dyDescent="0.25">
      <c r="A943" s="2">
        <v>42217</v>
      </c>
      <c r="B943" t="s">
        <v>194</v>
      </c>
      <c r="C943" t="s">
        <v>69</v>
      </c>
      <c r="D943" t="s">
        <v>70</v>
      </c>
      <c r="E943" t="s">
        <v>81</v>
      </c>
      <c r="F943" t="s">
        <v>82</v>
      </c>
      <c r="G943">
        <v>18</v>
      </c>
      <c r="H943">
        <v>6</v>
      </c>
      <c r="I943">
        <v>0</v>
      </c>
      <c r="J943">
        <v>1</v>
      </c>
      <c r="K943">
        <v>5.5555555555555552E-2</v>
      </c>
      <c r="L943">
        <v>0</v>
      </c>
      <c r="M943">
        <v>1.405556167369424E-3</v>
      </c>
      <c r="N943">
        <v>0.27294359967336851</v>
      </c>
      <c r="O943">
        <v>0</v>
      </c>
      <c r="P943">
        <v>0.1853019681378523</v>
      </c>
    </row>
    <row r="944" spans="1:16" x14ac:dyDescent="0.25">
      <c r="A944" s="2">
        <v>42217</v>
      </c>
      <c r="B944" t="s">
        <v>194</v>
      </c>
      <c r="C944" t="s">
        <v>69</v>
      </c>
      <c r="D944" t="s">
        <v>70</v>
      </c>
      <c r="E944" t="s">
        <v>83</v>
      </c>
      <c r="F944" t="s">
        <v>84</v>
      </c>
      <c r="G944">
        <v>231</v>
      </c>
      <c r="H944">
        <v>36</v>
      </c>
      <c r="J944">
        <v>0</v>
      </c>
      <c r="K944">
        <v>0</v>
      </c>
      <c r="M944">
        <v>0</v>
      </c>
      <c r="N944">
        <v>1.58423438765577E-2</v>
      </c>
    </row>
    <row r="945" spans="1:16" x14ac:dyDescent="0.25">
      <c r="A945" s="2">
        <v>42217</v>
      </c>
      <c r="B945" t="s">
        <v>194</v>
      </c>
      <c r="C945" t="s">
        <v>69</v>
      </c>
      <c r="D945" t="s">
        <v>70</v>
      </c>
      <c r="E945" t="s">
        <v>85</v>
      </c>
      <c r="F945" t="s">
        <v>86</v>
      </c>
      <c r="G945">
        <v>0</v>
      </c>
      <c r="H945">
        <v>0</v>
      </c>
      <c r="I945">
        <v>0</v>
      </c>
      <c r="J945">
        <v>0</v>
      </c>
      <c r="M945">
        <v>0</v>
      </c>
      <c r="N945">
        <v>1</v>
      </c>
      <c r="O945">
        <v>0</v>
      </c>
      <c r="P945">
        <v>1</v>
      </c>
    </row>
    <row r="946" spans="1:16" x14ac:dyDescent="0.25">
      <c r="A946" s="2">
        <v>42217</v>
      </c>
      <c r="B946" t="s">
        <v>194</v>
      </c>
      <c r="C946" t="s">
        <v>69</v>
      </c>
      <c r="D946" t="s">
        <v>70</v>
      </c>
      <c r="E946" t="s">
        <v>87</v>
      </c>
      <c r="F946" t="s">
        <v>88</v>
      </c>
      <c r="G946">
        <v>277</v>
      </c>
      <c r="H946">
        <v>35</v>
      </c>
      <c r="I946">
        <v>4</v>
      </c>
      <c r="J946">
        <v>0</v>
      </c>
      <c r="K946">
        <v>0</v>
      </c>
      <c r="L946">
        <v>1.444043321299639E-2</v>
      </c>
      <c r="M946">
        <v>0</v>
      </c>
      <c r="N946">
        <v>1.3228972042469761E-2</v>
      </c>
      <c r="O946">
        <v>3.9481792104494222E-3</v>
      </c>
      <c r="P946">
        <v>3.6558465940880858E-2</v>
      </c>
    </row>
    <row r="947" spans="1:16" x14ac:dyDescent="0.25">
      <c r="A947" s="2">
        <v>42217</v>
      </c>
      <c r="B947" t="s">
        <v>194</v>
      </c>
      <c r="C947" t="s">
        <v>69</v>
      </c>
      <c r="D947" t="s">
        <v>70</v>
      </c>
      <c r="E947" t="s">
        <v>91</v>
      </c>
      <c r="F947" t="s">
        <v>92</v>
      </c>
      <c r="G947">
        <v>24115</v>
      </c>
      <c r="H947">
        <v>0</v>
      </c>
      <c r="I947">
        <v>19</v>
      </c>
      <c r="J947">
        <v>12</v>
      </c>
      <c r="K947">
        <v>4.9761559195521464E-4</v>
      </c>
      <c r="L947">
        <v>7.8789135392908979E-4</v>
      </c>
      <c r="M947">
        <v>2.5715082962715088E-4</v>
      </c>
      <c r="N947">
        <v>8.6907278555128182E-4</v>
      </c>
      <c r="O947">
        <v>4.7442661053721639E-4</v>
      </c>
      <c r="P947">
        <v>1.2301177139488119E-3</v>
      </c>
    </row>
    <row r="948" spans="1:16" x14ac:dyDescent="0.25">
      <c r="A948" s="2">
        <v>42217</v>
      </c>
      <c r="B948" t="s">
        <v>194</v>
      </c>
      <c r="C948" t="s">
        <v>69</v>
      </c>
      <c r="D948" t="s">
        <v>70</v>
      </c>
      <c r="E948" t="s">
        <v>93</v>
      </c>
      <c r="F948" t="s">
        <v>94</v>
      </c>
      <c r="G948">
        <v>123</v>
      </c>
      <c r="H948">
        <v>48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2.9545625527072409E-2</v>
      </c>
      <c r="O948">
        <v>0</v>
      </c>
      <c r="P948">
        <v>2.9545625527072409E-2</v>
      </c>
    </row>
    <row r="949" spans="1:16" x14ac:dyDescent="0.25">
      <c r="A949" s="2">
        <v>42217</v>
      </c>
      <c r="B949" t="s">
        <v>194</v>
      </c>
      <c r="C949" t="s">
        <v>69</v>
      </c>
      <c r="D949" t="s">
        <v>70</v>
      </c>
      <c r="E949" t="s">
        <v>95</v>
      </c>
      <c r="F949" t="s">
        <v>96</v>
      </c>
      <c r="G949">
        <v>0</v>
      </c>
      <c r="H949">
        <v>0</v>
      </c>
      <c r="I949">
        <v>0</v>
      </c>
      <c r="J949">
        <v>0</v>
      </c>
      <c r="M949">
        <v>0</v>
      </c>
      <c r="N949">
        <v>1</v>
      </c>
      <c r="O949">
        <v>0</v>
      </c>
      <c r="P949">
        <v>1</v>
      </c>
    </row>
    <row r="950" spans="1:16" x14ac:dyDescent="0.25">
      <c r="A950" s="2">
        <v>42217</v>
      </c>
      <c r="B950" t="s">
        <v>194</v>
      </c>
      <c r="C950" t="s">
        <v>69</v>
      </c>
      <c r="D950" t="s">
        <v>70</v>
      </c>
      <c r="E950" t="s">
        <v>97</v>
      </c>
      <c r="F950" t="s">
        <v>98</v>
      </c>
      <c r="G950">
        <v>16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0.20590721420782271</v>
      </c>
      <c r="O950">
        <v>0</v>
      </c>
      <c r="P950">
        <v>0.20590721420782271</v>
      </c>
    </row>
    <row r="951" spans="1:16" x14ac:dyDescent="0.25">
      <c r="A951" s="2">
        <v>42217</v>
      </c>
      <c r="B951" t="s">
        <v>194</v>
      </c>
      <c r="C951" t="s">
        <v>69</v>
      </c>
      <c r="D951" t="s">
        <v>70</v>
      </c>
      <c r="E951" t="s">
        <v>101</v>
      </c>
      <c r="F951" t="s">
        <v>102</v>
      </c>
      <c r="G951">
        <v>5434</v>
      </c>
      <c r="I951">
        <v>89</v>
      </c>
      <c r="J951">
        <v>8</v>
      </c>
      <c r="K951">
        <v>1.472211998527788E-3</v>
      </c>
      <c r="L951">
        <v>1.6378358483621638E-2</v>
      </c>
      <c r="M951">
        <v>6.3580416263739564E-4</v>
      </c>
      <c r="N951">
        <v>2.898772707055311E-3</v>
      </c>
      <c r="O951">
        <v>1.3173272626622301E-2</v>
      </c>
      <c r="P951">
        <v>2.0116816824429559E-2</v>
      </c>
    </row>
    <row r="952" spans="1:16" x14ac:dyDescent="0.25">
      <c r="A952" s="2">
        <v>42217</v>
      </c>
      <c r="B952" t="s">
        <v>194</v>
      </c>
      <c r="C952" t="s">
        <v>69</v>
      </c>
      <c r="D952" t="s">
        <v>70</v>
      </c>
      <c r="E952" t="s">
        <v>103</v>
      </c>
      <c r="F952" t="s">
        <v>104</v>
      </c>
      <c r="G952">
        <v>1617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2.2787105206347521E-3</v>
      </c>
      <c r="O952">
        <v>0</v>
      </c>
      <c r="P952">
        <v>2.2787105206347521E-3</v>
      </c>
    </row>
    <row r="953" spans="1:16" x14ac:dyDescent="0.25">
      <c r="A953" s="2">
        <v>42217</v>
      </c>
      <c r="B953" t="s">
        <v>194</v>
      </c>
      <c r="C953" t="s">
        <v>69</v>
      </c>
      <c r="D953" t="s">
        <v>70</v>
      </c>
      <c r="E953" t="s">
        <v>107</v>
      </c>
      <c r="F953" t="s">
        <v>108</v>
      </c>
      <c r="G953">
        <v>0</v>
      </c>
      <c r="H953">
        <v>0</v>
      </c>
      <c r="I953">
        <v>0</v>
      </c>
      <c r="J953">
        <v>0</v>
      </c>
      <c r="M953">
        <v>0</v>
      </c>
      <c r="N953">
        <v>1</v>
      </c>
      <c r="O953">
        <v>0</v>
      </c>
      <c r="P953">
        <v>1</v>
      </c>
    </row>
    <row r="954" spans="1:16" x14ac:dyDescent="0.25">
      <c r="A954" s="2">
        <v>42217</v>
      </c>
      <c r="B954" t="s">
        <v>194</v>
      </c>
      <c r="C954" t="s">
        <v>69</v>
      </c>
      <c r="D954" t="s">
        <v>70</v>
      </c>
      <c r="E954" t="s">
        <v>111</v>
      </c>
      <c r="F954" t="s">
        <v>112</v>
      </c>
      <c r="G954">
        <v>1350</v>
      </c>
      <c r="H954">
        <v>0</v>
      </c>
      <c r="I954">
        <v>12</v>
      </c>
      <c r="J954">
        <v>12</v>
      </c>
      <c r="K954">
        <v>8.8888888888888889E-3</v>
      </c>
      <c r="L954">
        <v>8.8888888888888889E-3</v>
      </c>
      <c r="M954">
        <v>4.6012117377245594E-3</v>
      </c>
      <c r="N954">
        <v>1.5475571771135449E-2</v>
      </c>
      <c r="O954">
        <v>4.6012117377245594E-3</v>
      </c>
      <c r="P954">
        <v>1.5475571771135449E-2</v>
      </c>
    </row>
    <row r="955" spans="1:16" x14ac:dyDescent="0.25">
      <c r="A955" s="2">
        <v>42217</v>
      </c>
      <c r="B955" t="s">
        <v>194</v>
      </c>
      <c r="C955" t="s">
        <v>69</v>
      </c>
      <c r="D955" t="s">
        <v>70</v>
      </c>
      <c r="E955" t="s">
        <v>113</v>
      </c>
      <c r="F955" t="s">
        <v>114</v>
      </c>
      <c r="G955">
        <v>1087</v>
      </c>
      <c r="H955">
        <v>0</v>
      </c>
      <c r="I955">
        <v>3</v>
      </c>
      <c r="J955">
        <v>1</v>
      </c>
      <c r="K955">
        <v>9.1996320147194111E-4</v>
      </c>
      <c r="L955">
        <v>2.759889604415824E-3</v>
      </c>
      <c r="M955">
        <v>2.329118044372424E-5</v>
      </c>
      <c r="N955">
        <v>5.1149411685816196E-3</v>
      </c>
      <c r="O955">
        <v>5.6951762032585109E-4</v>
      </c>
      <c r="P955">
        <v>8.0441967021254168E-3</v>
      </c>
    </row>
    <row r="956" spans="1:16" x14ac:dyDescent="0.25">
      <c r="A956" s="2">
        <v>42217</v>
      </c>
      <c r="B956" t="s">
        <v>194</v>
      </c>
      <c r="C956" t="s">
        <v>69</v>
      </c>
      <c r="D956" t="s">
        <v>70</v>
      </c>
      <c r="E956" t="s">
        <v>115</v>
      </c>
      <c r="F956" t="s">
        <v>116</v>
      </c>
      <c r="G956">
        <v>7538</v>
      </c>
      <c r="H956">
        <v>2920</v>
      </c>
      <c r="I956">
        <v>78</v>
      </c>
      <c r="J956">
        <v>0</v>
      </c>
      <c r="K956">
        <v>0</v>
      </c>
      <c r="L956">
        <v>1.034757230034492E-2</v>
      </c>
      <c r="M956">
        <v>0</v>
      </c>
      <c r="N956">
        <v>4.8925139106006368E-4</v>
      </c>
      <c r="O956">
        <v>8.1876793415407954E-3</v>
      </c>
      <c r="P956">
        <v>1.289763789024978E-2</v>
      </c>
    </row>
    <row r="957" spans="1:16" x14ac:dyDescent="0.25">
      <c r="A957" s="2">
        <v>42217</v>
      </c>
      <c r="B957" t="s">
        <v>194</v>
      </c>
      <c r="C957" t="s">
        <v>69</v>
      </c>
      <c r="D957" t="s">
        <v>70</v>
      </c>
      <c r="E957" t="s">
        <v>119</v>
      </c>
      <c r="F957" t="s">
        <v>120</v>
      </c>
      <c r="G957">
        <v>4</v>
      </c>
      <c r="H957">
        <v>4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0.60236463561647458</v>
      </c>
      <c r="O957">
        <v>0</v>
      </c>
      <c r="P957">
        <v>0.60236463561647458</v>
      </c>
    </row>
    <row r="958" spans="1:16" x14ac:dyDescent="0.25">
      <c r="A958" s="2">
        <v>42217</v>
      </c>
      <c r="B958" t="s">
        <v>194</v>
      </c>
      <c r="C958" t="s">
        <v>69</v>
      </c>
      <c r="D958" t="s">
        <v>70</v>
      </c>
      <c r="E958" t="s">
        <v>123</v>
      </c>
      <c r="F958" t="s">
        <v>124</v>
      </c>
      <c r="G958">
        <v>2282</v>
      </c>
      <c r="H958">
        <v>71</v>
      </c>
      <c r="I958">
        <v>3</v>
      </c>
      <c r="J958">
        <v>0</v>
      </c>
      <c r="K958">
        <v>0</v>
      </c>
      <c r="L958">
        <v>1.3146362839614369E-3</v>
      </c>
      <c r="M958">
        <v>0</v>
      </c>
      <c r="N958">
        <v>1.615205741384255E-3</v>
      </c>
      <c r="O958">
        <v>2.7119170341520353E-4</v>
      </c>
      <c r="P958">
        <v>3.8370729465560379E-3</v>
      </c>
    </row>
    <row r="959" spans="1:16" x14ac:dyDescent="0.25">
      <c r="A959" s="2">
        <v>42217</v>
      </c>
      <c r="B959" t="s">
        <v>194</v>
      </c>
      <c r="C959" t="s">
        <v>69</v>
      </c>
      <c r="D959" t="s">
        <v>70</v>
      </c>
      <c r="E959" t="s">
        <v>127</v>
      </c>
      <c r="F959" t="s">
        <v>128</v>
      </c>
    </row>
    <row r="960" spans="1:16" x14ac:dyDescent="0.25">
      <c r="A960" s="2">
        <v>42217</v>
      </c>
      <c r="B960" t="s">
        <v>194</v>
      </c>
      <c r="C960" t="s">
        <v>69</v>
      </c>
      <c r="D960" t="s">
        <v>70</v>
      </c>
      <c r="E960" t="s">
        <v>129</v>
      </c>
      <c r="F960" t="s">
        <v>130</v>
      </c>
      <c r="G960">
        <v>3263</v>
      </c>
      <c r="H960">
        <v>0</v>
      </c>
      <c r="I960">
        <v>64</v>
      </c>
      <c r="J960">
        <v>0</v>
      </c>
      <c r="K960">
        <v>0</v>
      </c>
      <c r="L960">
        <v>1.9613852283174991E-2</v>
      </c>
      <c r="M960">
        <v>0</v>
      </c>
      <c r="N960">
        <v>1.129878966532638E-3</v>
      </c>
      <c r="O960">
        <v>1.51370016484659E-2</v>
      </c>
      <c r="P960">
        <v>2.4978217765172731E-2</v>
      </c>
    </row>
    <row r="961" spans="1:16" x14ac:dyDescent="0.25">
      <c r="A961" s="2">
        <v>42217</v>
      </c>
      <c r="B961" t="s">
        <v>194</v>
      </c>
      <c r="C961" t="s">
        <v>69</v>
      </c>
      <c r="D961" t="s">
        <v>70</v>
      </c>
      <c r="E961" t="s">
        <v>131</v>
      </c>
      <c r="F961" t="s">
        <v>132</v>
      </c>
      <c r="G961">
        <v>4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0.60236463561647458</v>
      </c>
      <c r="O961">
        <v>0</v>
      </c>
      <c r="P961">
        <v>0.60236463561647458</v>
      </c>
    </row>
    <row r="962" spans="1:16" x14ac:dyDescent="0.25">
      <c r="A962" s="2">
        <v>42217</v>
      </c>
      <c r="B962" t="s">
        <v>194</v>
      </c>
      <c r="C962" t="s">
        <v>69</v>
      </c>
      <c r="D962" t="s">
        <v>70</v>
      </c>
      <c r="E962" t="s">
        <v>135</v>
      </c>
      <c r="F962" t="s">
        <v>136</v>
      </c>
      <c r="G962">
        <v>31956</v>
      </c>
      <c r="H962">
        <v>2830</v>
      </c>
      <c r="I962">
        <v>500</v>
      </c>
      <c r="J962">
        <v>0</v>
      </c>
      <c r="K962">
        <v>0</v>
      </c>
      <c r="L962">
        <v>1.564651395669045E-2</v>
      </c>
      <c r="M962">
        <v>0</v>
      </c>
      <c r="N962">
        <v>1.154295452240247E-4</v>
      </c>
      <c r="O962">
        <v>1.4314350668116781E-2</v>
      </c>
      <c r="P962">
        <v>1.7067740807354289E-2</v>
      </c>
    </row>
    <row r="963" spans="1:16" x14ac:dyDescent="0.25">
      <c r="A963" s="2">
        <v>42217</v>
      </c>
      <c r="B963" t="s">
        <v>194</v>
      </c>
      <c r="C963" t="s">
        <v>69</v>
      </c>
      <c r="D963" t="s">
        <v>70</v>
      </c>
      <c r="E963" t="s">
        <v>137</v>
      </c>
      <c r="F963" t="s">
        <v>138</v>
      </c>
      <c r="G963">
        <v>0</v>
      </c>
      <c r="H963">
        <v>0</v>
      </c>
      <c r="I963">
        <v>0</v>
      </c>
      <c r="J963">
        <v>0</v>
      </c>
      <c r="M963">
        <v>0</v>
      </c>
      <c r="N963">
        <v>1</v>
      </c>
      <c r="O963">
        <v>0</v>
      </c>
      <c r="P963">
        <v>1</v>
      </c>
    </row>
    <row r="964" spans="1:16" x14ac:dyDescent="0.25">
      <c r="A964" s="2">
        <v>42217</v>
      </c>
      <c r="B964" t="s">
        <v>194</v>
      </c>
      <c r="C964" t="s">
        <v>69</v>
      </c>
      <c r="D964" t="s">
        <v>70</v>
      </c>
      <c r="E964" t="s">
        <v>139</v>
      </c>
      <c r="F964" t="s">
        <v>140</v>
      </c>
      <c r="G964">
        <v>5916</v>
      </c>
      <c r="H964">
        <v>525</v>
      </c>
      <c r="I964">
        <v>3</v>
      </c>
      <c r="J964">
        <v>3</v>
      </c>
      <c r="K964">
        <v>5.0709939148073022E-4</v>
      </c>
      <c r="L964">
        <v>5.0709939148073022E-4</v>
      </c>
      <c r="M964">
        <v>1.04588296907074E-4</v>
      </c>
      <c r="N964">
        <v>1.4812374148442239E-3</v>
      </c>
      <c r="O964">
        <v>1.04588296907074E-4</v>
      </c>
      <c r="P964">
        <v>1.4812374148442239E-3</v>
      </c>
    </row>
    <row r="965" spans="1:16" x14ac:dyDescent="0.25">
      <c r="A965" s="2">
        <v>42217</v>
      </c>
      <c r="B965" t="s">
        <v>194</v>
      </c>
      <c r="C965" t="s">
        <v>69</v>
      </c>
      <c r="D965" t="s">
        <v>70</v>
      </c>
      <c r="E965" t="s">
        <v>141</v>
      </c>
      <c r="F965" t="s">
        <v>142</v>
      </c>
      <c r="G965">
        <v>327</v>
      </c>
      <c r="H965">
        <v>231</v>
      </c>
      <c r="I965">
        <v>1</v>
      </c>
      <c r="J965">
        <v>1</v>
      </c>
      <c r="K965">
        <v>3.0581039755351678E-3</v>
      </c>
      <c r="L965">
        <v>3.0581039755351678E-3</v>
      </c>
      <c r="M965">
        <v>7.7421492050177922E-5</v>
      </c>
      <c r="N965">
        <v>1.692003563837197E-2</v>
      </c>
      <c r="O965">
        <v>7.7421492050177922E-5</v>
      </c>
      <c r="P965">
        <v>1.692003563837197E-2</v>
      </c>
    </row>
    <row r="966" spans="1:16" x14ac:dyDescent="0.25">
      <c r="A966" s="2">
        <v>42217</v>
      </c>
      <c r="B966" t="s">
        <v>194</v>
      </c>
      <c r="C966" t="s">
        <v>69</v>
      </c>
      <c r="D966" t="s">
        <v>70</v>
      </c>
      <c r="E966" t="s">
        <v>143</v>
      </c>
      <c r="F966" t="s">
        <v>144</v>
      </c>
      <c r="G966">
        <v>1807</v>
      </c>
      <c r="H966">
        <v>1553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2.0393562283714849E-3</v>
      </c>
      <c r="O966">
        <v>0</v>
      </c>
      <c r="P966">
        <v>2.0393562283714849E-3</v>
      </c>
    </row>
    <row r="967" spans="1:16" x14ac:dyDescent="0.25">
      <c r="A967" s="2">
        <v>42217</v>
      </c>
      <c r="B967" t="s">
        <v>194</v>
      </c>
      <c r="C967" t="s">
        <v>69</v>
      </c>
      <c r="D967" t="s">
        <v>70</v>
      </c>
      <c r="E967" t="s">
        <v>145</v>
      </c>
      <c r="F967" t="s">
        <v>146</v>
      </c>
      <c r="G967">
        <v>1305</v>
      </c>
      <c r="H967">
        <v>1005</v>
      </c>
      <c r="I967">
        <v>8</v>
      </c>
      <c r="J967">
        <v>4</v>
      </c>
      <c r="K967">
        <v>3.0651340996168579E-3</v>
      </c>
      <c r="L967">
        <v>6.1302681992337167E-3</v>
      </c>
      <c r="M967">
        <v>8.3575785689507141E-4</v>
      </c>
      <c r="N967">
        <v>7.8292100120462838E-3</v>
      </c>
      <c r="O967">
        <v>2.6502196251607219E-3</v>
      </c>
      <c r="P967">
        <v>1.2043165022011641E-2</v>
      </c>
    </row>
    <row r="968" spans="1:16" x14ac:dyDescent="0.25">
      <c r="A968" s="2">
        <v>42217</v>
      </c>
      <c r="B968" t="s">
        <v>194</v>
      </c>
      <c r="C968" t="s">
        <v>69</v>
      </c>
      <c r="D968" t="s">
        <v>70</v>
      </c>
      <c r="E968" t="s">
        <v>147</v>
      </c>
      <c r="F968" t="s">
        <v>148</v>
      </c>
      <c r="G968">
        <v>150</v>
      </c>
      <c r="H968">
        <v>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2.4292597166108539E-2</v>
      </c>
      <c r="O968">
        <v>0</v>
      </c>
      <c r="P968">
        <v>2.4292597166108539E-2</v>
      </c>
    </row>
    <row r="969" spans="1:16" x14ac:dyDescent="0.25">
      <c r="A969" s="2">
        <v>42217</v>
      </c>
      <c r="B969" t="s">
        <v>194</v>
      </c>
      <c r="C969" t="s">
        <v>69</v>
      </c>
      <c r="D969" t="s">
        <v>70</v>
      </c>
      <c r="E969" t="s">
        <v>153</v>
      </c>
      <c r="F969" t="s">
        <v>154</v>
      </c>
      <c r="G969">
        <v>0</v>
      </c>
      <c r="H969">
        <v>-1</v>
      </c>
      <c r="I969">
        <v>0</v>
      </c>
      <c r="J969">
        <v>0</v>
      </c>
      <c r="M969">
        <v>0</v>
      </c>
      <c r="N969">
        <v>1</v>
      </c>
      <c r="O969">
        <v>0</v>
      </c>
      <c r="P969">
        <v>1</v>
      </c>
    </row>
    <row r="970" spans="1:16" x14ac:dyDescent="0.25">
      <c r="A970" s="2">
        <v>42217</v>
      </c>
      <c r="B970" t="s">
        <v>194</v>
      </c>
      <c r="C970" t="s">
        <v>69</v>
      </c>
      <c r="D970" t="s">
        <v>70</v>
      </c>
      <c r="E970" t="s">
        <v>155</v>
      </c>
      <c r="F970" t="s">
        <v>156</v>
      </c>
      <c r="G970">
        <v>15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0.218019360910534</v>
      </c>
      <c r="O970">
        <v>0</v>
      </c>
      <c r="P970">
        <v>0.218019360910534</v>
      </c>
    </row>
    <row r="971" spans="1:16" x14ac:dyDescent="0.25">
      <c r="A971" s="2">
        <v>42217</v>
      </c>
      <c r="B971" t="s">
        <v>194</v>
      </c>
      <c r="C971" t="s">
        <v>69</v>
      </c>
      <c r="D971" t="s">
        <v>70</v>
      </c>
      <c r="E971" t="s">
        <v>159</v>
      </c>
      <c r="F971" t="s">
        <v>160</v>
      </c>
    </row>
    <row r="972" spans="1:16" x14ac:dyDescent="0.25">
      <c r="A972" s="2">
        <v>42217</v>
      </c>
      <c r="B972" t="s">
        <v>194</v>
      </c>
      <c r="C972" t="s">
        <v>69</v>
      </c>
      <c r="D972" t="s">
        <v>70</v>
      </c>
      <c r="E972" t="s">
        <v>167</v>
      </c>
      <c r="F972" t="s">
        <v>168</v>
      </c>
      <c r="G972">
        <v>0</v>
      </c>
      <c r="H972">
        <v>0</v>
      </c>
      <c r="I972">
        <v>0</v>
      </c>
      <c r="J972">
        <v>0</v>
      </c>
      <c r="M972">
        <v>0</v>
      </c>
      <c r="N972">
        <v>1</v>
      </c>
      <c r="O972">
        <v>0</v>
      </c>
      <c r="P972">
        <v>1</v>
      </c>
    </row>
    <row r="973" spans="1:16" x14ac:dyDescent="0.25">
      <c r="A973" s="2">
        <v>42217</v>
      </c>
      <c r="B973" t="s">
        <v>194</v>
      </c>
      <c r="C973" t="s">
        <v>69</v>
      </c>
      <c r="D973" t="s">
        <v>70</v>
      </c>
      <c r="E973" t="s">
        <v>169</v>
      </c>
      <c r="F973" t="s">
        <v>170</v>
      </c>
      <c r="G973">
        <v>74</v>
      </c>
      <c r="H973">
        <v>74</v>
      </c>
      <c r="I973">
        <v>3</v>
      </c>
      <c r="J973">
        <v>0</v>
      </c>
      <c r="K973">
        <v>0</v>
      </c>
      <c r="L973">
        <v>4.0540540540540543E-2</v>
      </c>
      <c r="M973">
        <v>0</v>
      </c>
      <c r="N973">
        <v>4.8627616237989502E-2</v>
      </c>
      <c r="O973">
        <v>8.4397563707644795E-3</v>
      </c>
      <c r="P973">
        <v>0.1139372567465626</v>
      </c>
    </row>
    <row r="974" spans="1:16" x14ac:dyDescent="0.25">
      <c r="A974" s="2">
        <v>42217</v>
      </c>
      <c r="B974" t="s">
        <v>194</v>
      </c>
      <c r="C974" t="s">
        <v>69</v>
      </c>
      <c r="D974" t="s">
        <v>70</v>
      </c>
      <c r="E974" t="s">
        <v>171</v>
      </c>
      <c r="F974" t="s">
        <v>172</v>
      </c>
      <c r="G974">
        <v>0</v>
      </c>
      <c r="H974">
        <v>0</v>
      </c>
      <c r="I974">
        <v>0</v>
      </c>
      <c r="J974">
        <v>0</v>
      </c>
      <c r="M974">
        <v>0</v>
      </c>
      <c r="N974">
        <v>1</v>
      </c>
      <c r="O974">
        <v>0</v>
      </c>
      <c r="P974">
        <v>1</v>
      </c>
    </row>
    <row r="975" spans="1:16" x14ac:dyDescent="0.25">
      <c r="A975" s="2">
        <v>42217</v>
      </c>
      <c r="B975" t="s">
        <v>194</v>
      </c>
      <c r="C975" t="s">
        <v>69</v>
      </c>
      <c r="D975" t="s">
        <v>70</v>
      </c>
      <c r="E975" t="s">
        <v>173</v>
      </c>
      <c r="F975" t="s">
        <v>174</v>
      </c>
    </row>
    <row r="976" spans="1:16" x14ac:dyDescent="0.25">
      <c r="A976" s="2">
        <v>42217</v>
      </c>
      <c r="B976" t="s">
        <v>194</v>
      </c>
      <c r="C976" t="s">
        <v>17</v>
      </c>
      <c r="D976" t="s">
        <v>18</v>
      </c>
      <c r="E976" t="s">
        <v>19</v>
      </c>
      <c r="F976" t="s">
        <v>20</v>
      </c>
      <c r="G976">
        <v>13461</v>
      </c>
    </row>
    <row r="977" spans="1:16" x14ac:dyDescent="0.25">
      <c r="A977" s="2">
        <v>42248</v>
      </c>
      <c r="B977" t="s">
        <v>195</v>
      </c>
      <c r="C977" t="s">
        <v>69</v>
      </c>
      <c r="D977" t="s">
        <v>70</v>
      </c>
      <c r="E977" t="s">
        <v>75</v>
      </c>
      <c r="F977" t="s">
        <v>76</v>
      </c>
      <c r="G977">
        <v>282</v>
      </c>
      <c r="H977">
        <v>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1.299594664655279E-2</v>
      </c>
      <c r="O977">
        <v>0</v>
      </c>
      <c r="P977">
        <v>1.299594664655279E-2</v>
      </c>
    </row>
    <row r="978" spans="1:16" x14ac:dyDescent="0.25">
      <c r="A978" s="2">
        <v>42248</v>
      </c>
      <c r="B978" t="s">
        <v>195</v>
      </c>
      <c r="C978" t="s">
        <v>69</v>
      </c>
      <c r="D978" t="s">
        <v>70</v>
      </c>
      <c r="E978" t="s">
        <v>81</v>
      </c>
      <c r="F978" t="s">
        <v>82</v>
      </c>
      <c r="G978">
        <v>54</v>
      </c>
      <c r="H978">
        <v>18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6.6031514244421774E-2</v>
      </c>
      <c r="O978">
        <v>0</v>
      </c>
      <c r="P978">
        <v>6.6031514244421774E-2</v>
      </c>
    </row>
    <row r="979" spans="1:16" x14ac:dyDescent="0.25">
      <c r="A979" s="2">
        <v>42248</v>
      </c>
      <c r="B979" t="s">
        <v>195</v>
      </c>
      <c r="C979" t="s">
        <v>69</v>
      </c>
      <c r="D979" t="s">
        <v>70</v>
      </c>
      <c r="E979" t="s">
        <v>83</v>
      </c>
      <c r="F979" t="s">
        <v>84</v>
      </c>
      <c r="G979">
        <v>339</v>
      </c>
      <c r="H979">
        <v>61</v>
      </c>
    </row>
    <row r="980" spans="1:16" x14ac:dyDescent="0.25">
      <c r="A980" s="2">
        <v>42248</v>
      </c>
      <c r="B980" t="s">
        <v>195</v>
      </c>
      <c r="C980" t="s">
        <v>69</v>
      </c>
      <c r="D980" t="s">
        <v>70</v>
      </c>
      <c r="E980" t="s">
        <v>87</v>
      </c>
      <c r="F980" t="s">
        <v>88</v>
      </c>
      <c r="G980">
        <v>501</v>
      </c>
      <c r="H980">
        <v>41</v>
      </c>
      <c r="I980">
        <v>3</v>
      </c>
      <c r="J980">
        <v>0</v>
      </c>
      <c r="K980">
        <v>0</v>
      </c>
      <c r="L980">
        <v>5.9880239520958087E-3</v>
      </c>
      <c r="M980">
        <v>0</v>
      </c>
      <c r="N980">
        <v>7.3359921241571424E-3</v>
      </c>
      <c r="O980">
        <v>1.2365809536478581E-3</v>
      </c>
      <c r="P980">
        <v>1.7399076410167798E-2</v>
      </c>
    </row>
    <row r="981" spans="1:16" x14ac:dyDescent="0.25">
      <c r="A981" s="2">
        <v>42248</v>
      </c>
      <c r="B981" t="s">
        <v>195</v>
      </c>
      <c r="C981" t="s">
        <v>69</v>
      </c>
      <c r="D981" t="s">
        <v>70</v>
      </c>
      <c r="E981" t="s">
        <v>91</v>
      </c>
      <c r="F981" t="s">
        <v>92</v>
      </c>
      <c r="G981">
        <v>26805</v>
      </c>
      <c r="H981">
        <v>55932</v>
      </c>
      <c r="I981">
        <v>36</v>
      </c>
      <c r="J981">
        <v>21</v>
      </c>
      <c r="K981">
        <v>7.8343592613318411E-4</v>
      </c>
      <c r="L981">
        <v>1.343033016228316E-3</v>
      </c>
      <c r="M981">
        <v>4.8502253304341821E-4</v>
      </c>
      <c r="N981">
        <v>1.197317049248002E-3</v>
      </c>
      <c r="O981">
        <v>9.4081560059378771E-4</v>
      </c>
      <c r="P981">
        <v>1.8588437544031951E-3</v>
      </c>
    </row>
    <row r="982" spans="1:16" x14ac:dyDescent="0.25">
      <c r="A982" s="2">
        <v>42248</v>
      </c>
      <c r="B982" t="s">
        <v>195</v>
      </c>
      <c r="C982" t="s">
        <v>69</v>
      </c>
      <c r="D982" t="s">
        <v>70</v>
      </c>
      <c r="E982" t="s">
        <v>95</v>
      </c>
      <c r="F982" t="s">
        <v>96</v>
      </c>
      <c r="G982">
        <v>0</v>
      </c>
      <c r="H982">
        <v>0</v>
      </c>
      <c r="I982">
        <v>0</v>
      </c>
      <c r="J982">
        <v>0</v>
      </c>
      <c r="M982">
        <v>0</v>
      </c>
      <c r="N982">
        <v>1</v>
      </c>
      <c r="O982">
        <v>0</v>
      </c>
      <c r="P982">
        <v>1</v>
      </c>
    </row>
    <row r="983" spans="1:16" x14ac:dyDescent="0.25">
      <c r="A983" s="2">
        <v>42248</v>
      </c>
      <c r="B983" t="s">
        <v>195</v>
      </c>
      <c r="C983" t="s">
        <v>69</v>
      </c>
      <c r="D983" t="s">
        <v>70</v>
      </c>
      <c r="E983" t="s">
        <v>101</v>
      </c>
      <c r="F983" t="s">
        <v>102</v>
      </c>
      <c r="G983">
        <v>8205</v>
      </c>
      <c r="I983">
        <v>128</v>
      </c>
      <c r="J983">
        <v>2</v>
      </c>
      <c r="K983">
        <v>2.4375380865326019E-4</v>
      </c>
      <c r="L983">
        <v>1.5600243753808651E-2</v>
      </c>
      <c r="M983">
        <v>2.9521080367197039E-5</v>
      </c>
      <c r="N983">
        <v>8.8024226763321414E-4</v>
      </c>
      <c r="O983">
        <v>1.3031018359865519E-2</v>
      </c>
      <c r="P983">
        <v>1.8521317896651679E-2</v>
      </c>
    </row>
    <row r="984" spans="1:16" x14ac:dyDescent="0.25">
      <c r="A984" s="2">
        <v>42248</v>
      </c>
      <c r="B984" t="s">
        <v>195</v>
      </c>
      <c r="C984" t="s">
        <v>69</v>
      </c>
      <c r="D984" t="s">
        <v>70</v>
      </c>
      <c r="E984" t="s">
        <v>103</v>
      </c>
      <c r="F984" t="s">
        <v>104</v>
      </c>
      <c r="G984">
        <v>2380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1.548748799318129E-3</v>
      </c>
      <c r="O984">
        <v>0</v>
      </c>
      <c r="P984">
        <v>1.548748799318129E-3</v>
      </c>
    </row>
    <row r="985" spans="1:16" x14ac:dyDescent="0.25">
      <c r="A985" s="2">
        <v>42248</v>
      </c>
      <c r="B985" t="s">
        <v>195</v>
      </c>
      <c r="C985" t="s">
        <v>69</v>
      </c>
      <c r="D985" t="s">
        <v>70</v>
      </c>
      <c r="E985" t="s">
        <v>107</v>
      </c>
      <c r="F985" t="s">
        <v>108</v>
      </c>
      <c r="G985">
        <v>0</v>
      </c>
      <c r="H985">
        <v>0</v>
      </c>
      <c r="I985">
        <v>0</v>
      </c>
      <c r="J985">
        <v>0</v>
      </c>
      <c r="M985">
        <v>0</v>
      </c>
      <c r="N985">
        <v>1</v>
      </c>
      <c r="O985">
        <v>0</v>
      </c>
      <c r="P985">
        <v>1</v>
      </c>
    </row>
    <row r="986" spans="1:16" x14ac:dyDescent="0.25">
      <c r="A986" s="2">
        <v>42248</v>
      </c>
      <c r="B986" t="s">
        <v>195</v>
      </c>
      <c r="C986" t="s">
        <v>69</v>
      </c>
      <c r="D986" t="s">
        <v>70</v>
      </c>
      <c r="E986" t="s">
        <v>111</v>
      </c>
      <c r="F986" t="s">
        <v>112</v>
      </c>
      <c r="G986">
        <v>2695</v>
      </c>
      <c r="H986">
        <v>0</v>
      </c>
      <c r="I986">
        <v>42</v>
      </c>
      <c r="J986">
        <v>42</v>
      </c>
      <c r="K986">
        <v>1.5584415584415579E-2</v>
      </c>
      <c r="L986">
        <v>1.5584415584415579E-2</v>
      </c>
      <c r="M986">
        <v>1.1254356697357059E-2</v>
      </c>
      <c r="N986">
        <v>2.1007759901208959E-2</v>
      </c>
      <c r="O986">
        <v>1.1254356697357059E-2</v>
      </c>
      <c r="P986">
        <v>2.1007759901208959E-2</v>
      </c>
    </row>
    <row r="987" spans="1:16" x14ac:dyDescent="0.25">
      <c r="A987" s="2">
        <v>42248</v>
      </c>
      <c r="B987" t="s">
        <v>195</v>
      </c>
      <c r="C987" t="s">
        <v>69</v>
      </c>
      <c r="D987" t="s">
        <v>70</v>
      </c>
      <c r="E987" t="s">
        <v>113</v>
      </c>
      <c r="F987" t="s">
        <v>114</v>
      </c>
      <c r="G987">
        <v>711</v>
      </c>
      <c r="H987">
        <v>860</v>
      </c>
      <c r="I987">
        <v>1</v>
      </c>
      <c r="J987">
        <v>0</v>
      </c>
      <c r="K987">
        <v>0</v>
      </c>
      <c r="L987">
        <v>1.4064697609001411E-3</v>
      </c>
      <c r="M987">
        <v>0</v>
      </c>
      <c r="N987">
        <v>5.17486143548477E-3</v>
      </c>
      <c r="O987">
        <v>3.5608097358831143E-5</v>
      </c>
      <c r="P987">
        <v>7.8112009342753419E-3</v>
      </c>
    </row>
    <row r="988" spans="1:16" x14ac:dyDescent="0.25">
      <c r="A988" s="2">
        <v>42248</v>
      </c>
      <c r="B988" t="s">
        <v>195</v>
      </c>
      <c r="C988" t="s">
        <v>69</v>
      </c>
      <c r="D988" t="s">
        <v>70</v>
      </c>
      <c r="E988" t="s">
        <v>115</v>
      </c>
      <c r="F988" t="s">
        <v>116</v>
      </c>
      <c r="G988">
        <v>10601</v>
      </c>
      <c r="H988">
        <v>2184</v>
      </c>
      <c r="I988">
        <v>94</v>
      </c>
      <c r="J988">
        <v>1</v>
      </c>
      <c r="K988">
        <v>9.433072351664937E-5</v>
      </c>
      <c r="L988">
        <v>8.8670880105650406E-3</v>
      </c>
      <c r="M988">
        <v>2.3882442931537279E-6</v>
      </c>
      <c r="N988">
        <v>5.2546383961554809E-4</v>
      </c>
      <c r="O988">
        <v>7.1712843625469976E-3</v>
      </c>
      <c r="P988">
        <v>1.084028983498353E-2</v>
      </c>
    </row>
    <row r="989" spans="1:16" x14ac:dyDescent="0.25">
      <c r="A989" s="2">
        <v>42248</v>
      </c>
      <c r="B989" t="s">
        <v>195</v>
      </c>
      <c r="C989" t="s">
        <v>69</v>
      </c>
      <c r="D989" t="s">
        <v>70</v>
      </c>
      <c r="E989" t="s">
        <v>117</v>
      </c>
      <c r="F989" t="s">
        <v>118</v>
      </c>
      <c r="G989">
        <v>0</v>
      </c>
      <c r="H989">
        <v>0</v>
      </c>
      <c r="I989">
        <v>0</v>
      </c>
      <c r="J989">
        <v>0</v>
      </c>
      <c r="M989">
        <v>0</v>
      </c>
      <c r="N989">
        <v>1</v>
      </c>
      <c r="O989">
        <v>0</v>
      </c>
      <c r="P989">
        <v>1</v>
      </c>
    </row>
    <row r="990" spans="1:16" x14ac:dyDescent="0.25">
      <c r="A990" s="2">
        <v>42248</v>
      </c>
      <c r="B990" t="s">
        <v>195</v>
      </c>
      <c r="C990" t="s">
        <v>69</v>
      </c>
      <c r="D990" t="s">
        <v>70</v>
      </c>
      <c r="E990" t="s">
        <v>121</v>
      </c>
      <c r="F990" t="s">
        <v>122</v>
      </c>
      <c r="G990">
        <v>0</v>
      </c>
      <c r="H990">
        <v>7</v>
      </c>
      <c r="I990">
        <v>0</v>
      </c>
      <c r="J990">
        <v>0</v>
      </c>
      <c r="M990">
        <v>0</v>
      </c>
      <c r="N990">
        <v>1</v>
      </c>
      <c r="O990">
        <v>0</v>
      </c>
      <c r="P990">
        <v>1</v>
      </c>
    </row>
    <row r="991" spans="1:16" x14ac:dyDescent="0.25">
      <c r="A991" s="2">
        <v>42248</v>
      </c>
      <c r="B991" t="s">
        <v>195</v>
      </c>
      <c r="C991" t="s">
        <v>69</v>
      </c>
      <c r="D991" t="s">
        <v>70</v>
      </c>
      <c r="E991" t="s">
        <v>123</v>
      </c>
      <c r="F991" t="s">
        <v>124</v>
      </c>
      <c r="G991">
        <v>1067</v>
      </c>
      <c r="H991">
        <v>-23</v>
      </c>
      <c r="I991">
        <v>2</v>
      </c>
      <c r="J991">
        <v>1</v>
      </c>
      <c r="K991">
        <v>9.372071227741331E-4</v>
      </c>
      <c r="L991">
        <v>1.874414245548266E-3</v>
      </c>
      <c r="M991">
        <v>2.3727748468427581E-5</v>
      </c>
      <c r="N991">
        <v>5.2106110301110009E-3</v>
      </c>
      <c r="O991">
        <v>2.2708092425095561E-4</v>
      </c>
      <c r="P991">
        <v>6.7544714452055787E-3</v>
      </c>
    </row>
    <row r="992" spans="1:16" x14ac:dyDescent="0.25">
      <c r="A992" s="2">
        <v>42248</v>
      </c>
      <c r="B992" t="s">
        <v>195</v>
      </c>
      <c r="C992" t="s">
        <v>69</v>
      </c>
      <c r="D992" t="s">
        <v>70</v>
      </c>
      <c r="E992" t="s">
        <v>127</v>
      </c>
      <c r="F992" t="s">
        <v>128</v>
      </c>
    </row>
    <row r="993" spans="1:16" x14ac:dyDescent="0.25">
      <c r="A993" s="2">
        <v>42248</v>
      </c>
      <c r="B993" t="s">
        <v>195</v>
      </c>
      <c r="C993" t="s">
        <v>69</v>
      </c>
      <c r="D993" t="s">
        <v>70</v>
      </c>
      <c r="E993" t="s">
        <v>129</v>
      </c>
      <c r="F993" t="s">
        <v>130</v>
      </c>
      <c r="G993">
        <v>1984</v>
      </c>
      <c r="H993">
        <v>0</v>
      </c>
      <c r="I993">
        <v>61</v>
      </c>
      <c r="J993">
        <v>0</v>
      </c>
      <c r="K993">
        <v>0</v>
      </c>
      <c r="L993">
        <v>3.0745967741935481E-2</v>
      </c>
      <c r="M993">
        <v>0</v>
      </c>
      <c r="N993">
        <v>1.8575867870539141E-3</v>
      </c>
      <c r="O993">
        <v>2.3598111709041521E-2</v>
      </c>
      <c r="P993">
        <v>3.9320935985123977E-2</v>
      </c>
    </row>
    <row r="994" spans="1:16" x14ac:dyDescent="0.25">
      <c r="A994" s="2">
        <v>42248</v>
      </c>
      <c r="B994" t="s">
        <v>195</v>
      </c>
      <c r="C994" t="s">
        <v>69</v>
      </c>
      <c r="D994" t="s">
        <v>70</v>
      </c>
      <c r="E994" t="s">
        <v>131</v>
      </c>
      <c r="F994" t="s">
        <v>132</v>
      </c>
      <c r="G994">
        <v>19</v>
      </c>
      <c r="H994">
        <v>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0.1764669118069653</v>
      </c>
      <c r="O994">
        <v>0</v>
      </c>
      <c r="P994">
        <v>0.1764669118069653</v>
      </c>
    </row>
    <row r="995" spans="1:16" x14ac:dyDescent="0.25">
      <c r="A995" s="2">
        <v>42248</v>
      </c>
      <c r="B995" t="s">
        <v>195</v>
      </c>
      <c r="C995" t="s">
        <v>69</v>
      </c>
      <c r="D995" t="s">
        <v>70</v>
      </c>
      <c r="E995" t="s">
        <v>133</v>
      </c>
      <c r="F995" t="s">
        <v>134</v>
      </c>
      <c r="G995">
        <v>0</v>
      </c>
      <c r="H995">
        <v>0</v>
      </c>
      <c r="I995">
        <v>0</v>
      </c>
      <c r="J995">
        <v>0</v>
      </c>
      <c r="M995">
        <v>0</v>
      </c>
      <c r="N995">
        <v>1</v>
      </c>
      <c r="O995">
        <v>0</v>
      </c>
      <c r="P995">
        <v>1</v>
      </c>
    </row>
    <row r="996" spans="1:16" x14ac:dyDescent="0.25">
      <c r="A996" s="2">
        <v>42248</v>
      </c>
      <c r="B996" t="s">
        <v>195</v>
      </c>
      <c r="C996" t="s">
        <v>69</v>
      </c>
      <c r="D996" t="s">
        <v>70</v>
      </c>
      <c r="E996" t="s">
        <v>135</v>
      </c>
      <c r="F996" t="s">
        <v>136</v>
      </c>
      <c r="G996">
        <v>41571</v>
      </c>
      <c r="H996">
        <v>4656</v>
      </c>
      <c r="I996">
        <v>933</v>
      </c>
      <c r="J996">
        <v>11</v>
      </c>
      <c r="K996">
        <v>2.6460753890933581E-4</v>
      </c>
      <c r="L996">
        <v>2.244353034567367E-2</v>
      </c>
      <c r="M996">
        <v>1.320982941816378E-4</v>
      </c>
      <c r="N996">
        <v>4.7340653939841661E-4</v>
      </c>
      <c r="O996">
        <v>2.1041066005342422E-2</v>
      </c>
      <c r="P996">
        <v>2.3913232360477599E-2</v>
      </c>
    </row>
    <row r="997" spans="1:16" x14ac:dyDescent="0.25">
      <c r="A997" s="2">
        <v>42248</v>
      </c>
      <c r="B997" t="s">
        <v>195</v>
      </c>
      <c r="C997" t="s">
        <v>69</v>
      </c>
      <c r="D997" t="s">
        <v>70</v>
      </c>
      <c r="E997" t="s">
        <v>139</v>
      </c>
      <c r="F997" t="s">
        <v>140</v>
      </c>
      <c r="G997">
        <v>5407</v>
      </c>
      <c r="H997">
        <v>596</v>
      </c>
      <c r="I997">
        <v>3</v>
      </c>
      <c r="J997">
        <v>3</v>
      </c>
      <c r="K997">
        <v>5.5483632328463101E-4</v>
      </c>
      <c r="L997">
        <v>5.5483632328463101E-4</v>
      </c>
      <c r="M997">
        <v>1.144352074420021E-4</v>
      </c>
      <c r="N997">
        <v>1.6206026329452421E-3</v>
      </c>
      <c r="O997">
        <v>1.144352074420021E-4</v>
      </c>
      <c r="P997">
        <v>1.6206026329452421E-3</v>
      </c>
    </row>
    <row r="998" spans="1:16" x14ac:dyDescent="0.25">
      <c r="A998" s="2">
        <v>42248</v>
      </c>
      <c r="B998" t="s">
        <v>195</v>
      </c>
      <c r="C998" t="s">
        <v>69</v>
      </c>
      <c r="D998" t="s">
        <v>70</v>
      </c>
      <c r="E998" t="s">
        <v>141</v>
      </c>
      <c r="F998" t="s">
        <v>142</v>
      </c>
      <c r="G998">
        <v>302</v>
      </c>
      <c r="H998">
        <v>154</v>
      </c>
      <c r="I998">
        <v>1</v>
      </c>
      <c r="J998">
        <v>0</v>
      </c>
      <c r="K998">
        <v>0</v>
      </c>
      <c r="L998">
        <v>3.3112582781456949E-3</v>
      </c>
      <c r="M998">
        <v>0</v>
      </c>
      <c r="N998">
        <v>1.2140534382661159E-2</v>
      </c>
      <c r="O998">
        <v>8.3830287317561956E-5</v>
      </c>
      <c r="P998">
        <v>1.8310113646851641E-2</v>
      </c>
    </row>
    <row r="999" spans="1:16" x14ac:dyDescent="0.25">
      <c r="A999" s="2">
        <v>42248</v>
      </c>
      <c r="B999" t="s">
        <v>195</v>
      </c>
      <c r="C999" t="s">
        <v>69</v>
      </c>
      <c r="D999" t="s">
        <v>70</v>
      </c>
      <c r="E999" t="s">
        <v>143</v>
      </c>
      <c r="F999" t="s">
        <v>144</v>
      </c>
      <c r="G999">
        <v>-3307</v>
      </c>
      <c r="H999">
        <v>-686</v>
      </c>
      <c r="I999">
        <v>1</v>
      </c>
      <c r="J999">
        <v>1</v>
      </c>
    </row>
    <row r="1000" spans="1:16" x14ac:dyDescent="0.25">
      <c r="A1000" s="2">
        <v>42248</v>
      </c>
      <c r="B1000" t="s">
        <v>195</v>
      </c>
      <c r="C1000" t="s">
        <v>69</v>
      </c>
      <c r="D1000" t="s">
        <v>70</v>
      </c>
      <c r="E1000" t="s">
        <v>145</v>
      </c>
      <c r="F1000" t="s">
        <v>146</v>
      </c>
      <c r="G1000">
        <v>1597</v>
      </c>
      <c r="H1000">
        <v>937</v>
      </c>
      <c r="I1000">
        <v>4</v>
      </c>
      <c r="J1000">
        <v>2</v>
      </c>
      <c r="K1000">
        <v>1.252348152786475E-3</v>
      </c>
      <c r="L1000">
        <v>2.5046963055729492E-3</v>
      </c>
      <c r="M1000">
        <v>1.5170117081143381E-4</v>
      </c>
      <c r="N1000">
        <v>4.5165180385687018E-3</v>
      </c>
      <c r="O1000">
        <v>6.8285399410785862E-4</v>
      </c>
      <c r="P1000">
        <v>6.4004945741924137E-3</v>
      </c>
    </row>
    <row r="1001" spans="1:16" x14ac:dyDescent="0.25">
      <c r="A1001" s="2">
        <v>42248</v>
      </c>
      <c r="B1001" t="s">
        <v>195</v>
      </c>
      <c r="C1001" t="s">
        <v>69</v>
      </c>
      <c r="D1001" t="s">
        <v>70</v>
      </c>
      <c r="E1001" t="s">
        <v>147</v>
      </c>
      <c r="F1001" t="s">
        <v>148</v>
      </c>
      <c r="G1001">
        <v>242</v>
      </c>
      <c r="H1001">
        <v>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1.5127712453415491E-2</v>
      </c>
      <c r="O1001">
        <v>0</v>
      </c>
      <c r="P1001">
        <v>1.5127712453415491E-2</v>
      </c>
    </row>
    <row r="1002" spans="1:16" x14ac:dyDescent="0.25">
      <c r="A1002" s="2">
        <v>42248</v>
      </c>
      <c r="B1002" t="s">
        <v>195</v>
      </c>
      <c r="C1002" t="s">
        <v>69</v>
      </c>
      <c r="D1002" t="s">
        <v>70</v>
      </c>
      <c r="E1002" t="s">
        <v>149</v>
      </c>
      <c r="F1002" t="s">
        <v>150</v>
      </c>
      <c r="G1002">
        <v>0</v>
      </c>
      <c r="H1002">
        <v>0</v>
      </c>
      <c r="I1002">
        <v>0</v>
      </c>
      <c r="J1002">
        <v>0</v>
      </c>
      <c r="M1002">
        <v>0</v>
      </c>
      <c r="N1002">
        <v>1</v>
      </c>
      <c r="O1002">
        <v>0</v>
      </c>
      <c r="P1002">
        <v>1</v>
      </c>
    </row>
    <row r="1003" spans="1:16" x14ac:dyDescent="0.25">
      <c r="A1003" s="2">
        <v>42248</v>
      </c>
      <c r="B1003" t="s">
        <v>195</v>
      </c>
      <c r="C1003" t="s">
        <v>69</v>
      </c>
      <c r="D1003" t="s">
        <v>70</v>
      </c>
      <c r="E1003" t="s">
        <v>155</v>
      </c>
      <c r="F1003" t="s">
        <v>156</v>
      </c>
    </row>
    <row r="1004" spans="1:16" x14ac:dyDescent="0.25">
      <c r="A1004" s="2">
        <v>42248</v>
      </c>
      <c r="B1004" t="s">
        <v>195</v>
      </c>
      <c r="C1004" t="s">
        <v>69</v>
      </c>
      <c r="D1004" t="s">
        <v>70</v>
      </c>
      <c r="E1004" t="s">
        <v>159</v>
      </c>
      <c r="F1004" t="s">
        <v>160</v>
      </c>
    </row>
    <row r="1005" spans="1:16" x14ac:dyDescent="0.25">
      <c r="A1005" s="2">
        <v>42248</v>
      </c>
      <c r="B1005" t="s">
        <v>195</v>
      </c>
      <c r="C1005" t="s">
        <v>69</v>
      </c>
      <c r="D1005" t="s">
        <v>70</v>
      </c>
      <c r="E1005" t="s">
        <v>167</v>
      </c>
      <c r="F1005" t="s">
        <v>168</v>
      </c>
      <c r="G1005">
        <v>0</v>
      </c>
      <c r="H1005">
        <v>0</v>
      </c>
      <c r="I1005">
        <v>0</v>
      </c>
      <c r="J1005">
        <v>0</v>
      </c>
      <c r="M1005">
        <v>0</v>
      </c>
      <c r="N1005">
        <v>1</v>
      </c>
      <c r="O1005">
        <v>0</v>
      </c>
      <c r="P1005">
        <v>1</v>
      </c>
    </row>
    <row r="1006" spans="1:16" x14ac:dyDescent="0.25">
      <c r="A1006" s="2">
        <v>42248</v>
      </c>
      <c r="B1006" t="s">
        <v>195</v>
      </c>
      <c r="C1006" t="s">
        <v>69</v>
      </c>
      <c r="D1006" t="s">
        <v>70</v>
      </c>
      <c r="E1006" t="s">
        <v>169</v>
      </c>
      <c r="F1006" t="s">
        <v>170</v>
      </c>
      <c r="G1006">
        <v>101</v>
      </c>
      <c r="H1006">
        <v>101</v>
      </c>
      <c r="I1006">
        <v>1</v>
      </c>
      <c r="J1006">
        <v>0</v>
      </c>
      <c r="K1006">
        <v>0</v>
      </c>
      <c r="L1006">
        <v>9.9009900990099011E-3</v>
      </c>
      <c r="M1006">
        <v>0</v>
      </c>
      <c r="N1006">
        <v>3.586462039000371E-2</v>
      </c>
      <c r="O1006">
        <v>2.5063995073921531E-4</v>
      </c>
      <c r="P1006">
        <v>5.3932347426795757E-2</v>
      </c>
    </row>
    <row r="1007" spans="1:16" x14ac:dyDescent="0.25">
      <c r="A1007" s="2">
        <v>42248</v>
      </c>
      <c r="B1007" t="s">
        <v>195</v>
      </c>
      <c r="C1007" t="s">
        <v>69</v>
      </c>
      <c r="D1007" t="s">
        <v>70</v>
      </c>
      <c r="E1007" t="s">
        <v>171</v>
      </c>
      <c r="F1007" t="s">
        <v>172</v>
      </c>
      <c r="G1007">
        <v>0</v>
      </c>
      <c r="H1007">
        <v>0</v>
      </c>
      <c r="I1007">
        <v>0</v>
      </c>
      <c r="J1007">
        <v>0</v>
      </c>
      <c r="M1007">
        <v>0</v>
      </c>
      <c r="N1007">
        <v>1</v>
      </c>
      <c r="O1007">
        <v>0</v>
      </c>
      <c r="P1007">
        <v>1</v>
      </c>
    </row>
    <row r="1008" spans="1:16" x14ac:dyDescent="0.25">
      <c r="A1008" s="2">
        <v>42248</v>
      </c>
      <c r="B1008" t="s">
        <v>195</v>
      </c>
      <c r="C1008" t="s">
        <v>69</v>
      </c>
      <c r="D1008" t="s">
        <v>70</v>
      </c>
      <c r="E1008" t="s">
        <v>173</v>
      </c>
      <c r="F1008" t="s">
        <v>174</v>
      </c>
    </row>
    <row r="1009" spans="1:16" x14ac:dyDescent="0.25">
      <c r="A1009" s="2">
        <v>42248</v>
      </c>
      <c r="B1009" t="s">
        <v>195</v>
      </c>
      <c r="C1009" t="s">
        <v>17</v>
      </c>
      <c r="D1009" t="s">
        <v>18</v>
      </c>
      <c r="E1009" t="s">
        <v>19</v>
      </c>
      <c r="F1009" t="s">
        <v>20</v>
      </c>
      <c r="G1009">
        <v>12922</v>
      </c>
    </row>
    <row r="1010" spans="1:16" x14ac:dyDescent="0.25">
      <c r="A1010" s="2">
        <v>42278</v>
      </c>
      <c r="B1010" t="s">
        <v>196</v>
      </c>
      <c r="C1010" t="s">
        <v>69</v>
      </c>
      <c r="D1010" t="s">
        <v>70</v>
      </c>
      <c r="E1010" t="s">
        <v>75</v>
      </c>
      <c r="F1010" t="s">
        <v>76</v>
      </c>
      <c r="G1010">
        <v>160</v>
      </c>
      <c r="H1010">
        <v>86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2.279174945546647E-2</v>
      </c>
      <c r="O1010">
        <v>0</v>
      </c>
      <c r="P1010">
        <v>2.279174945546647E-2</v>
      </c>
    </row>
    <row r="1011" spans="1:16" x14ac:dyDescent="0.25">
      <c r="A1011" s="2">
        <v>42278</v>
      </c>
      <c r="B1011" t="s">
        <v>196</v>
      </c>
      <c r="C1011" t="s">
        <v>69</v>
      </c>
      <c r="D1011" t="s">
        <v>70</v>
      </c>
      <c r="E1011" t="s">
        <v>81</v>
      </c>
      <c r="F1011" t="s">
        <v>82</v>
      </c>
      <c r="G1011">
        <v>74</v>
      </c>
      <c r="H1011">
        <v>14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4.8627616237989502E-2</v>
      </c>
      <c r="O1011">
        <v>0</v>
      </c>
      <c r="P1011">
        <v>4.8627616237989502E-2</v>
      </c>
    </row>
    <row r="1012" spans="1:16" x14ac:dyDescent="0.25">
      <c r="A1012" s="2">
        <v>42278</v>
      </c>
      <c r="B1012" t="s">
        <v>196</v>
      </c>
      <c r="C1012" t="s">
        <v>69</v>
      </c>
      <c r="D1012" t="s">
        <v>70</v>
      </c>
      <c r="E1012" t="s">
        <v>83</v>
      </c>
      <c r="F1012" t="s">
        <v>84</v>
      </c>
      <c r="G1012">
        <v>206</v>
      </c>
      <c r="H1012">
        <v>33</v>
      </c>
    </row>
    <row r="1013" spans="1:16" x14ac:dyDescent="0.25">
      <c r="A1013" s="2">
        <v>42278</v>
      </c>
      <c r="B1013" t="s">
        <v>196</v>
      </c>
      <c r="C1013" t="s">
        <v>69</v>
      </c>
      <c r="D1013" t="s">
        <v>70</v>
      </c>
      <c r="E1013" t="s">
        <v>87</v>
      </c>
      <c r="F1013" t="s">
        <v>88</v>
      </c>
      <c r="G1013">
        <v>768</v>
      </c>
      <c r="H1013">
        <v>47</v>
      </c>
      <c r="I1013">
        <v>2</v>
      </c>
      <c r="J1013">
        <v>0</v>
      </c>
      <c r="K1013">
        <v>0</v>
      </c>
      <c r="L1013">
        <v>2.604166666666667E-3</v>
      </c>
      <c r="M1013">
        <v>0</v>
      </c>
      <c r="N1013">
        <v>4.7917114011380027E-3</v>
      </c>
      <c r="O1013">
        <v>3.1553240343305789E-4</v>
      </c>
      <c r="P1013">
        <v>9.3752014122365779E-3</v>
      </c>
    </row>
    <row r="1014" spans="1:16" x14ac:dyDescent="0.25">
      <c r="A1014" s="2">
        <v>42278</v>
      </c>
      <c r="B1014" t="s">
        <v>196</v>
      </c>
      <c r="C1014" t="s">
        <v>69</v>
      </c>
      <c r="D1014" t="s">
        <v>70</v>
      </c>
      <c r="E1014" t="s">
        <v>91</v>
      </c>
      <c r="F1014" t="s">
        <v>92</v>
      </c>
      <c r="G1014">
        <v>24806</v>
      </c>
      <c r="H1014">
        <v>0</v>
      </c>
      <c r="I1014">
        <v>20</v>
      </c>
      <c r="J1014">
        <v>7</v>
      </c>
      <c r="K1014">
        <v>2.8218979279206639E-4</v>
      </c>
      <c r="L1014">
        <v>8.0625655083447557E-4</v>
      </c>
      <c r="M1014">
        <v>1.13462218236936E-4</v>
      </c>
      <c r="N1014">
        <v>5.8133183894110488E-4</v>
      </c>
      <c r="O1014">
        <v>4.9254980495370211E-4</v>
      </c>
      <c r="P1014">
        <v>1.2449245553149101E-3</v>
      </c>
    </row>
    <row r="1015" spans="1:16" x14ac:dyDescent="0.25">
      <c r="A1015" s="2">
        <v>42278</v>
      </c>
      <c r="B1015" t="s">
        <v>196</v>
      </c>
      <c r="C1015" t="s">
        <v>69</v>
      </c>
      <c r="D1015" t="s">
        <v>70</v>
      </c>
      <c r="E1015" t="s">
        <v>93</v>
      </c>
      <c r="F1015" t="s">
        <v>94</v>
      </c>
      <c r="G1015">
        <v>-59</v>
      </c>
      <c r="H1015">
        <v>28</v>
      </c>
    </row>
    <row r="1016" spans="1:16" x14ac:dyDescent="0.25">
      <c r="A1016" s="2">
        <v>42278</v>
      </c>
      <c r="B1016" t="s">
        <v>196</v>
      </c>
      <c r="C1016" t="s">
        <v>69</v>
      </c>
      <c r="D1016" t="s">
        <v>70</v>
      </c>
      <c r="E1016" t="s">
        <v>95</v>
      </c>
      <c r="F1016" t="s">
        <v>96</v>
      </c>
      <c r="G1016">
        <v>0</v>
      </c>
      <c r="H1016">
        <v>0</v>
      </c>
      <c r="I1016">
        <v>0</v>
      </c>
      <c r="J1016">
        <v>0</v>
      </c>
      <c r="M1016">
        <v>0</v>
      </c>
      <c r="N1016">
        <v>1</v>
      </c>
      <c r="O1016">
        <v>0</v>
      </c>
      <c r="P1016">
        <v>1</v>
      </c>
    </row>
    <row r="1017" spans="1:16" x14ac:dyDescent="0.25">
      <c r="A1017" s="2">
        <v>42278</v>
      </c>
      <c r="B1017" t="s">
        <v>196</v>
      </c>
      <c r="C1017" t="s">
        <v>69</v>
      </c>
      <c r="D1017" t="s">
        <v>70</v>
      </c>
      <c r="E1017" t="s">
        <v>101</v>
      </c>
      <c r="F1017" t="s">
        <v>102</v>
      </c>
      <c r="G1017">
        <v>7367</v>
      </c>
      <c r="I1017">
        <v>112</v>
      </c>
      <c r="J1017">
        <v>11</v>
      </c>
      <c r="K1017">
        <v>1.493145106556264E-3</v>
      </c>
      <c r="L1017">
        <v>1.5202931994027421E-2</v>
      </c>
      <c r="M1017">
        <v>7.4560088886633299E-4</v>
      </c>
      <c r="N1017">
        <v>2.6700748460946628E-3</v>
      </c>
      <c r="O1017">
        <v>1.253407871024264E-2</v>
      </c>
      <c r="P1017">
        <v>1.8264737771087721E-2</v>
      </c>
    </row>
    <row r="1018" spans="1:16" x14ac:dyDescent="0.25">
      <c r="A1018" s="2">
        <v>42278</v>
      </c>
      <c r="B1018" t="s">
        <v>196</v>
      </c>
      <c r="C1018" t="s">
        <v>69</v>
      </c>
      <c r="D1018" t="s">
        <v>70</v>
      </c>
      <c r="E1018" t="s">
        <v>103</v>
      </c>
      <c r="F1018" t="s">
        <v>104</v>
      </c>
      <c r="G1018">
        <v>2687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1.3719197810868949E-3</v>
      </c>
      <c r="O1018">
        <v>0</v>
      </c>
      <c r="P1018">
        <v>1.3719197810868949E-3</v>
      </c>
    </row>
    <row r="1019" spans="1:16" x14ac:dyDescent="0.25">
      <c r="A1019" s="2">
        <v>42278</v>
      </c>
      <c r="B1019" t="s">
        <v>196</v>
      </c>
      <c r="C1019" t="s">
        <v>69</v>
      </c>
      <c r="D1019" t="s">
        <v>70</v>
      </c>
      <c r="E1019" t="s">
        <v>107</v>
      </c>
      <c r="F1019" t="s">
        <v>108</v>
      </c>
      <c r="G1019">
        <v>0</v>
      </c>
      <c r="H1019">
        <v>0</v>
      </c>
      <c r="I1019">
        <v>0</v>
      </c>
      <c r="J1019">
        <v>0</v>
      </c>
      <c r="M1019">
        <v>0</v>
      </c>
      <c r="N1019">
        <v>1</v>
      </c>
      <c r="O1019">
        <v>0</v>
      </c>
      <c r="P1019">
        <v>1</v>
      </c>
    </row>
    <row r="1020" spans="1:16" x14ac:dyDescent="0.25">
      <c r="A1020" s="2">
        <v>42278</v>
      </c>
      <c r="B1020" t="s">
        <v>196</v>
      </c>
      <c r="C1020" t="s">
        <v>69</v>
      </c>
      <c r="D1020" t="s">
        <v>70</v>
      </c>
      <c r="E1020" t="s">
        <v>111</v>
      </c>
      <c r="F1020" t="s">
        <v>112</v>
      </c>
      <c r="G1020">
        <v>3806</v>
      </c>
      <c r="H1020">
        <v>0</v>
      </c>
      <c r="I1020">
        <v>-9</v>
      </c>
      <c r="J1020">
        <v>-17</v>
      </c>
    </row>
    <row r="1021" spans="1:16" x14ac:dyDescent="0.25">
      <c r="A1021" s="2">
        <v>42278</v>
      </c>
      <c r="B1021" t="s">
        <v>196</v>
      </c>
      <c r="C1021" t="s">
        <v>69</v>
      </c>
      <c r="D1021" t="s">
        <v>70</v>
      </c>
      <c r="E1021" t="s">
        <v>113</v>
      </c>
      <c r="F1021" t="s">
        <v>114</v>
      </c>
      <c r="G1021">
        <v>409</v>
      </c>
      <c r="H1021">
        <v>0</v>
      </c>
      <c r="I1021">
        <v>2</v>
      </c>
      <c r="J1021">
        <v>2</v>
      </c>
      <c r="K1021">
        <v>4.8899755501222494E-3</v>
      </c>
      <c r="L1021">
        <v>4.8899755501222494E-3</v>
      </c>
      <c r="M1021">
        <v>5.9274830576243819E-4</v>
      </c>
      <c r="N1021">
        <v>1.755180789963728E-2</v>
      </c>
      <c r="O1021">
        <v>5.9274830576243819E-4</v>
      </c>
      <c r="P1021">
        <v>1.755180789963728E-2</v>
      </c>
    </row>
    <row r="1022" spans="1:16" x14ac:dyDescent="0.25">
      <c r="A1022" s="2">
        <v>42278</v>
      </c>
      <c r="B1022" t="s">
        <v>196</v>
      </c>
      <c r="C1022" t="s">
        <v>69</v>
      </c>
      <c r="D1022" t="s">
        <v>70</v>
      </c>
      <c r="E1022" t="s">
        <v>115</v>
      </c>
      <c r="F1022" t="s">
        <v>116</v>
      </c>
      <c r="G1022">
        <v>7639</v>
      </c>
      <c r="H1022">
        <v>762</v>
      </c>
      <c r="I1022">
        <v>42</v>
      </c>
      <c r="J1022">
        <v>1</v>
      </c>
      <c r="K1022">
        <v>1.3090718680455559E-4</v>
      </c>
      <c r="L1022">
        <v>5.4981018457913337E-3</v>
      </c>
      <c r="M1022">
        <v>3.3142775270514082E-6</v>
      </c>
      <c r="N1022">
        <v>7.291499504272997E-4</v>
      </c>
      <c r="O1022">
        <v>3.9653364781557301E-3</v>
      </c>
      <c r="P1022">
        <v>7.4246460524739488E-3</v>
      </c>
    </row>
    <row r="1023" spans="1:16" x14ac:dyDescent="0.25">
      <c r="A1023" s="2">
        <v>42278</v>
      </c>
      <c r="B1023" t="s">
        <v>196</v>
      </c>
      <c r="C1023" t="s">
        <v>69</v>
      </c>
      <c r="D1023" t="s">
        <v>70</v>
      </c>
      <c r="E1023" t="s">
        <v>123</v>
      </c>
      <c r="F1023" t="s">
        <v>124</v>
      </c>
      <c r="G1023">
        <v>2604</v>
      </c>
      <c r="H1023">
        <v>356</v>
      </c>
      <c r="I1023">
        <v>10</v>
      </c>
      <c r="J1023">
        <v>4</v>
      </c>
      <c r="K1023">
        <v>1.5360983102918589E-3</v>
      </c>
      <c r="L1023">
        <v>3.8402457757296471E-3</v>
      </c>
      <c r="M1023">
        <v>4.1868869280088861E-4</v>
      </c>
      <c r="N1023">
        <v>3.9283103368598247E-3</v>
      </c>
      <c r="O1023">
        <v>1.8430361606724061E-3</v>
      </c>
      <c r="P1023">
        <v>7.0509730593936171E-3</v>
      </c>
    </row>
    <row r="1024" spans="1:16" x14ac:dyDescent="0.25">
      <c r="A1024" s="2">
        <v>42278</v>
      </c>
      <c r="B1024" t="s">
        <v>196</v>
      </c>
      <c r="C1024" t="s">
        <v>69</v>
      </c>
      <c r="D1024" t="s">
        <v>70</v>
      </c>
      <c r="E1024" t="s">
        <v>127</v>
      </c>
      <c r="F1024" t="s">
        <v>128</v>
      </c>
    </row>
    <row r="1025" spans="1:16" x14ac:dyDescent="0.25">
      <c r="A1025" s="2">
        <v>42278</v>
      </c>
      <c r="B1025" t="s">
        <v>196</v>
      </c>
      <c r="C1025" t="s">
        <v>69</v>
      </c>
      <c r="D1025" t="s">
        <v>70</v>
      </c>
      <c r="E1025" t="s">
        <v>129</v>
      </c>
      <c r="F1025" t="s">
        <v>130</v>
      </c>
      <c r="G1025">
        <v>1399</v>
      </c>
      <c r="H1025">
        <v>0</v>
      </c>
      <c r="I1025">
        <v>94</v>
      </c>
      <c r="J1025">
        <v>0</v>
      </c>
      <c r="K1025">
        <v>0</v>
      </c>
      <c r="L1025">
        <v>6.7190850607576846E-2</v>
      </c>
      <c r="M1025">
        <v>0</v>
      </c>
      <c r="N1025">
        <v>2.633324025858448E-3</v>
      </c>
      <c r="O1025">
        <v>5.4634992783438342E-2</v>
      </c>
      <c r="P1025">
        <v>8.1599296067794813E-2</v>
      </c>
    </row>
    <row r="1026" spans="1:16" x14ac:dyDescent="0.25">
      <c r="A1026" s="2">
        <v>42278</v>
      </c>
      <c r="B1026" t="s">
        <v>196</v>
      </c>
      <c r="C1026" t="s">
        <v>69</v>
      </c>
      <c r="D1026" t="s">
        <v>70</v>
      </c>
      <c r="E1026" t="s">
        <v>131</v>
      </c>
      <c r="F1026" t="s">
        <v>132</v>
      </c>
      <c r="G1026">
        <v>1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0.97499999999999998</v>
      </c>
      <c r="O1026">
        <v>0</v>
      </c>
      <c r="P1026">
        <v>0.97499999999999998</v>
      </c>
    </row>
    <row r="1027" spans="1:16" x14ac:dyDescent="0.25">
      <c r="A1027" s="2">
        <v>42278</v>
      </c>
      <c r="B1027" t="s">
        <v>196</v>
      </c>
      <c r="C1027" t="s">
        <v>69</v>
      </c>
      <c r="D1027" t="s">
        <v>70</v>
      </c>
      <c r="E1027" t="s">
        <v>135</v>
      </c>
      <c r="F1027" t="s">
        <v>136</v>
      </c>
      <c r="G1027">
        <v>34165</v>
      </c>
      <c r="H1027">
        <v>3860</v>
      </c>
      <c r="I1027">
        <v>832</v>
      </c>
      <c r="J1027">
        <v>0</v>
      </c>
      <c r="K1027">
        <v>0</v>
      </c>
      <c r="L1027">
        <v>2.4352407434509001E-2</v>
      </c>
      <c r="M1027">
        <v>0</v>
      </c>
      <c r="N1027">
        <v>1.079666416674162E-4</v>
      </c>
      <c r="O1027">
        <v>2.274384361172524E-2</v>
      </c>
      <c r="P1027">
        <v>2.604251017659209E-2</v>
      </c>
    </row>
    <row r="1028" spans="1:16" x14ac:dyDescent="0.25">
      <c r="A1028" s="2">
        <v>42278</v>
      </c>
      <c r="B1028" t="s">
        <v>196</v>
      </c>
      <c r="C1028" t="s">
        <v>69</v>
      </c>
      <c r="D1028" t="s">
        <v>70</v>
      </c>
      <c r="E1028" t="s">
        <v>139</v>
      </c>
      <c r="F1028" t="s">
        <v>140</v>
      </c>
      <c r="G1028">
        <v>6300</v>
      </c>
      <c r="H1028">
        <v>729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5.8536502829151184E-4</v>
      </c>
      <c r="O1028">
        <v>0</v>
      </c>
      <c r="P1028">
        <v>5.8536502829151184E-4</v>
      </c>
    </row>
    <row r="1029" spans="1:16" x14ac:dyDescent="0.25">
      <c r="A1029" s="2">
        <v>42278</v>
      </c>
      <c r="B1029" t="s">
        <v>196</v>
      </c>
      <c r="C1029" t="s">
        <v>69</v>
      </c>
      <c r="D1029" t="s">
        <v>70</v>
      </c>
      <c r="E1029" t="s">
        <v>141</v>
      </c>
      <c r="F1029" t="s">
        <v>142</v>
      </c>
      <c r="G1029">
        <v>175</v>
      </c>
      <c r="H1029">
        <v>566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2.085869534905738E-2</v>
      </c>
      <c r="O1029">
        <v>0</v>
      </c>
      <c r="P1029">
        <v>2.085869534905738E-2</v>
      </c>
    </row>
    <row r="1030" spans="1:16" x14ac:dyDescent="0.25">
      <c r="A1030" s="2">
        <v>42278</v>
      </c>
      <c r="B1030" t="s">
        <v>196</v>
      </c>
      <c r="C1030" t="s">
        <v>69</v>
      </c>
      <c r="D1030" t="s">
        <v>70</v>
      </c>
      <c r="E1030" t="s">
        <v>143</v>
      </c>
      <c r="F1030" t="s">
        <v>144</v>
      </c>
      <c r="G1030">
        <v>6957</v>
      </c>
      <c r="H1030">
        <v>1370</v>
      </c>
      <c r="I1030">
        <v>2</v>
      </c>
      <c r="J1030">
        <v>0</v>
      </c>
      <c r="K1030">
        <v>0</v>
      </c>
      <c r="L1030">
        <v>2.8748023573379328E-4</v>
      </c>
      <c r="M1030">
        <v>0</v>
      </c>
      <c r="N1030">
        <v>5.3009941516278492E-4</v>
      </c>
      <c r="O1030">
        <v>3.4817086564352741E-5</v>
      </c>
      <c r="P1030">
        <v>1.03808758322433E-3</v>
      </c>
    </row>
    <row r="1031" spans="1:16" x14ac:dyDescent="0.25">
      <c r="A1031" s="2">
        <v>42278</v>
      </c>
      <c r="B1031" t="s">
        <v>196</v>
      </c>
      <c r="C1031" t="s">
        <v>69</v>
      </c>
      <c r="D1031" t="s">
        <v>70</v>
      </c>
      <c r="E1031" t="s">
        <v>145</v>
      </c>
      <c r="F1031" t="s">
        <v>146</v>
      </c>
      <c r="G1031">
        <v>1032</v>
      </c>
      <c r="H1031">
        <v>414</v>
      </c>
      <c r="I1031">
        <v>3</v>
      </c>
      <c r="J1031">
        <v>0</v>
      </c>
      <c r="K1031">
        <v>0</v>
      </c>
      <c r="L1031">
        <v>2.906976744186046E-3</v>
      </c>
      <c r="M1031">
        <v>0</v>
      </c>
      <c r="N1031">
        <v>3.5681146907942771E-3</v>
      </c>
      <c r="O1031">
        <v>5.9989016549423524E-4</v>
      </c>
      <c r="P1031">
        <v>8.4717104889514561E-3</v>
      </c>
    </row>
    <row r="1032" spans="1:16" x14ac:dyDescent="0.25">
      <c r="A1032" s="2">
        <v>42278</v>
      </c>
      <c r="B1032" t="s">
        <v>196</v>
      </c>
      <c r="C1032" t="s">
        <v>69</v>
      </c>
      <c r="D1032" t="s">
        <v>70</v>
      </c>
      <c r="E1032" t="s">
        <v>147</v>
      </c>
      <c r="F1032" t="s">
        <v>148</v>
      </c>
      <c r="G1032">
        <v>177</v>
      </c>
      <c r="H1032">
        <v>-5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2.0625451479576729E-2</v>
      </c>
      <c r="O1032">
        <v>0</v>
      </c>
      <c r="P1032">
        <v>2.0625451479576729E-2</v>
      </c>
    </row>
    <row r="1033" spans="1:16" x14ac:dyDescent="0.25">
      <c r="A1033" s="2">
        <v>42278</v>
      </c>
      <c r="B1033" t="s">
        <v>196</v>
      </c>
      <c r="C1033" t="s">
        <v>69</v>
      </c>
      <c r="D1033" t="s">
        <v>70</v>
      </c>
      <c r="E1033" t="s">
        <v>155</v>
      </c>
      <c r="F1033" t="s">
        <v>156</v>
      </c>
      <c r="G1033">
        <v>12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0.26464846939705111</v>
      </c>
      <c r="O1033">
        <v>0</v>
      </c>
      <c r="P1033">
        <v>0.26464846939705111</v>
      </c>
    </row>
    <row r="1034" spans="1:16" x14ac:dyDescent="0.25">
      <c r="A1034" s="2">
        <v>42278</v>
      </c>
      <c r="B1034" t="s">
        <v>196</v>
      </c>
      <c r="C1034" t="s">
        <v>69</v>
      </c>
      <c r="D1034" t="s">
        <v>70</v>
      </c>
      <c r="E1034" t="s">
        <v>159</v>
      </c>
      <c r="F1034" t="s">
        <v>160</v>
      </c>
    </row>
    <row r="1035" spans="1:16" x14ac:dyDescent="0.25">
      <c r="A1035" s="2">
        <v>42278</v>
      </c>
      <c r="B1035" t="s">
        <v>196</v>
      </c>
      <c r="C1035" t="s">
        <v>69</v>
      </c>
      <c r="D1035" t="s">
        <v>70</v>
      </c>
      <c r="E1035" t="s">
        <v>167</v>
      </c>
      <c r="F1035" t="s">
        <v>168</v>
      </c>
      <c r="G1035">
        <v>0</v>
      </c>
      <c r="H1035">
        <v>0</v>
      </c>
      <c r="I1035">
        <v>0</v>
      </c>
      <c r="J1035">
        <v>0</v>
      </c>
      <c r="M1035">
        <v>0</v>
      </c>
      <c r="N1035">
        <v>1</v>
      </c>
      <c r="O1035">
        <v>0</v>
      </c>
      <c r="P1035">
        <v>1</v>
      </c>
    </row>
    <row r="1036" spans="1:16" x14ac:dyDescent="0.25">
      <c r="A1036" s="2">
        <v>42278</v>
      </c>
      <c r="B1036" t="s">
        <v>196</v>
      </c>
      <c r="C1036" t="s">
        <v>69</v>
      </c>
      <c r="D1036" t="s">
        <v>70</v>
      </c>
      <c r="E1036" t="s">
        <v>169</v>
      </c>
      <c r="F1036" t="s">
        <v>170</v>
      </c>
      <c r="G1036">
        <v>130</v>
      </c>
      <c r="H1036">
        <v>130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2.7977178415451661E-2</v>
      </c>
      <c r="O1036">
        <v>0</v>
      </c>
      <c r="P1036">
        <v>2.7977178415451661E-2</v>
      </c>
    </row>
    <row r="1037" spans="1:16" x14ac:dyDescent="0.25">
      <c r="A1037" s="2">
        <v>42278</v>
      </c>
      <c r="B1037" t="s">
        <v>196</v>
      </c>
      <c r="C1037" t="s">
        <v>69</v>
      </c>
      <c r="D1037" t="s">
        <v>70</v>
      </c>
      <c r="E1037" t="s">
        <v>171</v>
      </c>
      <c r="F1037" t="s">
        <v>172</v>
      </c>
      <c r="G1037">
        <v>0</v>
      </c>
      <c r="H1037">
        <v>0</v>
      </c>
      <c r="I1037">
        <v>0</v>
      </c>
      <c r="J1037">
        <v>0</v>
      </c>
      <c r="M1037">
        <v>0</v>
      </c>
      <c r="N1037">
        <v>1</v>
      </c>
      <c r="O1037">
        <v>0</v>
      </c>
      <c r="P1037">
        <v>1</v>
      </c>
    </row>
    <row r="1038" spans="1:16" x14ac:dyDescent="0.25">
      <c r="A1038" s="2">
        <v>42278</v>
      </c>
      <c r="B1038" t="s">
        <v>196</v>
      </c>
      <c r="C1038" t="s">
        <v>69</v>
      </c>
      <c r="D1038" t="s">
        <v>70</v>
      </c>
      <c r="E1038" t="s">
        <v>173</v>
      </c>
      <c r="F1038" t="s">
        <v>174</v>
      </c>
    </row>
    <row r="1039" spans="1:16" x14ac:dyDescent="0.25">
      <c r="A1039" s="2">
        <v>42278</v>
      </c>
      <c r="B1039" t="s">
        <v>196</v>
      </c>
      <c r="C1039" t="s">
        <v>17</v>
      </c>
      <c r="D1039" t="s">
        <v>18</v>
      </c>
      <c r="E1039" t="s">
        <v>19</v>
      </c>
      <c r="F1039" t="s">
        <v>20</v>
      </c>
      <c r="G1039">
        <v>10660</v>
      </c>
    </row>
    <row r="1040" spans="1:16" x14ac:dyDescent="0.25">
      <c r="A1040" s="2">
        <v>42309</v>
      </c>
      <c r="B1040" t="s">
        <v>197</v>
      </c>
      <c r="C1040" t="s">
        <v>69</v>
      </c>
      <c r="D1040" t="s">
        <v>70</v>
      </c>
      <c r="E1040" t="s">
        <v>75</v>
      </c>
      <c r="F1040" t="s">
        <v>76</v>
      </c>
      <c r="G1040">
        <v>173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2.1097274650684891E-2</v>
      </c>
      <c r="O1040">
        <v>0</v>
      </c>
      <c r="P1040">
        <v>2.1097274650684891E-2</v>
      </c>
    </row>
    <row r="1041" spans="1:16" x14ac:dyDescent="0.25">
      <c r="A1041" s="2">
        <v>42309</v>
      </c>
      <c r="B1041" t="s">
        <v>197</v>
      </c>
      <c r="C1041" t="s">
        <v>69</v>
      </c>
      <c r="D1041" t="s">
        <v>70</v>
      </c>
      <c r="E1041" t="s">
        <v>81</v>
      </c>
      <c r="F1041" t="s">
        <v>82</v>
      </c>
      <c r="G1041">
        <v>65</v>
      </c>
      <c r="H1041">
        <v>21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5.5171634318813327E-2</v>
      </c>
      <c r="O1041">
        <v>0</v>
      </c>
      <c r="P1041">
        <v>5.5171634318813327E-2</v>
      </c>
    </row>
    <row r="1042" spans="1:16" x14ac:dyDescent="0.25">
      <c r="A1042" s="2">
        <v>42309</v>
      </c>
      <c r="B1042" t="s">
        <v>197</v>
      </c>
      <c r="C1042" t="s">
        <v>69</v>
      </c>
      <c r="D1042" t="s">
        <v>70</v>
      </c>
      <c r="E1042" t="s">
        <v>83</v>
      </c>
      <c r="F1042" t="s">
        <v>84</v>
      </c>
      <c r="G1042">
        <v>236</v>
      </c>
      <c r="H1042">
        <v>24</v>
      </c>
    </row>
    <row r="1043" spans="1:16" x14ac:dyDescent="0.25">
      <c r="A1043" s="2">
        <v>42309</v>
      </c>
      <c r="B1043" t="s">
        <v>197</v>
      </c>
      <c r="C1043" t="s">
        <v>69</v>
      </c>
      <c r="D1043" t="s">
        <v>70</v>
      </c>
      <c r="E1043" t="s">
        <v>87</v>
      </c>
      <c r="F1043" t="s">
        <v>88</v>
      </c>
      <c r="G1043">
        <v>1230</v>
      </c>
      <c r="H1043">
        <v>148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2.9945962122410771E-3</v>
      </c>
      <c r="O1043">
        <v>0</v>
      </c>
      <c r="P1043">
        <v>2.9945962122410771E-3</v>
      </c>
    </row>
    <row r="1044" spans="1:16" x14ac:dyDescent="0.25">
      <c r="A1044" s="2">
        <v>42309</v>
      </c>
      <c r="B1044" t="s">
        <v>197</v>
      </c>
      <c r="C1044" t="s">
        <v>69</v>
      </c>
      <c r="D1044" t="s">
        <v>70</v>
      </c>
      <c r="E1044" t="s">
        <v>91</v>
      </c>
      <c r="F1044" t="s">
        <v>92</v>
      </c>
      <c r="G1044">
        <v>45197</v>
      </c>
      <c r="H1044">
        <v>0</v>
      </c>
      <c r="I1044">
        <v>15</v>
      </c>
      <c r="J1044">
        <v>11</v>
      </c>
      <c r="K1044">
        <v>2.433789853308848E-4</v>
      </c>
      <c r="L1044">
        <v>3.3188043454211562E-4</v>
      </c>
      <c r="M1044">
        <v>1.214999732730637E-4</v>
      </c>
      <c r="N1044">
        <v>4.354304076554355E-4</v>
      </c>
      <c r="O1044">
        <v>1.8576247827549859E-4</v>
      </c>
      <c r="P1044">
        <v>5.4732732317878268E-4</v>
      </c>
    </row>
    <row r="1045" spans="1:16" x14ac:dyDescent="0.25">
      <c r="A1045" s="2">
        <v>42309</v>
      </c>
      <c r="B1045" t="s">
        <v>197</v>
      </c>
      <c r="C1045" t="s">
        <v>69</v>
      </c>
      <c r="D1045" t="s">
        <v>70</v>
      </c>
      <c r="E1045" t="s">
        <v>95</v>
      </c>
      <c r="F1045" t="s">
        <v>96</v>
      </c>
      <c r="G1045">
        <v>0</v>
      </c>
      <c r="H1045">
        <v>0</v>
      </c>
      <c r="I1045">
        <v>0</v>
      </c>
      <c r="J1045">
        <v>0</v>
      </c>
      <c r="M1045">
        <v>0</v>
      </c>
      <c r="N1045">
        <v>1</v>
      </c>
      <c r="O1045">
        <v>0</v>
      </c>
      <c r="P1045">
        <v>1</v>
      </c>
    </row>
    <row r="1046" spans="1:16" x14ac:dyDescent="0.25">
      <c r="A1046" s="2">
        <v>42309</v>
      </c>
      <c r="B1046" t="s">
        <v>197</v>
      </c>
      <c r="C1046" t="s">
        <v>69</v>
      </c>
      <c r="D1046" t="s">
        <v>70</v>
      </c>
      <c r="E1046" t="s">
        <v>101</v>
      </c>
      <c r="F1046" t="s">
        <v>102</v>
      </c>
      <c r="G1046">
        <v>8901</v>
      </c>
      <c r="I1046">
        <v>159</v>
      </c>
      <c r="J1046">
        <v>0</v>
      </c>
      <c r="K1046">
        <v>0</v>
      </c>
      <c r="L1046">
        <v>1.786316144253455E-2</v>
      </c>
      <c r="M1046">
        <v>0</v>
      </c>
      <c r="N1046">
        <v>4.1434840587185548E-4</v>
      </c>
      <c r="O1046">
        <v>1.521401534017473E-2</v>
      </c>
      <c r="P1046">
        <v>2.0834197251493491E-2</v>
      </c>
    </row>
    <row r="1047" spans="1:16" x14ac:dyDescent="0.25">
      <c r="A1047" s="2">
        <v>42309</v>
      </c>
      <c r="B1047" t="s">
        <v>197</v>
      </c>
      <c r="C1047" t="s">
        <v>69</v>
      </c>
      <c r="D1047" t="s">
        <v>70</v>
      </c>
      <c r="E1047" t="s">
        <v>103</v>
      </c>
      <c r="F1047" t="s">
        <v>104</v>
      </c>
      <c r="G1047">
        <v>3803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9.6952167781258773E-4</v>
      </c>
      <c r="O1047">
        <v>0</v>
      </c>
      <c r="P1047">
        <v>9.6952167781258773E-4</v>
      </c>
    </row>
    <row r="1048" spans="1:16" x14ac:dyDescent="0.25">
      <c r="A1048" s="2">
        <v>42309</v>
      </c>
      <c r="B1048" t="s">
        <v>197</v>
      </c>
      <c r="C1048" t="s">
        <v>69</v>
      </c>
      <c r="D1048" t="s">
        <v>70</v>
      </c>
      <c r="E1048" t="s">
        <v>107</v>
      </c>
      <c r="F1048" t="s">
        <v>108</v>
      </c>
      <c r="G1048">
        <v>0</v>
      </c>
      <c r="H1048">
        <v>0</v>
      </c>
      <c r="I1048">
        <v>0</v>
      </c>
      <c r="J1048">
        <v>0</v>
      </c>
      <c r="M1048">
        <v>0</v>
      </c>
      <c r="N1048">
        <v>1</v>
      </c>
      <c r="O1048">
        <v>0</v>
      </c>
      <c r="P1048">
        <v>1</v>
      </c>
    </row>
    <row r="1049" spans="1:16" x14ac:dyDescent="0.25">
      <c r="A1049" s="2">
        <v>42309</v>
      </c>
      <c r="B1049" t="s">
        <v>197</v>
      </c>
      <c r="C1049" t="s">
        <v>69</v>
      </c>
      <c r="D1049" t="s">
        <v>70</v>
      </c>
      <c r="E1049" t="s">
        <v>111</v>
      </c>
      <c r="F1049" t="s">
        <v>112</v>
      </c>
      <c r="G1049">
        <v>3299</v>
      </c>
      <c r="H1049">
        <v>0</v>
      </c>
      <c r="I1049">
        <v>6</v>
      </c>
      <c r="J1049">
        <v>14</v>
      </c>
      <c r="K1049">
        <v>4.243710215216732E-3</v>
      </c>
      <c r="L1049">
        <v>1.8187329493786E-3</v>
      </c>
      <c r="M1049">
        <v>2.3219588251310458E-3</v>
      </c>
      <c r="N1049">
        <v>7.1099836438734956E-3</v>
      </c>
      <c r="O1049">
        <v>6.6772620316098272E-4</v>
      </c>
      <c r="P1049">
        <v>3.9543817399241912E-3</v>
      </c>
    </row>
    <row r="1050" spans="1:16" x14ac:dyDescent="0.25">
      <c r="A1050" s="2">
        <v>42309</v>
      </c>
      <c r="B1050" t="s">
        <v>197</v>
      </c>
      <c r="C1050" t="s">
        <v>69</v>
      </c>
      <c r="D1050" t="s">
        <v>70</v>
      </c>
      <c r="E1050" t="s">
        <v>113</v>
      </c>
      <c r="F1050" t="s">
        <v>114</v>
      </c>
      <c r="G1050">
        <v>317</v>
      </c>
      <c r="H1050">
        <v>0</v>
      </c>
      <c r="I1050">
        <v>1</v>
      </c>
      <c r="J1050">
        <v>0</v>
      </c>
      <c r="K1050">
        <v>0</v>
      </c>
      <c r="L1050">
        <v>3.154574132492113E-3</v>
      </c>
      <c r="M1050">
        <v>0</v>
      </c>
      <c r="N1050">
        <v>1.1569397511906219E-2</v>
      </c>
      <c r="O1050">
        <v>7.9863712882519472E-5</v>
      </c>
      <c r="P1050">
        <v>1.7449946334887612E-2</v>
      </c>
    </row>
    <row r="1051" spans="1:16" x14ac:dyDescent="0.25">
      <c r="A1051" s="2">
        <v>42309</v>
      </c>
      <c r="B1051" t="s">
        <v>197</v>
      </c>
      <c r="C1051" t="s">
        <v>69</v>
      </c>
      <c r="D1051" t="s">
        <v>70</v>
      </c>
      <c r="E1051" t="s">
        <v>115</v>
      </c>
      <c r="F1051" t="s">
        <v>116</v>
      </c>
      <c r="G1051">
        <v>5662</v>
      </c>
      <c r="H1051">
        <v>1592</v>
      </c>
      <c r="I1051">
        <v>28</v>
      </c>
      <c r="J1051">
        <v>2</v>
      </c>
      <c r="K1051">
        <v>3.5323207347227133E-4</v>
      </c>
      <c r="L1051">
        <v>4.9452490286117983E-3</v>
      </c>
      <c r="M1051">
        <v>4.2780905866231297E-5</v>
      </c>
      <c r="N1051">
        <v>1.275407117021796E-3</v>
      </c>
      <c r="O1051">
        <v>3.2885223072270848E-3</v>
      </c>
      <c r="P1051">
        <v>7.1393891089713826E-3</v>
      </c>
    </row>
    <row r="1052" spans="1:16" x14ac:dyDescent="0.25">
      <c r="A1052" s="2">
        <v>42309</v>
      </c>
      <c r="B1052" t="s">
        <v>197</v>
      </c>
      <c r="C1052" t="s">
        <v>69</v>
      </c>
      <c r="D1052" t="s">
        <v>70</v>
      </c>
      <c r="E1052" t="s">
        <v>123</v>
      </c>
      <c r="F1052" t="s">
        <v>124</v>
      </c>
      <c r="G1052">
        <v>1052</v>
      </c>
      <c r="H1052">
        <v>404</v>
      </c>
      <c r="I1052">
        <v>13</v>
      </c>
      <c r="J1052">
        <v>0</v>
      </c>
      <c r="K1052">
        <v>0</v>
      </c>
      <c r="L1052">
        <v>1.23574144486692E-2</v>
      </c>
      <c r="M1052">
        <v>0</v>
      </c>
      <c r="N1052">
        <v>3.5003986754187011E-3</v>
      </c>
      <c r="O1052">
        <v>6.5957605232643953E-3</v>
      </c>
      <c r="P1052">
        <v>2.1038854111970599E-2</v>
      </c>
    </row>
    <row r="1053" spans="1:16" x14ac:dyDescent="0.25">
      <c r="A1053" s="2">
        <v>42309</v>
      </c>
      <c r="B1053" t="s">
        <v>197</v>
      </c>
      <c r="C1053" t="s">
        <v>69</v>
      </c>
      <c r="D1053" t="s">
        <v>70</v>
      </c>
      <c r="E1053" t="s">
        <v>127</v>
      </c>
      <c r="F1053" t="s">
        <v>128</v>
      </c>
    </row>
    <row r="1054" spans="1:16" x14ac:dyDescent="0.25">
      <c r="A1054" s="2">
        <v>42309</v>
      </c>
      <c r="B1054" t="s">
        <v>197</v>
      </c>
      <c r="C1054" t="s">
        <v>69</v>
      </c>
      <c r="D1054" t="s">
        <v>70</v>
      </c>
      <c r="E1054" t="s">
        <v>129</v>
      </c>
      <c r="F1054" t="s">
        <v>130</v>
      </c>
      <c r="G1054">
        <v>1947</v>
      </c>
      <c r="H1054">
        <v>0</v>
      </c>
      <c r="I1054">
        <v>101</v>
      </c>
      <c r="J1054">
        <v>3</v>
      </c>
      <c r="K1054">
        <v>1.5408320493066261E-3</v>
      </c>
      <c r="L1054">
        <v>5.1874678993323063E-2</v>
      </c>
      <c r="M1054">
        <v>3.1786939983919092E-4</v>
      </c>
      <c r="N1054">
        <v>4.4963002298991049E-3</v>
      </c>
      <c r="O1054">
        <v>4.2448437001797137E-2</v>
      </c>
      <c r="P1054">
        <v>6.2677585622035514E-2</v>
      </c>
    </row>
    <row r="1055" spans="1:16" x14ac:dyDescent="0.25">
      <c r="A1055" s="2">
        <v>42309</v>
      </c>
      <c r="B1055" t="s">
        <v>197</v>
      </c>
      <c r="C1055" t="s">
        <v>69</v>
      </c>
      <c r="D1055" t="s">
        <v>70</v>
      </c>
      <c r="E1055" t="s">
        <v>131</v>
      </c>
      <c r="F1055" t="s">
        <v>132</v>
      </c>
      <c r="G1055">
        <v>7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0.40961639722500343</v>
      </c>
      <c r="O1055">
        <v>0</v>
      </c>
      <c r="P1055">
        <v>0.40961639722500343</v>
      </c>
    </row>
    <row r="1056" spans="1:16" x14ac:dyDescent="0.25">
      <c r="A1056" s="2">
        <v>42309</v>
      </c>
      <c r="B1056" t="s">
        <v>197</v>
      </c>
      <c r="C1056" t="s">
        <v>69</v>
      </c>
      <c r="D1056" t="s">
        <v>70</v>
      </c>
      <c r="E1056" t="s">
        <v>135</v>
      </c>
      <c r="F1056" t="s">
        <v>136</v>
      </c>
      <c r="G1056">
        <v>24577</v>
      </c>
      <c r="H1056">
        <v>3969</v>
      </c>
      <c r="I1056">
        <v>785</v>
      </c>
      <c r="J1056">
        <v>9</v>
      </c>
      <c r="K1056">
        <v>3.6619603694511131E-4</v>
      </c>
      <c r="L1056">
        <v>3.1940432111323587E-2</v>
      </c>
      <c r="M1056">
        <v>1.6746138187408781E-4</v>
      </c>
      <c r="N1056">
        <v>6.9503981084617227E-4</v>
      </c>
      <c r="O1056">
        <v>2.9777186686372529E-2</v>
      </c>
      <c r="P1056">
        <v>3.4215259862154679E-2</v>
      </c>
    </row>
    <row r="1057" spans="1:16" x14ac:dyDescent="0.25">
      <c r="A1057" s="2">
        <v>42309</v>
      </c>
      <c r="B1057" t="s">
        <v>197</v>
      </c>
      <c r="C1057" t="s">
        <v>69</v>
      </c>
      <c r="D1057" t="s">
        <v>70</v>
      </c>
      <c r="E1057" t="s">
        <v>139</v>
      </c>
      <c r="F1057" t="s">
        <v>140</v>
      </c>
      <c r="G1057">
        <v>7417</v>
      </c>
      <c r="H1057">
        <v>873</v>
      </c>
      <c r="I1057">
        <v>2</v>
      </c>
      <c r="J1057">
        <v>2</v>
      </c>
      <c r="K1057">
        <v>2.6965080221113663E-4</v>
      </c>
      <c r="L1057">
        <v>2.6965080221113663E-4</v>
      </c>
      <c r="M1057">
        <v>3.265763151440906E-5</v>
      </c>
      <c r="N1057">
        <v>9.7372839504599525E-4</v>
      </c>
      <c r="O1057">
        <v>3.265763151440906E-5</v>
      </c>
      <c r="P1057">
        <v>9.7372839504599525E-4</v>
      </c>
    </row>
    <row r="1058" spans="1:16" x14ac:dyDescent="0.25">
      <c r="A1058" s="2">
        <v>42309</v>
      </c>
      <c r="B1058" t="s">
        <v>197</v>
      </c>
      <c r="C1058" t="s">
        <v>69</v>
      </c>
      <c r="D1058" t="s">
        <v>70</v>
      </c>
      <c r="E1058" t="s">
        <v>141</v>
      </c>
      <c r="F1058" t="s">
        <v>142</v>
      </c>
      <c r="G1058">
        <v>285</v>
      </c>
      <c r="H1058">
        <v>75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1.286003064593089E-2</v>
      </c>
      <c r="O1058">
        <v>0</v>
      </c>
      <c r="P1058">
        <v>1.286003064593089E-2</v>
      </c>
    </row>
    <row r="1059" spans="1:16" x14ac:dyDescent="0.25">
      <c r="A1059" s="2">
        <v>42309</v>
      </c>
      <c r="B1059" t="s">
        <v>197</v>
      </c>
      <c r="C1059" t="s">
        <v>69</v>
      </c>
      <c r="D1059" t="s">
        <v>70</v>
      </c>
      <c r="E1059" t="s">
        <v>143</v>
      </c>
      <c r="F1059" t="s">
        <v>144</v>
      </c>
      <c r="G1059">
        <v>-3378</v>
      </c>
      <c r="H1059">
        <v>-790</v>
      </c>
      <c r="I1059">
        <v>2</v>
      </c>
      <c r="J1059">
        <v>1</v>
      </c>
    </row>
    <row r="1060" spans="1:16" x14ac:dyDescent="0.25">
      <c r="A1060" s="2">
        <v>42309</v>
      </c>
      <c r="B1060" t="s">
        <v>197</v>
      </c>
      <c r="C1060" t="s">
        <v>69</v>
      </c>
      <c r="D1060" t="s">
        <v>70</v>
      </c>
      <c r="E1060" t="s">
        <v>145</v>
      </c>
      <c r="F1060" t="s">
        <v>146</v>
      </c>
      <c r="G1060">
        <v>464</v>
      </c>
      <c r="H1060">
        <v>1017</v>
      </c>
      <c r="I1060">
        <v>7</v>
      </c>
      <c r="J1060">
        <v>0</v>
      </c>
      <c r="K1060">
        <v>0</v>
      </c>
      <c r="L1060">
        <v>1.508620689655172E-2</v>
      </c>
      <c r="M1060">
        <v>0</v>
      </c>
      <c r="N1060">
        <v>7.918652208497301E-3</v>
      </c>
      <c r="O1060">
        <v>6.0863891052284668E-3</v>
      </c>
      <c r="P1060">
        <v>3.0835198800014289E-2</v>
      </c>
    </row>
    <row r="1061" spans="1:16" x14ac:dyDescent="0.25">
      <c r="A1061" s="2">
        <v>42309</v>
      </c>
      <c r="B1061" t="s">
        <v>197</v>
      </c>
      <c r="C1061" t="s">
        <v>69</v>
      </c>
      <c r="D1061" t="s">
        <v>70</v>
      </c>
      <c r="E1061" t="s">
        <v>147</v>
      </c>
      <c r="F1061" t="s">
        <v>148</v>
      </c>
      <c r="G1061">
        <v>140</v>
      </c>
      <c r="H1061">
        <v>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2.6005029351292671E-2</v>
      </c>
      <c r="O1061">
        <v>0</v>
      </c>
      <c r="P1061">
        <v>2.6005029351292671E-2</v>
      </c>
    </row>
    <row r="1062" spans="1:16" x14ac:dyDescent="0.25">
      <c r="A1062" s="2">
        <v>42309</v>
      </c>
      <c r="B1062" t="s">
        <v>197</v>
      </c>
      <c r="C1062" t="s">
        <v>69</v>
      </c>
      <c r="D1062" t="s">
        <v>70</v>
      </c>
      <c r="E1062" t="s">
        <v>155</v>
      </c>
      <c r="F1062" t="s">
        <v>156</v>
      </c>
    </row>
    <row r="1063" spans="1:16" x14ac:dyDescent="0.25">
      <c r="A1063" s="2">
        <v>42309</v>
      </c>
      <c r="B1063" t="s">
        <v>197</v>
      </c>
      <c r="C1063" t="s">
        <v>69</v>
      </c>
      <c r="D1063" t="s">
        <v>70</v>
      </c>
      <c r="E1063" t="s">
        <v>159</v>
      </c>
      <c r="F1063" t="s">
        <v>160</v>
      </c>
    </row>
    <row r="1064" spans="1:16" x14ac:dyDescent="0.25">
      <c r="A1064" s="2">
        <v>42309</v>
      </c>
      <c r="B1064" t="s">
        <v>197</v>
      </c>
      <c r="C1064" t="s">
        <v>69</v>
      </c>
      <c r="D1064" t="s">
        <v>70</v>
      </c>
      <c r="E1064" t="s">
        <v>167</v>
      </c>
      <c r="F1064" t="s">
        <v>168</v>
      </c>
      <c r="G1064">
        <v>0</v>
      </c>
      <c r="H1064">
        <v>0</v>
      </c>
      <c r="I1064">
        <v>0</v>
      </c>
      <c r="J1064">
        <v>0</v>
      </c>
      <c r="M1064">
        <v>0</v>
      </c>
      <c r="N1064">
        <v>1</v>
      </c>
      <c r="O1064">
        <v>0</v>
      </c>
      <c r="P1064">
        <v>1</v>
      </c>
    </row>
    <row r="1065" spans="1:16" x14ac:dyDescent="0.25">
      <c r="A1065" s="2">
        <v>42309</v>
      </c>
      <c r="B1065" t="s">
        <v>197</v>
      </c>
      <c r="C1065" t="s">
        <v>69</v>
      </c>
      <c r="D1065" t="s">
        <v>70</v>
      </c>
      <c r="E1065" t="s">
        <v>169</v>
      </c>
      <c r="F1065" t="s">
        <v>170</v>
      </c>
      <c r="G1065">
        <v>162</v>
      </c>
      <c r="H1065">
        <v>162</v>
      </c>
      <c r="I1065">
        <v>1</v>
      </c>
      <c r="J1065">
        <v>0</v>
      </c>
      <c r="K1065">
        <v>0</v>
      </c>
      <c r="L1065">
        <v>6.1728395061728392E-3</v>
      </c>
      <c r="M1065">
        <v>0</v>
      </c>
      <c r="N1065">
        <v>2.2513561452805479E-2</v>
      </c>
      <c r="O1065">
        <v>1.5627055381991061E-4</v>
      </c>
      <c r="P1065">
        <v>3.391147897483493E-2</v>
      </c>
    </row>
    <row r="1066" spans="1:16" x14ac:dyDescent="0.25">
      <c r="A1066" s="2">
        <v>42309</v>
      </c>
      <c r="B1066" t="s">
        <v>197</v>
      </c>
      <c r="C1066" t="s">
        <v>69</v>
      </c>
      <c r="D1066" t="s">
        <v>70</v>
      </c>
      <c r="E1066" t="s">
        <v>171</v>
      </c>
      <c r="F1066" t="s">
        <v>172</v>
      </c>
      <c r="G1066">
        <v>0</v>
      </c>
      <c r="H1066">
        <v>0</v>
      </c>
      <c r="I1066">
        <v>0</v>
      </c>
      <c r="J1066">
        <v>0</v>
      </c>
      <c r="M1066">
        <v>0</v>
      </c>
      <c r="N1066">
        <v>1</v>
      </c>
      <c r="O1066">
        <v>0</v>
      </c>
      <c r="P1066">
        <v>1</v>
      </c>
    </row>
    <row r="1067" spans="1:16" x14ac:dyDescent="0.25">
      <c r="A1067" s="2">
        <v>42309</v>
      </c>
      <c r="B1067" t="s">
        <v>197</v>
      </c>
      <c r="C1067" t="s">
        <v>69</v>
      </c>
      <c r="D1067" t="s">
        <v>70</v>
      </c>
      <c r="E1067" t="s">
        <v>173</v>
      </c>
      <c r="F1067" t="s">
        <v>174</v>
      </c>
    </row>
    <row r="1068" spans="1:16" x14ac:dyDescent="0.25">
      <c r="A1068" s="2">
        <v>42309</v>
      </c>
      <c r="B1068" t="s">
        <v>197</v>
      </c>
      <c r="C1068" t="s">
        <v>17</v>
      </c>
      <c r="D1068" t="s">
        <v>18</v>
      </c>
      <c r="E1068" t="s">
        <v>19</v>
      </c>
      <c r="F1068" t="s">
        <v>20</v>
      </c>
      <c r="G1068">
        <v>13731</v>
      </c>
    </row>
    <row r="1069" spans="1:16" x14ac:dyDescent="0.25">
      <c r="A1069" s="2">
        <v>42339</v>
      </c>
      <c r="B1069" t="s">
        <v>198</v>
      </c>
      <c r="C1069" t="s">
        <v>69</v>
      </c>
      <c r="D1069" t="s">
        <v>70</v>
      </c>
      <c r="E1069" t="s">
        <v>71</v>
      </c>
      <c r="F1069" t="s">
        <v>72</v>
      </c>
      <c r="G1069">
        <v>0</v>
      </c>
      <c r="H1069">
        <v>0</v>
      </c>
      <c r="I1069">
        <v>0</v>
      </c>
      <c r="J1069">
        <v>0</v>
      </c>
      <c r="M1069">
        <v>0</v>
      </c>
      <c r="N1069">
        <v>1</v>
      </c>
      <c r="O1069">
        <v>0</v>
      </c>
      <c r="P1069">
        <v>1</v>
      </c>
    </row>
    <row r="1070" spans="1:16" x14ac:dyDescent="0.25">
      <c r="A1070" s="2">
        <v>42339</v>
      </c>
      <c r="B1070" t="s">
        <v>198</v>
      </c>
      <c r="C1070" t="s">
        <v>69</v>
      </c>
      <c r="D1070" t="s">
        <v>70</v>
      </c>
      <c r="E1070" t="s">
        <v>73</v>
      </c>
      <c r="F1070" t="s">
        <v>74</v>
      </c>
      <c r="G1070">
        <v>-2</v>
      </c>
      <c r="H1070">
        <v>8</v>
      </c>
      <c r="I1070">
        <v>0</v>
      </c>
      <c r="J1070">
        <v>0</v>
      </c>
    </row>
    <row r="1071" spans="1:16" x14ac:dyDescent="0.25">
      <c r="A1071" s="2">
        <v>42339</v>
      </c>
      <c r="B1071" t="s">
        <v>198</v>
      </c>
      <c r="C1071" t="s">
        <v>69</v>
      </c>
      <c r="D1071" t="s">
        <v>70</v>
      </c>
      <c r="E1071" t="s">
        <v>75</v>
      </c>
      <c r="F1071" t="s">
        <v>76</v>
      </c>
      <c r="G1071">
        <v>1320</v>
      </c>
      <c r="H1071">
        <v>863</v>
      </c>
      <c r="I1071">
        <v>3</v>
      </c>
      <c r="J1071">
        <v>0</v>
      </c>
      <c r="K1071">
        <v>0</v>
      </c>
      <c r="L1071">
        <v>2.2727272727272731E-3</v>
      </c>
      <c r="M1071">
        <v>0</v>
      </c>
      <c r="N1071">
        <v>2.7907043717162812E-3</v>
      </c>
      <c r="O1071">
        <v>4.6893645901130979E-4</v>
      </c>
      <c r="P1071">
        <v>6.6273777081520676E-3</v>
      </c>
    </row>
    <row r="1072" spans="1:16" x14ac:dyDescent="0.25">
      <c r="A1072" s="2">
        <v>42339</v>
      </c>
      <c r="B1072" t="s">
        <v>198</v>
      </c>
      <c r="C1072" t="s">
        <v>69</v>
      </c>
      <c r="D1072" t="s">
        <v>70</v>
      </c>
      <c r="E1072" t="s">
        <v>77</v>
      </c>
      <c r="F1072" t="s">
        <v>78</v>
      </c>
      <c r="G1072">
        <v>335</v>
      </c>
      <c r="H1072">
        <v>206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1.0951174931348669E-2</v>
      </c>
      <c r="O1072">
        <v>0</v>
      </c>
      <c r="P1072">
        <v>1.0951174931348669E-2</v>
      </c>
    </row>
    <row r="1073" spans="1:16" x14ac:dyDescent="0.25">
      <c r="A1073" s="2">
        <v>42339</v>
      </c>
      <c r="B1073" t="s">
        <v>198</v>
      </c>
      <c r="C1073" t="s">
        <v>69</v>
      </c>
      <c r="D1073" t="s">
        <v>70</v>
      </c>
      <c r="E1073" t="s">
        <v>79</v>
      </c>
      <c r="F1073" t="s">
        <v>80</v>
      </c>
      <c r="G1073">
        <v>1</v>
      </c>
      <c r="H1073">
        <v>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0.97499999999999998</v>
      </c>
      <c r="O1073">
        <v>0</v>
      </c>
      <c r="P1073">
        <v>0.97499999999999998</v>
      </c>
    </row>
    <row r="1074" spans="1:16" x14ac:dyDescent="0.25">
      <c r="A1074" s="2">
        <v>42339</v>
      </c>
      <c r="B1074" t="s">
        <v>198</v>
      </c>
      <c r="C1074" t="s">
        <v>69</v>
      </c>
      <c r="D1074" t="s">
        <v>70</v>
      </c>
      <c r="E1074" t="s">
        <v>81</v>
      </c>
      <c r="F1074" t="s">
        <v>82</v>
      </c>
      <c r="G1074">
        <v>72</v>
      </c>
      <c r="H1074">
        <v>21</v>
      </c>
      <c r="I1074">
        <v>1</v>
      </c>
      <c r="J1074">
        <v>0</v>
      </c>
      <c r="K1074">
        <v>0</v>
      </c>
      <c r="L1074">
        <v>1.388888888888889E-2</v>
      </c>
      <c r="M1074">
        <v>0</v>
      </c>
      <c r="N1074">
        <v>4.994408370585468E-2</v>
      </c>
      <c r="O1074">
        <v>3.5157440523359788E-4</v>
      </c>
      <c r="P1074">
        <v>7.4971310853919171E-2</v>
      </c>
    </row>
    <row r="1075" spans="1:16" x14ac:dyDescent="0.25">
      <c r="A1075" s="2">
        <v>42339</v>
      </c>
      <c r="B1075" t="s">
        <v>198</v>
      </c>
      <c r="C1075" t="s">
        <v>69</v>
      </c>
      <c r="D1075" t="s">
        <v>70</v>
      </c>
      <c r="E1075" t="s">
        <v>83</v>
      </c>
      <c r="F1075" t="s">
        <v>84</v>
      </c>
      <c r="G1075">
        <v>245</v>
      </c>
      <c r="H1075">
        <v>34</v>
      </c>
      <c r="I1075">
        <v>116</v>
      </c>
      <c r="J1075">
        <v>0</v>
      </c>
      <c r="K1075">
        <v>0</v>
      </c>
      <c r="L1075">
        <v>0.47346938775510211</v>
      </c>
      <c r="M1075">
        <v>0</v>
      </c>
      <c r="N1075">
        <v>1.494386622829214E-2</v>
      </c>
      <c r="O1075">
        <v>0.40956419479637451</v>
      </c>
      <c r="P1075">
        <v>0.53802418072408675</v>
      </c>
    </row>
    <row r="1076" spans="1:16" x14ac:dyDescent="0.25">
      <c r="A1076" s="2">
        <v>42339</v>
      </c>
      <c r="B1076" t="s">
        <v>198</v>
      </c>
      <c r="C1076" t="s">
        <v>69</v>
      </c>
      <c r="D1076" t="s">
        <v>70</v>
      </c>
      <c r="E1076" t="s">
        <v>85</v>
      </c>
      <c r="F1076" t="s">
        <v>86</v>
      </c>
      <c r="G1076">
        <v>0</v>
      </c>
      <c r="H1076">
        <v>0</v>
      </c>
      <c r="I1076">
        <v>0</v>
      </c>
      <c r="J1076">
        <v>0</v>
      </c>
      <c r="M1076">
        <v>0</v>
      </c>
      <c r="N1076">
        <v>1</v>
      </c>
      <c r="O1076">
        <v>0</v>
      </c>
      <c r="P1076">
        <v>1</v>
      </c>
    </row>
    <row r="1077" spans="1:16" x14ac:dyDescent="0.25">
      <c r="A1077" s="2">
        <v>42339</v>
      </c>
      <c r="B1077" t="s">
        <v>198</v>
      </c>
      <c r="C1077" t="s">
        <v>69</v>
      </c>
      <c r="D1077" t="s">
        <v>70</v>
      </c>
      <c r="E1077" t="s">
        <v>87</v>
      </c>
      <c r="F1077" t="s">
        <v>88</v>
      </c>
      <c r="G1077">
        <v>2042</v>
      </c>
      <c r="H1077">
        <v>358</v>
      </c>
      <c r="I1077">
        <v>8</v>
      </c>
      <c r="J1077">
        <v>1</v>
      </c>
      <c r="K1077">
        <v>4.8971596474045055E-4</v>
      </c>
      <c r="L1077">
        <v>3.9177277179236036E-3</v>
      </c>
      <c r="M1077">
        <v>1.2398457900625541E-5</v>
      </c>
      <c r="N1077">
        <v>2.7254703598562822E-3</v>
      </c>
      <c r="O1077">
        <v>1.6928677592061979E-3</v>
      </c>
      <c r="P1077">
        <v>7.7048170557305617E-3</v>
      </c>
    </row>
    <row r="1078" spans="1:16" x14ac:dyDescent="0.25">
      <c r="A1078" s="2">
        <v>42339</v>
      </c>
      <c r="B1078" t="s">
        <v>198</v>
      </c>
      <c r="C1078" t="s">
        <v>69</v>
      </c>
      <c r="D1078" t="s">
        <v>70</v>
      </c>
      <c r="E1078" t="s">
        <v>91</v>
      </c>
      <c r="F1078" t="s">
        <v>92</v>
      </c>
      <c r="G1078">
        <v>61569</v>
      </c>
      <c r="H1078">
        <v>35819</v>
      </c>
      <c r="I1078">
        <v>9</v>
      </c>
      <c r="J1078">
        <v>4</v>
      </c>
      <c r="K1078">
        <v>6.4967759749224446E-5</v>
      </c>
      <c r="L1078">
        <v>1.46177459435755E-4</v>
      </c>
      <c r="M1078">
        <v>1.7701802534225299E-5</v>
      </c>
      <c r="N1078">
        <v>1.6633483672441219E-4</v>
      </c>
      <c r="O1078">
        <v>6.6843751441018605E-5</v>
      </c>
      <c r="P1078">
        <v>2.7747213265488639E-4</v>
      </c>
    </row>
    <row r="1079" spans="1:16" x14ac:dyDescent="0.25">
      <c r="A1079" s="2">
        <v>42339</v>
      </c>
      <c r="B1079" t="s">
        <v>198</v>
      </c>
      <c r="C1079" t="s">
        <v>69</v>
      </c>
      <c r="D1079" t="s">
        <v>70</v>
      </c>
      <c r="E1079" t="s">
        <v>95</v>
      </c>
      <c r="F1079" t="s">
        <v>96</v>
      </c>
      <c r="G1079">
        <v>0</v>
      </c>
      <c r="H1079">
        <v>0</v>
      </c>
      <c r="I1079">
        <v>0</v>
      </c>
      <c r="J1079">
        <v>0</v>
      </c>
      <c r="M1079">
        <v>0</v>
      </c>
      <c r="N1079">
        <v>1</v>
      </c>
      <c r="O1079">
        <v>0</v>
      </c>
      <c r="P1079">
        <v>1</v>
      </c>
    </row>
    <row r="1080" spans="1:16" x14ac:dyDescent="0.25">
      <c r="A1080" s="2">
        <v>42339</v>
      </c>
      <c r="B1080" t="s">
        <v>198</v>
      </c>
      <c r="C1080" t="s">
        <v>69</v>
      </c>
      <c r="D1080" t="s">
        <v>70</v>
      </c>
      <c r="E1080" t="s">
        <v>97</v>
      </c>
      <c r="F1080" t="s">
        <v>98</v>
      </c>
      <c r="G1080">
        <v>0</v>
      </c>
      <c r="H1080">
        <v>4</v>
      </c>
      <c r="I1080">
        <v>0</v>
      </c>
      <c r="J1080">
        <v>0</v>
      </c>
      <c r="M1080">
        <v>0</v>
      </c>
      <c r="N1080">
        <v>1</v>
      </c>
      <c r="O1080">
        <v>0</v>
      </c>
      <c r="P1080">
        <v>1</v>
      </c>
    </row>
    <row r="1081" spans="1:16" x14ac:dyDescent="0.25">
      <c r="A1081" s="2">
        <v>42339</v>
      </c>
      <c r="B1081" t="s">
        <v>198</v>
      </c>
      <c r="C1081" t="s">
        <v>69</v>
      </c>
      <c r="D1081" t="s">
        <v>70</v>
      </c>
      <c r="E1081" t="s">
        <v>99</v>
      </c>
      <c r="F1081" t="s">
        <v>100</v>
      </c>
      <c r="G1081">
        <v>33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0.1057628100745792</v>
      </c>
      <c r="O1081">
        <v>0</v>
      </c>
      <c r="P1081">
        <v>0.1057628100745792</v>
      </c>
    </row>
    <row r="1082" spans="1:16" x14ac:dyDescent="0.25">
      <c r="A1082" s="2">
        <v>42339</v>
      </c>
      <c r="B1082" t="s">
        <v>198</v>
      </c>
      <c r="C1082" t="s">
        <v>69</v>
      </c>
      <c r="D1082" t="s">
        <v>70</v>
      </c>
      <c r="E1082" t="s">
        <v>101</v>
      </c>
      <c r="F1082" t="s">
        <v>102</v>
      </c>
      <c r="G1082">
        <v>12203</v>
      </c>
      <c r="H1082">
        <v>39475</v>
      </c>
      <c r="I1082">
        <v>226</v>
      </c>
      <c r="J1082">
        <v>94</v>
      </c>
      <c r="K1082">
        <v>7.7030238465950994E-3</v>
      </c>
      <c r="L1082">
        <v>1.8520036056707372E-2</v>
      </c>
      <c r="M1082">
        <v>6.2291837441458744E-3</v>
      </c>
      <c r="N1082">
        <v>9.4184163552836209E-3</v>
      </c>
      <c r="O1082">
        <v>1.6202357797672141E-2</v>
      </c>
      <c r="P1082">
        <v>2.1071221649153649E-2</v>
      </c>
    </row>
    <row r="1083" spans="1:16" x14ac:dyDescent="0.25">
      <c r="A1083" s="2">
        <v>42339</v>
      </c>
      <c r="B1083" t="s">
        <v>198</v>
      </c>
      <c r="C1083" t="s">
        <v>69</v>
      </c>
      <c r="D1083" t="s">
        <v>70</v>
      </c>
      <c r="E1083" t="s">
        <v>103</v>
      </c>
      <c r="F1083" t="s">
        <v>104</v>
      </c>
      <c r="G1083">
        <v>3708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9.943487415585981E-4</v>
      </c>
      <c r="O1083">
        <v>0</v>
      </c>
      <c r="P1083">
        <v>9.943487415585981E-4</v>
      </c>
    </row>
    <row r="1084" spans="1:16" x14ac:dyDescent="0.25">
      <c r="A1084" s="2">
        <v>42339</v>
      </c>
      <c r="B1084" t="s">
        <v>198</v>
      </c>
      <c r="C1084" t="s">
        <v>69</v>
      </c>
      <c r="D1084" t="s">
        <v>70</v>
      </c>
      <c r="E1084" t="s">
        <v>105</v>
      </c>
      <c r="F1084" t="s">
        <v>106</v>
      </c>
      <c r="G1084">
        <v>1691</v>
      </c>
      <c r="H1084">
        <v>1691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2.1791003982636042E-3</v>
      </c>
      <c r="O1084">
        <v>0</v>
      </c>
      <c r="P1084">
        <v>2.1791003982636042E-3</v>
      </c>
    </row>
    <row r="1085" spans="1:16" x14ac:dyDescent="0.25">
      <c r="A1085" s="2">
        <v>42339</v>
      </c>
      <c r="B1085" t="s">
        <v>198</v>
      </c>
      <c r="C1085" t="s">
        <v>69</v>
      </c>
      <c r="D1085" t="s">
        <v>70</v>
      </c>
      <c r="E1085" t="s">
        <v>107</v>
      </c>
      <c r="F1085" t="s">
        <v>108</v>
      </c>
      <c r="G1085">
        <v>0</v>
      </c>
      <c r="H1085">
        <v>0</v>
      </c>
      <c r="I1085">
        <v>0</v>
      </c>
      <c r="J1085">
        <v>0</v>
      </c>
      <c r="M1085">
        <v>0</v>
      </c>
      <c r="N1085">
        <v>1</v>
      </c>
      <c r="O1085">
        <v>0</v>
      </c>
      <c r="P1085">
        <v>1</v>
      </c>
    </row>
    <row r="1086" spans="1:16" x14ac:dyDescent="0.25">
      <c r="A1086" s="2">
        <v>42339</v>
      </c>
      <c r="B1086" t="s">
        <v>198</v>
      </c>
      <c r="C1086" t="s">
        <v>69</v>
      </c>
      <c r="D1086" t="s">
        <v>70</v>
      </c>
      <c r="E1086" t="s">
        <v>109</v>
      </c>
      <c r="F1086" t="s">
        <v>110</v>
      </c>
      <c r="G1086">
        <v>13</v>
      </c>
      <c r="H1086">
        <v>9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0.24705263800047089</v>
      </c>
      <c r="O1086">
        <v>0</v>
      </c>
      <c r="P1086">
        <v>0.24705263800047089</v>
      </c>
    </row>
    <row r="1087" spans="1:16" x14ac:dyDescent="0.25">
      <c r="A1087" s="2">
        <v>42339</v>
      </c>
      <c r="B1087" t="s">
        <v>198</v>
      </c>
      <c r="C1087" t="s">
        <v>69</v>
      </c>
      <c r="D1087" t="s">
        <v>70</v>
      </c>
      <c r="E1087" t="s">
        <v>111</v>
      </c>
      <c r="F1087" t="s">
        <v>112</v>
      </c>
      <c r="G1087">
        <v>2390</v>
      </c>
      <c r="H1087">
        <v>0</v>
      </c>
      <c r="I1087">
        <v>1762</v>
      </c>
      <c r="J1087">
        <v>15</v>
      </c>
      <c r="K1087">
        <v>6.2761506276150627E-3</v>
      </c>
      <c r="L1087">
        <v>0.73723849372384942</v>
      </c>
      <c r="M1087">
        <v>3.5168425684403361E-3</v>
      </c>
      <c r="N1087">
        <v>1.033046039783869E-2</v>
      </c>
      <c r="O1087">
        <v>0.71909997024133254</v>
      </c>
      <c r="P1087">
        <v>0.75479379239058253</v>
      </c>
    </row>
    <row r="1088" spans="1:16" x14ac:dyDescent="0.25">
      <c r="A1088" s="2">
        <v>42339</v>
      </c>
      <c r="B1088" t="s">
        <v>198</v>
      </c>
      <c r="C1088" t="s">
        <v>69</v>
      </c>
      <c r="D1088" t="s">
        <v>70</v>
      </c>
      <c r="E1088" t="s">
        <v>113</v>
      </c>
      <c r="F1088" t="s">
        <v>114</v>
      </c>
      <c r="G1088">
        <v>508</v>
      </c>
      <c r="H1088">
        <v>163</v>
      </c>
      <c r="I1088">
        <v>2</v>
      </c>
      <c r="J1088">
        <v>0</v>
      </c>
      <c r="K1088">
        <v>0</v>
      </c>
      <c r="L1088">
        <v>3.937007874015748E-3</v>
      </c>
      <c r="M1088">
        <v>0</v>
      </c>
      <c r="N1088">
        <v>7.2352722040556214E-3</v>
      </c>
      <c r="O1088">
        <v>4.7714604208946848E-4</v>
      </c>
      <c r="P1088">
        <v>1.414887922764352E-2</v>
      </c>
    </row>
    <row r="1089" spans="1:16" x14ac:dyDescent="0.25">
      <c r="A1089" s="2">
        <v>42339</v>
      </c>
      <c r="B1089" t="s">
        <v>198</v>
      </c>
      <c r="C1089" t="s">
        <v>69</v>
      </c>
      <c r="D1089" t="s">
        <v>70</v>
      </c>
      <c r="E1089" t="s">
        <v>115</v>
      </c>
      <c r="F1089" t="s">
        <v>116</v>
      </c>
      <c r="G1089">
        <v>3064</v>
      </c>
      <c r="H1089">
        <v>-538</v>
      </c>
      <c r="I1089">
        <v>8</v>
      </c>
      <c r="J1089">
        <v>1</v>
      </c>
      <c r="K1089">
        <v>3.2637075718015672E-4</v>
      </c>
      <c r="L1089">
        <v>2.6109660574412529E-3</v>
      </c>
      <c r="M1089">
        <v>8.2629580235487971E-6</v>
      </c>
      <c r="N1089">
        <v>1.81706546368166E-3</v>
      </c>
      <c r="O1089">
        <v>1.12788282634724E-3</v>
      </c>
      <c r="P1089">
        <v>5.1381281790364554E-3</v>
      </c>
    </row>
    <row r="1090" spans="1:16" x14ac:dyDescent="0.25">
      <c r="A1090" s="2">
        <v>42339</v>
      </c>
      <c r="B1090" t="s">
        <v>198</v>
      </c>
      <c r="C1090" t="s">
        <v>69</v>
      </c>
      <c r="D1090" t="s">
        <v>70</v>
      </c>
      <c r="E1090" t="s">
        <v>117</v>
      </c>
      <c r="F1090" t="s">
        <v>118</v>
      </c>
      <c r="G1090">
        <v>1660</v>
      </c>
      <c r="H1090">
        <v>46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2.2197492434103939E-3</v>
      </c>
      <c r="O1090">
        <v>0</v>
      </c>
      <c r="P1090">
        <v>2.2197492434103939E-3</v>
      </c>
    </row>
    <row r="1091" spans="1:16" x14ac:dyDescent="0.25">
      <c r="A1091" s="2">
        <v>42339</v>
      </c>
      <c r="B1091" t="s">
        <v>198</v>
      </c>
      <c r="C1091" t="s">
        <v>69</v>
      </c>
      <c r="D1091" t="s">
        <v>70</v>
      </c>
      <c r="E1091" t="s">
        <v>119</v>
      </c>
      <c r="F1091" t="s">
        <v>120</v>
      </c>
      <c r="G1091">
        <v>14</v>
      </c>
      <c r="H1091">
        <v>14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0.23163576165011651</v>
      </c>
      <c r="O1091">
        <v>0</v>
      </c>
      <c r="P1091">
        <v>0.23163576165011651</v>
      </c>
    </row>
    <row r="1092" spans="1:16" x14ac:dyDescent="0.25">
      <c r="A1092" s="2">
        <v>42339</v>
      </c>
      <c r="B1092" t="s">
        <v>198</v>
      </c>
      <c r="C1092" t="s">
        <v>69</v>
      </c>
      <c r="D1092" t="s">
        <v>70</v>
      </c>
      <c r="E1092" t="s">
        <v>121</v>
      </c>
      <c r="F1092" t="s">
        <v>122</v>
      </c>
      <c r="G1092">
        <v>166</v>
      </c>
      <c r="H1092">
        <v>26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2.1977071928496069E-2</v>
      </c>
      <c r="O1092">
        <v>0</v>
      </c>
      <c r="P1092">
        <v>2.1977071928496069E-2</v>
      </c>
    </row>
    <row r="1093" spans="1:16" x14ac:dyDescent="0.25">
      <c r="A1093" s="2">
        <v>42339</v>
      </c>
      <c r="B1093" t="s">
        <v>198</v>
      </c>
      <c r="C1093" t="s">
        <v>69</v>
      </c>
      <c r="D1093" t="s">
        <v>70</v>
      </c>
      <c r="E1093" t="s">
        <v>123</v>
      </c>
      <c r="F1093" t="s">
        <v>124</v>
      </c>
      <c r="G1093">
        <v>2748</v>
      </c>
      <c r="H1093">
        <v>0</v>
      </c>
      <c r="I1093">
        <v>11</v>
      </c>
      <c r="J1093">
        <v>0</v>
      </c>
      <c r="K1093">
        <v>0</v>
      </c>
      <c r="L1093">
        <v>4.0029112081513829E-3</v>
      </c>
      <c r="M1093">
        <v>0</v>
      </c>
      <c r="N1093">
        <v>1.3414863936463751E-3</v>
      </c>
      <c r="O1093">
        <v>1.999880793192283E-3</v>
      </c>
      <c r="P1093">
        <v>7.1510010058348783E-3</v>
      </c>
    </row>
    <row r="1094" spans="1:16" x14ac:dyDescent="0.25">
      <c r="A1094" s="2">
        <v>42339</v>
      </c>
      <c r="B1094" t="s">
        <v>198</v>
      </c>
      <c r="C1094" t="s">
        <v>69</v>
      </c>
      <c r="D1094" t="s">
        <v>70</v>
      </c>
      <c r="E1094" t="s">
        <v>125</v>
      </c>
      <c r="F1094" t="s">
        <v>126</v>
      </c>
      <c r="G1094">
        <v>246</v>
      </c>
      <c r="H1094">
        <v>246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1.4883573138216529E-2</v>
      </c>
      <c r="O1094">
        <v>0</v>
      </c>
      <c r="P1094">
        <v>1.4883573138216529E-2</v>
      </c>
    </row>
    <row r="1095" spans="1:16" x14ac:dyDescent="0.25">
      <c r="A1095" s="2">
        <v>42339</v>
      </c>
      <c r="B1095" t="s">
        <v>198</v>
      </c>
      <c r="C1095" t="s">
        <v>69</v>
      </c>
      <c r="D1095" t="s">
        <v>70</v>
      </c>
      <c r="E1095" t="s">
        <v>127</v>
      </c>
      <c r="F1095" t="s">
        <v>128</v>
      </c>
      <c r="G1095">
        <v>74</v>
      </c>
      <c r="H1095">
        <v>13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4.8627616237989502E-2</v>
      </c>
      <c r="O1095">
        <v>0</v>
      </c>
      <c r="P1095">
        <v>4.8627616237989502E-2</v>
      </c>
    </row>
    <row r="1096" spans="1:16" x14ac:dyDescent="0.25">
      <c r="A1096" s="2">
        <v>42339</v>
      </c>
      <c r="B1096" t="s">
        <v>198</v>
      </c>
      <c r="C1096" t="s">
        <v>69</v>
      </c>
      <c r="D1096" t="s">
        <v>70</v>
      </c>
      <c r="E1096" t="s">
        <v>129</v>
      </c>
      <c r="F1096" t="s">
        <v>130</v>
      </c>
      <c r="G1096">
        <v>2605</v>
      </c>
      <c r="H1096">
        <v>0</v>
      </c>
      <c r="I1096">
        <v>76</v>
      </c>
      <c r="J1096">
        <v>2</v>
      </c>
      <c r="K1096">
        <v>7.6775431861804226E-4</v>
      </c>
      <c r="L1096">
        <v>2.91746641074856E-2</v>
      </c>
      <c r="M1096">
        <v>9.2992137229242394E-5</v>
      </c>
      <c r="N1096">
        <v>2.770612760775198E-3</v>
      </c>
      <c r="O1096">
        <v>2.3053668704138539E-2</v>
      </c>
      <c r="P1096">
        <v>3.6381769193595259E-2</v>
      </c>
    </row>
    <row r="1097" spans="1:16" x14ac:dyDescent="0.25">
      <c r="A1097" s="2">
        <v>42339</v>
      </c>
      <c r="B1097" t="s">
        <v>198</v>
      </c>
      <c r="C1097" t="s">
        <v>69</v>
      </c>
      <c r="D1097" t="s">
        <v>70</v>
      </c>
      <c r="E1097" t="s">
        <v>131</v>
      </c>
      <c r="F1097" t="s">
        <v>132</v>
      </c>
      <c r="G1097">
        <v>28</v>
      </c>
      <c r="H1097">
        <v>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0.1234361185002638</v>
      </c>
      <c r="O1097">
        <v>0</v>
      </c>
      <c r="P1097">
        <v>0.1234361185002638</v>
      </c>
    </row>
    <row r="1098" spans="1:16" x14ac:dyDescent="0.25">
      <c r="A1098" s="2">
        <v>42339</v>
      </c>
      <c r="B1098" t="s">
        <v>198</v>
      </c>
      <c r="C1098" t="s">
        <v>69</v>
      </c>
      <c r="D1098" t="s">
        <v>70</v>
      </c>
      <c r="E1098" t="s">
        <v>133</v>
      </c>
      <c r="F1098" t="s">
        <v>134</v>
      </c>
      <c r="G1098">
        <v>177</v>
      </c>
      <c r="H1098">
        <v>17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2.0625451479576729E-2</v>
      </c>
      <c r="O1098">
        <v>0</v>
      </c>
      <c r="P1098">
        <v>2.0625451479576729E-2</v>
      </c>
    </row>
    <row r="1099" spans="1:16" x14ac:dyDescent="0.25">
      <c r="A1099" s="2">
        <v>42339</v>
      </c>
      <c r="B1099" t="s">
        <v>198</v>
      </c>
      <c r="C1099" t="s">
        <v>69</v>
      </c>
      <c r="D1099" t="s">
        <v>70</v>
      </c>
      <c r="E1099" t="s">
        <v>135</v>
      </c>
      <c r="F1099" t="s">
        <v>136</v>
      </c>
      <c r="G1099">
        <v>12246</v>
      </c>
      <c r="H1099">
        <v>3081</v>
      </c>
      <c r="I1099">
        <v>787</v>
      </c>
      <c r="J1099">
        <v>11</v>
      </c>
      <c r="K1099">
        <v>8.9825249060917849E-4</v>
      </c>
      <c r="L1099">
        <v>6.4265882737220323E-2</v>
      </c>
      <c r="M1099">
        <v>4.484869851493975E-4</v>
      </c>
      <c r="N1099">
        <v>1.6066521096247119E-3</v>
      </c>
      <c r="O1099">
        <v>5.9985739715806202E-2</v>
      </c>
      <c r="P1099">
        <v>6.8754526444297692E-2</v>
      </c>
    </row>
    <row r="1100" spans="1:16" x14ac:dyDescent="0.25">
      <c r="A1100" s="2">
        <v>42339</v>
      </c>
      <c r="B1100" t="s">
        <v>198</v>
      </c>
      <c r="C1100" t="s">
        <v>69</v>
      </c>
      <c r="D1100" t="s">
        <v>70</v>
      </c>
      <c r="E1100" t="s">
        <v>137</v>
      </c>
      <c r="F1100" t="s">
        <v>138</v>
      </c>
      <c r="G1100">
        <v>0</v>
      </c>
      <c r="H1100">
        <v>0</v>
      </c>
      <c r="I1100">
        <v>0</v>
      </c>
      <c r="J1100">
        <v>0</v>
      </c>
      <c r="M1100">
        <v>0</v>
      </c>
      <c r="N1100">
        <v>1</v>
      </c>
      <c r="O1100">
        <v>0</v>
      </c>
      <c r="P1100">
        <v>1</v>
      </c>
    </row>
    <row r="1101" spans="1:16" x14ac:dyDescent="0.25">
      <c r="A1101" s="2">
        <v>42339</v>
      </c>
      <c r="B1101" t="s">
        <v>198</v>
      </c>
      <c r="C1101" t="s">
        <v>69</v>
      </c>
      <c r="D1101" t="s">
        <v>70</v>
      </c>
      <c r="E1101" t="s">
        <v>139</v>
      </c>
      <c r="F1101" t="s">
        <v>140</v>
      </c>
      <c r="G1101">
        <v>6091</v>
      </c>
      <c r="H1101">
        <v>933</v>
      </c>
      <c r="I1101">
        <v>6</v>
      </c>
      <c r="J1101">
        <v>6</v>
      </c>
      <c r="K1101">
        <v>9.8505992447873916E-4</v>
      </c>
      <c r="L1101">
        <v>9.8505992447873916E-4</v>
      </c>
      <c r="M1101">
        <v>3.6158269851582048E-4</v>
      </c>
      <c r="N1101">
        <v>2.142818467826877E-3</v>
      </c>
      <c r="O1101">
        <v>3.6158269851582048E-4</v>
      </c>
      <c r="P1101">
        <v>2.142818467826877E-3</v>
      </c>
    </row>
    <row r="1102" spans="1:16" x14ac:dyDescent="0.25">
      <c r="A1102" s="2">
        <v>42339</v>
      </c>
      <c r="B1102" t="s">
        <v>198</v>
      </c>
      <c r="C1102" t="s">
        <v>69</v>
      </c>
      <c r="D1102" t="s">
        <v>70</v>
      </c>
      <c r="E1102" t="s">
        <v>141</v>
      </c>
      <c r="F1102" t="s">
        <v>142</v>
      </c>
      <c r="G1102">
        <v>2597</v>
      </c>
      <c r="H1102">
        <v>745</v>
      </c>
      <c r="I1102">
        <v>11</v>
      </c>
      <c r="J1102">
        <v>3</v>
      </c>
      <c r="K1102">
        <v>1.1551790527531769E-3</v>
      </c>
      <c r="L1102">
        <v>4.2356565267616482E-3</v>
      </c>
      <c r="M1102">
        <v>2.3828907700022199E-4</v>
      </c>
      <c r="N1102">
        <v>3.3721766852305921E-3</v>
      </c>
      <c r="O1102">
        <v>2.116263077186866E-3</v>
      </c>
      <c r="P1102">
        <v>7.5660929694176824E-3</v>
      </c>
    </row>
    <row r="1103" spans="1:16" x14ac:dyDescent="0.25">
      <c r="A1103" s="2">
        <v>42339</v>
      </c>
      <c r="B1103" t="s">
        <v>198</v>
      </c>
      <c r="C1103" t="s">
        <v>69</v>
      </c>
      <c r="D1103" t="s">
        <v>70</v>
      </c>
      <c r="E1103" t="s">
        <v>143</v>
      </c>
      <c r="F1103" t="s">
        <v>144</v>
      </c>
      <c r="G1103">
        <v>29806</v>
      </c>
      <c r="H1103">
        <v>75</v>
      </c>
      <c r="I1103">
        <v>3</v>
      </c>
      <c r="J1103">
        <v>1</v>
      </c>
      <c r="K1103">
        <v>3.3550291887539423E-5</v>
      </c>
      <c r="L1103">
        <v>1.006508756626183E-4</v>
      </c>
      <c r="M1103">
        <v>8.4941948706866603E-7</v>
      </c>
      <c r="N1103">
        <v>1.869159270104784E-4</v>
      </c>
      <c r="O1103">
        <v>2.0757111297379029E-5</v>
      </c>
      <c r="P1103">
        <v>2.9411611418983849E-4</v>
      </c>
    </row>
    <row r="1104" spans="1:16" x14ac:dyDescent="0.25">
      <c r="A1104" s="2">
        <v>42339</v>
      </c>
      <c r="B1104" t="s">
        <v>198</v>
      </c>
      <c r="C1104" t="s">
        <v>69</v>
      </c>
      <c r="D1104" t="s">
        <v>70</v>
      </c>
      <c r="E1104" t="s">
        <v>145</v>
      </c>
      <c r="F1104" t="s">
        <v>146</v>
      </c>
      <c r="G1104">
        <v>-2532</v>
      </c>
      <c r="H1104">
        <v>13087</v>
      </c>
      <c r="I1104">
        <v>-6</v>
      </c>
      <c r="J1104">
        <v>0</v>
      </c>
    </row>
    <row r="1105" spans="1:16" x14ac:dyDescent="0.25">
      <c r="A1105" s="2">
        <v>42339</v>
      </c>
      <c r="B1105" t="s">
        <v>198</v>
      </c>
      <c r="C1105" t="s">
        <v>69</v>
      </c>
      <c r="D1105" t="s">
        <v>70</v>
      </c>
      <c r="E1105" t="s">
        <v>147</v>
      </c>
      <c r="F1105" t="s">
        <v>148</v>
      </c>
      <c r="G1105">
        <v>129</v>
      </c>
      <c r="H1105">
        <v>14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2.819096974972635E-2</v>
      </c>
      <c r="O1105">
        <v>0</v>
      </c>
      <c r="P1105">
        <v>2.819096974972635E-2</v>
      </c>
    </row>
    <row r="1106" spans="1:16" x14ac:dyDescent="0.25">
      <c r="A1106" s="2">
        <v>42339</v>
      </c>
      <c r="B1106" t="s">
        <v>198</v>
      </c>
      <c r="C1106" t="s">
        <v>69</v>
      </c>
      <c r="D1106" t="s">
        <v>70</v>
      </c>
      <c r="E1106" t="s">
        <v>149</v>
      </c>
      <c r="F1106" t="s">
        <v>150</v>
      </c>
      <c r="G1106">
        <v>420</v>
      </c>
      <c r="H1106">
        <v>21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8.7445880439611656E-3</v>
      </c>
      <c r="O1106">
        <v>0</v>
      </c>
      <c r="P1106">
        <v>8.7445880439611656E-3</v>
      </c>
    </row>
    <row r="1107" spans="1:16" x14ac:dyDescent="0.25">
      <c r="A1107" s="2">
        <v>42339</v>
      </c>
      <c r="B1107" t="s">
        <v>198</v>
      </c>
      <c r="C1107" t="s">
        <v>69</v>
      </c>
      <c r="D1107" t="s">
        <v>70</v>
      </c>
      <c r="E1107" t="s">
        <v>153</v>
      </c>
      <c r="F1107" t="s">
        <v>154</v>
      </c>
      <c r="G1107">
        <v>12</v>
      </c>
      <c r="H1107">
        <v>16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0.26464846939705111</v>
      </c>
      <c r="O1107">
        <v>0</v>
      </c>
      <c r="P1107">
        <v>0.26464846939705111</v>
      </c>
    </row>
    <row r="1108" spans="1:16" x14ac:dyDescent="0.25">
      <c r="A1108" s="2">
        <v>42339</v>
      </c>
      <c r="B1108" t="s">
        <v>198</v>
      </c>
      <c r="C1108" t="s">
        <v>69</v>
      </c>
      <c r="D1108" t="s">
        <v>70</v>
      </c>
      <c r="E1108" t="s">
        <v>155</v>
      </c>
      <c r="F1108" t="s">
        <v>156</v>
      </c>
      <c r="G1108">
        <v>57</v>
      </c>
      <c r="H1108">
        <v>3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6.266748091448493E-2</v>
      </c>
      <c r="O1108">
        <v>0</v>
      </c>
      <c r="P1108">
        <v>6.266748091448493E-2</v>
      </c>
    </row>
    <row r="1109" spans="1:16" x14ac:dyDescent="0.25">
      <c r="A1109" s="2">
        <v>42339</v>
      </c>
      <c r="B1109" t="s">
        <v>198</v>
      </c>
      <c r="C1109" t="s">
        <v>69</v>
      </c>
      <c r="D1109" t="s">
        <v>70</v>
      </c>
      <c r="E1109" t="s">
        <v>157</v>
      </c>
      <c r="F1109" t="s">
        <v>158</v>
      </c>
      <c r="G1109">
        <v>12</v>
      </c>
      <c r="H1109">
        <v>12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0.26464846939705111</v>
      </c>
      <c r="O1109">
        <v>0</v>
      </c>
      <c r="P1109">
        <v>0.26464846939705111</v>
      </c>
    </row>
    <row r="1110" spans="1:16" x14ac:dyDescent="0.25">
      <c r="A1110" s="2">
        <v>42339</v>
      </c>
      <c r="B1110" t="s">
        <v>198</v>
      </c>
      <c r="C1110" t="s">
        <v>69</v>
      </c>
      <c r="D1110" t="s">
        <v>70</v>
      </c>
      <c r="E1110" t="s">
        <v>159</v>
      </c>
      <c r="F1110" t="s">
        <v>160</v>
      </c>
      <c r="G1110">
        <v>13</v>
      </c>
      <c r="H1110">
        <v>13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0.24705263800047089</v>
      </c>
      <c r="O1110">
        <v>0</v>
      </c>
      <c r="P1110">
        <v>0.24705263800047089</v>
      </c>
    </row>
    <row r="1111" spans="1:16" x14ac:dyDescent="0.25">
      <c r="A1111" s="2">
        <v>42339</v>
      </c>
      <c r="B1111" t="s">
        <v>198</v>
      </c>
      <c r="C1111" t="s">
        <v>69</v>
      </c>
      <c r="D1111" t="s">
        <v>70</v>
      </c>
      <c r="E1111" t="s">
        <v>161</v>
      </c>
      <c r="F1111" t="s">
        <v>162</v>
      </c>
      <c r="G1111">
        <v>13</v>
      </c>
      <c r="H1111">
        <v>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0.24705263800047089</v>
      </c>
      <c r="O1111">
        <v>0</v>
      </c>
      <c r="P1111">
        <v>0.24705263800047089</v>
      </c>
    </row>
    <row r="1112" spans="1:16" x14ac:dyDescent="0.25">
      <c r="A1112" s="2">
        <v>42339</v>
      </c>
      <c r="B1112" t="s">
        <v>198</v>
      </c>
      <c r="C1112" t="s">
        <v>69</v>
      </c>
      <c r="D1112" t="s">
        <v>70</v>
      </c>
      <c r="E1112" t="s">
        <v>163</v>
      </c>
      <c r="F1112" t="s">
        <v>164</v>
      </c>
      <c r="G1112">
        <v>1659</v>
      </c>
      <c r="H1112">
        <v>22</v>
      </c>
      <c r="I1112">
        <v>0</v>
      </c>
      <c r="J1112">
        <v>3</v>
      </c>
      <c r="K1112">
        <v>1.8083182640144661E-3</v>
      </c>
      <c r="L1112">
        <v>0</v>
      </c>
      <c r="M1112">
        <v>3.7307406336718079E-4</v>
      </c>
      <c r="N1112">
        <v>5.2754946057110633E-3</v>
      </c>
      <c r="O1112">
        <v>0</v>
      </c>
      <c r="P1112">
        <v>2.2210857607642969E-3</v>
      </c>
    </row>
    <row r="1113" spans="1:16" x14ac:dyDescent="0.25">
      <c r="A1113" s="2">
        <v>42339</v>
      </c>
      <c r="B1113" t="s">
        <v>198</v>
      </c>
      <c r="C1113" t="s">
        <v>69</v>
      </c>
      <c r="D1113" t="s">
        <v>70</v>
      </c>
      <c r="E1113" t="s">
        <v>165</v>
      </c>
      <c r="F1113" t="s">
        <v>166</v>
      </c>
      <c r="G1113">
        <v>235</v>
      </c>
      <c r="H1113">
        <v>235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1.5574797968315729E-2</v>
      </c>
      <c r="O1113">
        <v>0</v>
      </c>
      <c r="P1113">
        <v>1.5574797968315729E-2</v>
      </c>
    </row>
    <row r="1114" spans="1:16" x14ac:dyDescent="0.25">
      <c r="A1114" s="2">
        <v>42339</v>
      </c>
      <c r="B1114" t="s">
        <v>198</v>
      </c>
      <c r="C1114" t="s">
        <v>69</v>
      </c>
      <c r="D1114" t="s">
        <v>70</v>
      </c>
      <c r="E1114" t="s">
        <v>167</v>
      </c>
      <c r="F1114" t="s">
        <v>168</v>
      </c>
      <c r="G1114">
        <v>0</v>
      </c>
      <c r="H1114">
        <v>0</v>
      </c>
      <c r="I1114">
        <v>0</v>
      </c>
      <c r="J1114">
        <v>0</v>
      </c>
      <c r="M1114">
        <v>0</v>
      </c>
      <c r="N1114">
        <v>1</v>
      </c>
      <c r="O1114">
        <v>0</v>
      </c>
      <c r="P1114">
        <v>1</v>
      </c>
    </row>
    <row r="1115" spans="1:16" x14ac:dyDescent="0.25">
      <c r="A1115" s="2">
        <v>42339</v>
      </c>
      <c r="B1115" t="s">
        <v>198</v>
      </c>
      <c r="C1115" t="s">
        <v>69</v>
      </c>
      <c r="D1115" t="s">
        <v>70</v>
      </c>
      <c r="E1115" t="s">
        <v>169</v>
      </c>
      <c r="F1115" t="s">
        <v>170</v>
      </c>
      <c r="G1115">
        <v>168</v>
      </c>
      <c r="H1115">
        <v>168</v>
      </c>
      <c r="I1115">
        <v>1</v>
      </c>
      <c r="J1115">
        <v>0</v>
      </c>
      <c r="K1115">
        <v>0</v>
      </c>
      <c r="L1115">
        <v>5.9523809523809521E-3</v>
      </c>
      <c r="M1115">
        <v>0</v>
      </c>
      <c r="N1115">
        <v>2.1718302138675979E-2</v>
      </c>
      <c r="O1115">
        <v>1.5068988314056241E-4</v>
      </c>
      <c r="P1115">
        <v>3.2716804062884457E-2</v>
      </c>
    </row>
    <row r="1116" spans="1:16" x14ac:dyDescent="0.25">
      <c r="A1116" s="2">
        <v>42339</v>
      </c>
      <c r="B1116" t="s">
        <v>198</v>
      </c>
      <c r="C1116" t="s">
        <v>69</v>
      </c>
      <c r="D1116" t="s">
        <v>70</v>
      </c>
      <c r="E1116" t="s">
        <v>171</v>
      </c>
      <c r="F1116" t="s">
        <v>172</v>
      </c>
      <c r="G1116">
        <v>13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0.24705263800047089</v>
      </c>
      <c r="O1116">
        <v>0</v>
      </c>
      <c r="P1116">
        <v>0.24705263800047089</v>
      </c>
    </row>
    <row r="1117" spans="1:16" x14ac:dyDescent="0.25">
      <c r="A1117" s="2">
        <v>42339</v>
      </c>
      <c r="B1117" t="s">
        <v>198</v>
      </c>
      <c r="C1117" t="s">
        <v>69</v>
      </c>
      <c r="D1117" t="s">
        <v>70</v>
      </c>
      <c r="E1117" t="s">
        <v>173</v>
      </c>
      <c r="F1117" t="s">
        <v>174</v>
      </c>
      <c r="G1117">
        <v>37646</v>
      </c>
      <c r="H1117">
        <v>13837</v>
      </c>
      <c r="I1117">
        <v>196</v>
      </c>
      <c r="J1117">
        <v>90</v>
      </c>
      <c r="K1117">
        <v>2.3906922382191998E-3</v>
      </c>
      <c r="L1117">
        <v>5.206396429899591E-3</v>
      </c>
      <c r="M1117">
        <v>1.922823791858182E-3</v>
      </c>
      <c r="N1117">
        <v>2.937761339917687E-3</v>
      </c>
      <c r="O1117">
        <v>4.5045167599010866E-3</v>
      </c>
      <c r="P1117">
        <v>5.9861796844219101E-3</v>
      </c>
    </row>
    <row r="1118" spans="1:16" x14ac:dyDescent="0.25">
      <c r="A1118" s="2">
        <v>42339</v>
      </c>
      <c r="B1118" t="s">
        <v>198</v>
      </c>
      <c r="C1118" t="s">
        <v>17</v>
      </c>
      <c r="D1118" t="s">
        <v>18</v>
      </c>
      <c r="E1118" t="s">
        <v>19</v>
      </c>
      <c r="F1118" t="s">
        <v>20</v>
      </c>
      <c r="G1118">
        <v>6552</v>
      </c>
    </row>
    <row r="1119" spans="1:16" x14ac:dyDescent="0.25">
      <c r="A1119" s="2">
        <v>42370</v>
      </c>
      <c r="B1119" t="s">
        <v>199</v>
      </c>
      <c r="C1119" t="s">
        <v>69</v>
      </c>
      <c r="D1119" t="s">
        <v>70</v>
      </c>
      <c r="E1119" t="s">
        <v>71</v>
      </c>
      <c r="F1119" t="s">
        <v>72</v>
      </c>
      <c r="G1119">
        <v>0</v>
      </c>
      <c r="H1119">
        <v>0</v>
      </c>
      <c r="I1119">
        <v>0</v>
      </c>
      <c r="J1119">
        <v>0</v>
      </c>
      <c r="M1119">
        <v>0</v>
      </c>
      <c r="N1119">
        <v>1</v>
      </c>
      <c r="O1119">
        <v>0</v>
      </c>
      <c r="P1119">
        <v>1</v>
      </c>
    </row>
    <row r="1120" spans="1:16" x14ac:dyDescent="0.25">
      <c r="A1120" s="2">
        <v>42370</v>
      </c>
      <c r="B1120" t="s">
        <v>199</v>
      </c>
      <c r="C1120" t="s">
        <v>69</v>
      </c>
      <c r="D1120" t="s">
        <v>70</v>
      </c>
      <c r="E1120" t="s">
        <v>73</v>
      </c>
      <c r="F1120" t="s">
        <v>74</v>
      </c>
      <c r="G1120">
        <v>2</v>
      </c>
      <c r="H1120">
        <v>2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0.841886116991581</v>
      </c>
      <c r="O1120">
        <v>0</v>
      </c>
      <c r="P1120">
        <v>0.841886116991581</v>
      </c>
    </row>
    <row r="1121" spans="1:16" x14ac:dyDescent="0.25">
      <c r="A1121" s="2">
        <v>42370</v>
      </c>
      <c r="B1121" t="s">
        <v>199</v>
      </c>
      <c r="C1121" t="s">
        <v>69</v>
      </c>
      <c r="D1121" t="s">
        <v>70</v>
      </c>
      <c r="E1121" t="s">
        <v>75</v>
      </c>
      <c r="F1121" t="s">
        <v>76</v>
      </c>
      <c r="G1121">
        <v>2809</v>
      </c>
      <c r="H1121">
        <v>1388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1.3123739158863699E-3</v>
      </c>
      <c r="O1121">
        <v>0</v>
      </c>
      <c r="P1121">
        <v>1.3123739158863699E-3</v>
      </c>
    </row>
    <row r="1122" spans="1:16" x14ac:dyDescent="0.25">
      <c r="A1122" s="2">
        <v>42370</v>
      </c>
      <c r="B1122" t="s">
        <v>199</v>
      </c>
      <c r="C1122" t="s">
        <v>69</v>
      </c>
      <c r="D1122" t="s">
        <v>70</v>
      </c>
      <c r="E1122" t="s">
        <v>79</v>
      </c>
      <c r="F1122" t="s">
        <v>80</v>
      </c>
      <c r="G1122">
        <v>0</v>
      </c>
    </row>
    <row r="1123" spans="1:16" x14ac:dyDescent="0.25">
      <c r="A1123" s="2">
        <v>42370</v>
      </c>
      <c r="B1123" t="s">
        <v>199</v>
      </c>
      <c r="C1123" t="s">
        <v>69</v>
      </c>
      <c r="D1123" t="s">
        <v>70</v>
      </c>
      <c r="E1123" t="s">
        <v>81</v>
      </c>
      <c r="F1123" t="s">
        <v>82</v>
      </c>
      <c r="G1123">
        <v>273</v>
      </c>
      <c r="H1123">
        <v>95</v>
      </c>
      <c r="J1123">
        <v>0</v>
      </c>
      <c r="K1123">
        <v>0</v>
      </c>
      <c r="M1123">
        <v>0</v>
      </c>
      <c r="N1123">
        <v>1.342149656658442E-2</v>
      </c>
    </row>
    <row r="1124" spans="1:16" x14ac:dyDescent="0.25">
      <c r="A1124" s="2">
        <v>42370</v>
      </c>
      <c r="B1124" t="s">
        <v>199</v>
      </c>
      <c r="C1124" t="s">
        <v>69</v>
      </c>
      <c r="D1124" t="s">
        <v>70</v>
      </c>
      <c r="E1124" t="s">
        <v>83</v>
      </c>
      <c r="F1124" t="s">
        <v>84</v>
      </c>
      <c r="G1124">
        <v>257</v>
      </c>
      <c r="H1124">
        <v>16</v>
      </c>
    </row>
    <row r="1125" spans="1:16" x14ac:dyDescent="0.25">
      <c r="A1125" s="2">
        <v>42370</v>
      </c>
      <c r="B1125" t="s">
        <v>199</v>
      </c>
      <c r="C1125" t="s">
        <v>69</v>
      </c>
      <c r="D1125" t="s">
        <v>70</v>
      </c>
      <c r="E1125" t="s">
        <v>87</v>
      </c>
      <c r="F1125" t="s">
        <v>88</v>
      </c>
      <c r="G1125">
        <v>5574</v>
      </c>
      <c r="H1125">
        <v>1630</v>
      </c>
      <c r="I1125">
        <v>11</v>
      </c>
      <c r="J1125">
        <v>0</v>
      </c>
      <c r="K1125">
        <v>0</v>
      </c>
      <c r="L1125">
        <v>1.9734481521349119E-3</v>
      </c>
      <c r="M1125">
        <v>0</v>
      </c>
      <c r="N1125">
        <v>6.6158217995423096E-4</v>
      </c>
      <c r="O1125">
        <v>9.8553696203116476E-4</v>
      </c>
      <c r="P1125">
        <v>3.5282940720421031E-3</v>
      </c>
    </row>
    <row r="1126" spans="1:16" x14ac:dyDescent="0.25">
      <c r="A1126" s="2">
        <v>42370</v>
      </c>
      <c r="B1126" t="s">
        <v>199</v>
      </c>
      <c r="C1126" t="s">
        <v>69</v>
      </c>
      <c r="D1126" t="s">
        <v>70</v>
      </c>
      <c r="E1126" t="s">
        <v>91</v>
      </c>
      <c r="F1126" t="s">
        <v>92</v>
      </c>
      <c r="G1126">
        <v>337683</v>
      </c>
      <c r="H1126">
        <v>163535</v>
      </c>
      <c r="I1126">
        <v>156</v>
      </c>
      <c r="J1126">
        <v>103</v>
      </c>
      <c r="K1126">
        <v>3.0501979667321119E-4</v>
      </c>
      <c r="L1126">
        <v>4.619717308836986E-4</v>
      </c>
      <c r="M1126">
        <v>2.4897365371488001E-4</v>
      </c>
      <c r="N1126">
        <v>3.6991320654370172E-4</v>
      </c>
      <c r="O1126">
        <v>3.9233524159465309E-4</v>
      </c>
      <c r="P1126">
        <v>5.4040070474828481E-4</v>
      </c>
    </row>
    <row r="1127" spans="1:16" x14ac:dyDescent="0.25">
      <c r="A1127" s="2">
        <v>42370</v>
      </c>
      <c r="B1127" t="s">
        <v>199</v>
      </c>
      <c r="C1127" t="s">
        <v>69</v>
      </c>
      <c r="D1127" t="s">
        <v>70</v>
      </c>
      <c r="E1127" t="s">
        <v>93</v>
      </c>
      <c r="F1127" t="s">
        <v>94</v>
      </c>
      <c r="G1127">
        <v>0</v>
      </c>
    </row>
    <row r="1128" spans="1:16" x14ac:dyDescent="0.25">
      <c r="A1128" s="2">
        <v>42370</v>
      </c>
      <c r="B1128" t="s">
        <v>199</v>
      </c>
      <c r="C1128" t="s">
        <v>69</v>
      </c>
      <c r="D1128" t="s">
        <v>70</v>
      </c>
      <c r="E1128" t="s">
        <v>95</v>
      </c>
      <c r="F1128" t="s">
        <v>96</v>
      </c>
      <c r="G1128">
        <v>0</v>
      </c>
      <c r="H1128">
        <v>0</v>
      </c>
      <c r="I1128">
        <v>0</v>
      </c>
      <c r="J1128">
        <v>0</v>
      </c>
      <c r="M1128">
        <v>0</v>
      </c>
      <c r="N1128">
        <v>1</v>
      </c>
      <c r="O1128">
        <v>0</v>
      </c>
      <c r="P1128">
        <v>1</v>
      </c>
    </row>
    <row r="1129" spans="1:16" x14ac:dyDescent="0.25">
      <c r="A1129" s="2">
        <v>42370</v>
      </c>
      <c r="B1129" t="s">
        <v>199</v>
      </c>
      <c r="C1129" t="s">
        <v>69</v>
      </c>
      <c r="D1129" t="s">
        <v>70</v>
      </c>
      <c r="E1129" t="s">
        <v>97</v>
      </c>
      <c r="F1129" t="s">
        <v>98</v>
      </c>
      <c r="G1129">
        <v>0</v>
      </c>
    </row>
    <row r="1130" spans="1:16" x14ac:dyDescent="0.25">
      <c r="A1130" s="2">
        <v>42370</v>
      </c>
      <c r="B1130" t="s">
        <v>199</v>
      </c>
      <c r="C1130" t="s">
        <v>69</v>
      </c>
      <c r="D1130" t="s">
        <v>70</v>
      </c>
      <c r="E1130" t="s">
        <v>101</v>
      </c>
      <c r="F1130" t="s">
        <v>102</v>
      </c>
      <c r="G1130">
        <v>11928</v>
      </c>
      <c r="H1130">
        <v>3098</v>
      </c>
      <c r="I1130">
        <v>172</v>
      </c>
      <c r="J1130">
        <v>0</v>
      </c>
      <c r="K1130">
        <v>0</v>
      </c>
      <c r="L1130">
        <v>1.4419852448021461E-2</v>
      </c>
      <c r="M1130">
        <v>0</v>
      </c>
      <c r="N1130">
        <v>3.0921437771920849E-4</v>
      </c>
      <c r="O1130">
        <v>1.23576774936813E-2</v>
      </c>
      <c r="P1130">
        <v>1.672370534147349E-2</v>
      </c>
    </row>
    <row r="1131" spans="1:16" x14ac:dyDescent="0.25">
      <c r="A1131" s="2">
        <v>42370</v>
      </c>
      <c r="B1131" t="s">
        <v>199</v>
      </c>
      <c r="C1131" t="s">
        <v>69</v>
      </c>
      <c r="D1131" t="s">
        <v>70</v>
      </c>
      <c r="E1131" t="s">
        <v>103</v>
      </c>
      <c r="F1131" t="s">
        <v>104</v>
      </c>
      <c r="G1131">
        <v>3355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1.0989127285811031E-3</v>
      </c>
      <c r="O1131">
        <v>0</v>
      </c>
      <c r="P1131">
        <v>1.0989127285811031E-3</v>
      </c>
    </row>
    <row r="1132" spans="1:16" x14ac:dyDescent="0.25">
      <c r="A1132" s="2">
        <v>42370</v>
      </c>
      <c r="B1132" t="s">
        <v>199</v>
      </c>
      <c r="C1132" t="s">
        <v>69</v>
      </c>
      <c r="D1132" t="s">
        <v>70</v>
      </c>
      <c r="E1132" t="s">
        <v>107</v>
      </c>
      <c r="F1132" t="s">
        <v>108</v>
      </c>
      <c r="G1132">
        <v>0</v>
      </c>
      <c r="H1132">
        <v>0</v>
      </c>
      <c r="I1132">
        <v>0</v>
      </c>
      <c r="J1132">
        <v>0</v>
      </c>
      <c r="M1132">
        <v>0</v>
      </c>
      <c r="N1132">
        <v>1</v>
      </c>
      <c r="O1132">
        <v>0</v>
      </c>
      <c r="P1132">
        <v>1</v>
      </c>
    </row>
    <row r="1133" spans="1:16" x14ac:dyDescent="0.25">
      <c r="A1133" s="2">
        <v>42370</v>
      </c>
      <c r="B1133" t="s">
        <v>199</v>
      </c>
      <c r="C1133" t="s">
        <v>69</v>
      </c>
      <c r="D1133" t="s">
        <v>70</v>
      </c>
      <c r="E1133" t="s">
        <v>109</v>
      </c>
      <c r="F1133" t="s">
        <v>110</v>
      </c>
      <c r="G1133">
        <v>107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3.3887999474011443E-2</v>
      </c>
      <c r="O1133">
        <v>0</v>
      </c>
      <c r="P1133">
        <v>3.3887999474011443E-2</v>
      </c>
    </row>
    <row r="1134" spans="1:16" x14ac:dyDescent="0.25">
      <c r="A1134" s="2">
        <v>42370</v>
      </c>
      <c r="B1134" t="s">
        <v>199</v>
      </c>
      <c r="C1134" t="s">
        <v>69</v>
      </c>
      <c r="D1134" t="s">
        <v>70</v>
      </c>
      <c r="E1134" t="s">
        <v>111</v>
      </c>
      <c r="F1134" t="s">
        <v>112</v>
      </c>
      <c r="G1134">
        <v>1330</v>
      </c>
      <c r="H1134">
        <v>0</v>
      </c>
      <c r="I1134">
        <v>174</v>
      </c>
      <c r="J1134">
        <v>7</v>
      </c>
      <c r="K1134">
        <v>5.263157894736842E-3</v>
      </c>
      <c r="L1134">
        <v>0.1308270676691729</v>
      </c>
      <c r="M1134">
        <v>2.1186021524452069E-3</v>
      </c>
      <c r="N1134">
        <v>1.081387653601029E-2</v>
      </c>
      <c r="O1134">
        <v>0.113159435592516</v>
      </c>
      <c r="P1134">
        <v>0.1501433719027262</v>
      </c>
    </row>
    <row r="1135" spans="1:16" x14ac:dyDescent="0.25">
      <c r="A1135" s="2">
        <v>42370</v>
      </c>
      <c r="B1135" t="s">
        <v>199</v>
      </c>
      <c r="C1135" t="s">
        <v>69</v>
      </c>
      <c r="D1135" t="s">
        <v>70</v>
      </c>
      <c r="E1135" t="s">
        <v>113</v>
      </c>
      <c r="F1135" t="s">
        <v>114</v>
      </c>
      <c r="G1135">
        <v>1364</v>
      </c>
      <c r="H1135">
        <v>1364</v>
      </c>
      <c r="I1135">
        <v>3</v>
      </c>
      <c r="J1135">
        <v>0</v>
      </c>
      <c r="K1135">
        <v>0</v>
      </c>
      <c r="L1135">
        <v>2.199413489736071E-3</v>
      </c>
      <c r="M1135">
        <v>0</v>
      </c>
      <c r="N1135">
        <v>2.7008033282984092E-3</v>
      </c>
      <c r="O1135">
        <v>4.5380180715966342E-4</v>
      </c>
      <c r="P1135">
        <v>6.4140434363216129E-3</v>
      </c>
    </row>
    <row r="1136" spans="1:16" x14ac:dyDescent="0.25">
      <c r="A1136" s="2">
        <v>42370</v>
      </c>
      <c r="B1136" t="s">
        <v>199</v>
      </c>
      <c r="C1136" t="s">
        <v>69</v>
      </c>
      <c r="D1136" t="s">
        <v>70</v>
      </c>
      <c r="E1136" t="s">
        <v>115</v>
      </c>
      <c r="F1136" t="s">
        <v>116</v>
      </c>
      <c r="G1136">
        <v>1455</v>
      </c>
      <c r="H1136">
        <v>34</v>
      </c>
      <c r="I1136">
        <v>3</v>
      </c>
      <c r="J1136">
        <v>0</v>
      </c>
      <c r="K1136">
        <v>0</v>
      </c>
      <c r="L1136">
        <v>2.0618556701030928E-3</v>
      </c>
      <c r="M1136">
        <v>0</v>
      </c>
      <c r="N1136">
        <v>2.53210114963066E-3</v>
      </c>
      <c r="O1136">
        <v>4.2540621230458279E-4</v>
      </c>
      <c r="P1136">
        <v>6.0136855016433921E-3</v>
      </c>
    </row>
    <row r="1137" spans="1:16" x14ac:dyDescent="0.25">
      <c r="A1137" s="2">
        <v>42370</v>
      </c>
      <c r="B1137" t="s">
        <v>199</v>
      </c>
      <c r="C1137" t="s">
        <v>69</v>
      </c>
      <c r="D1137" t="s">
        <v>70</v>
      </c>
      <c r="E1137" t="s">
        <v>117</v>
      </c>
      <c r="F1137" t="s">
        <v>118</v>
      </c>
      <c r="G1137">
        <v>545</v>
      </c>
      <c r="H1137">
        <v>15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6.7457308701324896E-3</v>
      </c>
      <c r="O1137">
        <v>0</v>
      </c>
      <c r="P1137">
        <v>6.7457308701324896E-3</v>
      </c>
    </row>
    <row r="1138" spans="1:16" x14ac:dyDescent="0.25">
      <c r="A1138" s="2">
        <v>42370</v>
      </c>
      <c r="B1138" t="s">
        <v>199</v>
      </c>
      <c r="C1138" t="s">
        <v>69</v>
      </c>
      <c r="D1138" t="s">
        <v>70</v>
      </c>
      <c r="E1138" t="s">
        <v>119</v>
      </c>
      <c r="F1138" t="s">
        <v>120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0.97499999999999998</v>
      </c>
      <c r="O1138">
        <v>0</v>
      </c>
      <c r="P1138">
        <v>0.97499999999999998</v>
      </c>
    </row>
    <row r="1139" spans="1:16" x14ac:dyDescent="0.25">
      <c r="A1139" s="2">
        <v>42370</v>
      </c>
      <c r="B1139" t="s">
        <v>199</v>
      </c>
      <c r="C1139" t="s">
        <v>69</v>
      </c>
      <c r="D1139" t="s">
        <v>70</v>
      </c>
      <c r="E1139" t="s">
        <v>121</v>
      </c>
      <c r="F1139" t="s">
        <v>122</v>
      </c>
      <c r="G1139">
        <v>9</v>
      </c>
      <c r="H1139">
        <v>9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0.33626711687994287</v>
      </c>
      <c r="O1139">
        <v>0</v>
      </c>
      <c r="P1139">
        <v>0.33626711687994287</v>
      </c>
    </row>
    <row r="1140" spans="1:16" x14ac:dyDescent="0.25">
      <c r="A1140" s="2">
        <v>42370</v>
      </c>
      <c r="B1140" t="s">
        <v>199</v>
      </c>
      <c r="C1140" t="s">
        <v>69</v>
      </c>
      <c r="D1140" t="s">
        <v>70</v>
      </c>
      <c r="E1140" t="s">
        <v>123</v>
      </c>
      <c r="F1140" t="s">
        <v>124</v>
      </c>
      <c r="G1140">
        <v>580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6.3399541298404293E-3</v>
      </c>
      <c r="O1140">
        <v>0</v>
      </c>
      <c r="P1140">
        <v>6.3399541298404293E-3</v>
      </c>
    </row>
    <row r="1141" spans="1:16" x14ac:dyDescent="0.25">
      <c r="A1141" s="2">
        <v>42370</v>
      </c>
      <c r="B1141" t="s">
        <v>199</v>
      </c>
      <c r="C1141" t="s">
        <v>69</v>
      </c>
      <c r="D1141" t="s">
        <v>70</v>
      </c>
      <c r="E1141" t="s">
        <v>125</v>
      </c>
      <c r="F1141" t="s">
        <v>126</v>
      </c>
      <c r="G1141">
        <v>64</v>
      </c>
      <c r="H1141">
        <v>64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5.6009089386636512E-2</v>
      </c>
      <c r="O1141">
        <v>0</v>
      </c>
      <c r="P1141">
        <v>5.6009089386636512E-2</v>
      </c>
    </row>
    <row r="1142" spans="1:16" x14ac:dyDescent="0.25">
      <c r="A1142" s="2">
        <v>42370</v>
      </c>
      <c r="B1142" t="s">
        <v>199</v>
      </c>
      <c r="C1142" t="s">
        <v>69</v>
      </c>
      <c r="D1142" t="s">
        <v>70</v>
      </c>
      <c r="E1142" t="s">
        <v>127</v>
      </c>
      <c r="F1142" t="s">
        <v>128</v>
      </c>
    </row>
    <row r="1143" spans="1:16" x14ac:dyDescent="0.25">
      <c r="A1143" s="2">
        <v>42370</v>
      </c>
      <c r="B1143" t="s">
        <v>199</v>
      </c>
      <c r="C1143" t="s">
        <v>69</v>
      </c>
      <c r="D1143" t="s">
        <v>70</v>
      </c>
      <c r="E1143" t="s">
        <v>129</v>
      </c>
      <c r="F1143" t="s">
        <v>130</v>
      </c>
      <c r="G1143">
        <v>2990</v>
      </c>
      <c r="H1143">
        <v>0</v>
      </c>
      <c r="I1143">
        <v>54</v>
      </c>
      <c r="J1143">
        <v>0</v>
      </c>
      <c r="K1143">
        <v>0</v>
      </c>
      <c r="L1143">
        <v>1.8060200668896319E-2</v>
      </c>
      <c r="M1143">
        <v>0</v>
      </c>
      <c r="N1143">
        <v>1.232978204853376E-3</v>
      </c>
      <c r="O1143">
        <v>1.359576011421342E-2</v>
      </c>
      <c r="P1143">
        <v>2.3499625474103562E-2</v>
      </c>
    </row>
    <row r="1144" spans="1:16" x14ac:dyDescent="0.25">
      <c r="A1144" s="2">
        <v>42370</v>
      </c>
      <c r="B1144" t="s">
        <v>199</v>
      </c>
      <c r="C1144" t="s">
        <v>69</v>
      </c>
      <c r="D1144" t="s">
        <v>70</v>
      </c>
      <c r="E1144" t="s">
        <v>131</v>
      </c>
      <c r="F1144" t="s">
        <v>132</v>
      </c>
      <c r="G1144">
        <v>26</v>
      </c>
      <c r="H1144">
        <v>12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0.13227460449775411</v>
      </c>
      <c r="O1144">
        <v>0</v>
      </c>
      <c r="P1144">
        <v>0.13227460449775411</v>
      </c>
    </row>
    <row r="1145" spans="1:16" x14ac:dyDescent="0.25">
      <c r="A1145" s="2">
        <v>42370</v>
      </c>
      <c r="B1145" t="s">
        <v>199</v>
      </c>
      <c r="C1145" t="s">
        <v>69</v>
      </c>
      <c r="D1145" t="s">
        <v>70</v>
      </c>
      <c r="E1145" t="s">
        <v>133</v>
      </c>
      <c r="F1145" t="s">
        <v>134</v>
      </c>
      <c r="G1145">
        <v>16</v>
      </c>
      <c r="H1145">
        <v>16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0.20590721420782271</v>
      </c>
      <c r="O1145">
        <v>0</v>
      </c>
      <c r="P1145">
        <v>0.20590721420782271</v>
      </c>
    </row>
    <row r="1146" spans="1:16" x14ac:dyDescent="0.25">
      <c r="A1146" s="2">
        <v>42370</v>
      </c>
      <c r="B1146" t="s">
        <v>199</v>
      </c>
      <c r="C1146" t="s">
        <v>69</v>
      </c>
      <c r="D1146" t="s">
        <v>70</v>
      </c>
      <c r="E1146" t="s">
        <v>135</v>
      </c>
      <c r="F1146" t="s">
        <v>136</v>
      </c>
      <c r="G1146">
        <v>5109</v>
      </c>
      <c r="H1146">
        <v>663</v>
      </c>
      <c r="I1146">
        <v>224</v>
      </c>
      <c r="J1146">
        <v>0</v>
      </c>
      <c r="K1146">
        <v>0</v>
      </c>
      <c r="L1146">
        <v>4.3844196515952241E-2</v>
      </c>
      <c r="M1146">
        <v>0</v>
      </c>
      <c r="N1146">
        <v>7.2177491164392843E-4</v>
      </c>
      <c r="O1146">
        <v>3.839407557155701E-2</v>
      </c>
      <c r="P1146">
        <v>4.9822838350964793E-2</v>
      </c>
    </row>
    <row r="1147" spans="1:16" x14ac:dyDescent="0.25">
      <c r="A1147" s="2">
        <v>42370</v>
      </c>
      <c r="B1147" t="s">
        <v>199</v>
      </c>
      <c r="C1147" t="s">
        <v>69</v>
      </c>
      <c r="D1147" t="s">
        <v>70</v>
      </c>
      <c r="E1147" t="s">
        <v>139</v>
      </c>
      <c r="F1147" t="s">
        <v>140</v>
      </c>
      <c r="G1147">
        <v>4742</v>
      </c>
      <c r="H1147">
        <v>589</v>
      </c>
      <c r="J1147">
        <v>2</v>
      </c>
      <c r="K1147">
        <v>4.2176296921130318E-4</v>
      </c>
      <c r="M1147">
        <v>5.1081534057983032E-5</v>
      </c>
      <c r="N1147">
        <v>1.522713774606577E-3</v>
      </c>
    </row>
    <row r="1148" spans="1:16" x14ac:dyDescent="0.25">
      <c r="A1148" s="2">
        <v>42370</v>
      </c>
      <c r="B1148" t="s">
        <v>199</v>
      </c>
      <c r="C1148" t="s">
        <v>69</v>
      </c>
      <c r="D1148" t="s">
        <v>70</v>
      </c>
      <c r="E1148" t="s">
        <v>141</v>
      </c>
      <c r="F1148" t="s">
        <v>142</v>
      </c>
      <c r="G1148">
        <v>329</v>
      </c>
      <c r="H1148">
        <v>157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1.1149774880830019E-2</v>
      </c>
      <c r="O1148">
        <v>0</v>
      </c>
      <c r="P1148">
        <v>1.1149774880830019E-2</v>
      </c>
    </row>
    <row r="1149" spans="1:16" x14ac:dyDescent="0.25">
      <c r="A1149" s="2">
        <v>42370</v>
      </c>
      <c r="B1149" t="s">
        <v>199</v>
      </c>
      <c r="C1149" t="s">
        <v>69</v>
      </c>
      <c r="D1149" t="s">
        <v>70</v>
      </c>
      <c r="E1149" t="s">
        <v>143</v>
      </c>
      <c r="F1149" t="s">
        <v>144</v>
      </c>
      <c r="G1149">
        <v>616</v>
      </c>
      <c r="H1149">
        <v>616</v>
      </c>
      <c r="I1149">
        <v>0</v>
      </c>
      <c r="J1149">
        <v>3</v>
      </c>
      <c r="K1149">
        <v>4.87012987012987E-3</v>
      </c>
      <c r="L1149">
        <v>0</v>
      </c>
      <c r="M1149">
        <v>1.0054661350761931E-3</v>
      </c>
      <c r="N1149">
        <v>1.4166096112054331E-2</v>
      </c>
      <c r="O1149">
        <v>0</v>
      </c>
      <c r="P1149">
        <v>5.9705457002320206E-3</v>
      </c>
    </row>
    <row r="1150" spans="1:16" x14ac:dyDescent="0.25">
      <c r="A1150" s="2">
        <v>42370</v>
      </c>
      <c r="B1150" t="s">
        <v>199</v>
      </c>
      <c r="C1150" t="s">
        <v>69</v>
      </c>
      <c r="D1150" t="s">
        <v>70</v>
      </c>
      <c r="E1150" t="s">
        <v>145</v>
      </c>
      <c r="F1150" t="s">
        <v>146</v>
      </c>
      <c r="G1150">
        <v>1909</v>
      </c>
      <c r="H1150">
        <v>609</v>
      </c>
      <c r="I1150">
        <v>9</v>
      </c>
      <c r="J1150">
        <v>1</v>
      </c>
      <c r="K1150">
        <v>5.2383446830801469E-4</v>
      </c>
      <c r="L1150">
        <v>4.7145102147721323E-3</v>
      </c>
      <c r="M1150">
        <v>1.326225253972613E-5</v>
      </c>
      <c r="N1150">
        <v>2.9151265194492298E-3</v>
      </c>
      <c r="O1150">
        <v>2.157971862921652E-3</v>
      </c>
      <c r="P1150">
        <v>8.9306639308999181E-3</v>
      </c>
    </row>
    <row r="1151" spans="1:16" x14ac:dyDescent="0.25">
      <c r="A1151" s="2">
        <v>42370</v>
      </c>
      <c r="B1151" t="s">
        <v>199</v>
      </c>
      <c r="C1151" t="s">
        <v>69</v>
      </c>
      <c r="D1151" t="s">
        <v>70</v>
      </c>
      <c r="E1151" t="s">
        <v>147</v>
      </c>
      <c r="F1151" t="s">
        <v>148</v>
      </c>
      <c r="G1151">
        <v>3</v>
      </c>
      <c r="H1151">
        <v>3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0.70759822617871326</v>
      </c>
      <c r="O1151">
        <v>0</v>
      </c>
      <c r="P1151">
        <v>0.70759822617871326</v>
      </c>
    </row>
    <row r="1152" spans="1:16" x14ac:dyDescent="0.25">
      <c r="A1152" s="2">
        <v>42370</v>
      </c>
      <c r="B1152" t="s">
        <v>199</v>
      </c>
      <c r="C1152" t="s">
        <v>69</v>
      </c>
      <c r="D1152" t="s">
        <v>70</v>
      </c>
      <c r="E1152" t="s">
        <v>149</v>
      </c>
      <c r="F1152" t="s">
        <v>150</v>
      </c>
      <c r="G1152">
        <v>26</v>
      </c>
      <c r="H1152">
        <v>26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0.13227460449775411</v>
      </c>
      <c r="O1152">
        <v>0</v>
      </c>
      <c r="P1152">
        <v>0.13227460449775411</v>
      </c>
    </row>
    <row r="1153" spans="1:16" x14ac:dyDescent="0.25">
      <c r="A1153" s="2">
        <v>42370</v>
      </c>
      <c r="B1153" t="s">
        <v>199</v>
      </c>
      <c r="C1153" t="s">
        <v>69</v>
      </c>
      <c r="D1153" t="s">
        <v>70</v>
      </c>
      <c r="E1153" t="s">
        <v>155</v>
      </c>
      <c r="F1153" t="s">
        <v>156</v>
      </c>
    </row>
    <row r="1154" spans="1:16" x14ac:dyDescent="0.25">
      <c r="A1154" s="2">
        <v>42370</v>
      </c>
      <c r="B1154" t="s">
        <v>199</v>
      </c>
      <c r="C1154" t="s">
        <v>69</v>
      </c>
      <c r="D1154" t="s">
        <v>70</v>
      </c>
      <c r="E1154" t="s">
        <v>157</v>
      </c>
      <c r="F1154" t="s">
        <v>158</v>
      </c>
      <c r="G1154">
        <v>2</v>
      </c>
      <c r="H1154">
        <v>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0.841886116991581</v>
      </c>
      <c r="O1154">
        <v>0</v>
      </c>
      <c r="P1154">
        <v>0.841886116991581</v>
      </c>
    </row>
    <row r="1155" spans="1:16" x14ac:dyDescent="0.25">
      <c r="A1155" s="2">
        <v>42370</v>
      </c>
      <c r="B1155" t="s">
        <v>199</v>
      </c>
      <c r="C1155" t="s">
        <v>69</v>
      </c>
      <c r="D1155" t="s">
        <v>70</v>
      </c>
      <c r="E1155" t="s">
        <v>159</v>
      </c>
      <c r="F1155" t="s">
        <v>160</v>
      </c>
    </row>
    <row r="1156" spans="1:16" x14ac:dyDescent="0.25">
      <c r="A1156" s="2">
        <v>42370</v>
      </c>
      <c r="B1156" t="s">
        <v>199</v>
      </c>
      <c r="C1156" t="s">
        <v>69</v>
      </c>
      <c r="D1156" t="s">
        <v>70</v>
      </c>
      <c r="E1156" t="s">
        <v>167</v>
      </c>
      <c r="F1156" t="s">
        <v>168</v>
      </c>
      <c r="G1156">
        <v>8</v>
      </c>
      <c r="H1156">
        <v>8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0.36941664755281922</v>
      </c>
      <c r="O1156">
        <v>0</v>
      </c>
      <c r="P1156">
        <v>0.36941664755281922</v>
      </c>
    </row>
    <row r="1157" spans="1:16" x14ac:dyDescent="0.25">
      <c r="A1157" s="2">
        <v>42370</v>
      </c>
      <c r="B1157" t="s">
        <v>199</v>
      </c>
      <c r="C1157" t="s">
        <v>69</v>
      </c>
      <c r="D1157" t="s">
        <v>70</v>
      </c>
      <c r="E1157" t="s">
        <v>169</v>
      </c>
      <c r="F1157" t="s">
        <v>170</v>
      </c>
      <c r="G1157">
        <v>148</v>
      </c>
      <c r="H1157">
        <v>148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2.4616801578984271E-2</v>
      </c>
      <c r="O1157">
        <v>0</v>
      </c>
      <c r="P1157">
        <v>2.4616801578984271E-2</v>
      </c>
    </row>
    <row r="1158" spans="1:16" x14ac:dyDescent="0.25">
      <c r="A1158" s="2">
        <v>42370</v>
      </c>
      <c r="B1158" t="s">
        <v>199</v>
      </c>
      <c r="C1158" t="s">
        <v>69</v>
      </c>
      <c r="D1158" t="s">
        <v>70</v>
      </c>
      <c r="E1158" t="s">
        <v>171</v>
      </c>
      <c r="F1158" t="s">
        <v>172</v>
      </c>
      <c r="G1158">
        <v>0</v>
      </c>
      <c r="H1158">
        <v>0</v>
      </c>
      <c r="I1158">
        <v>0</v>
      </c>
      <c r="J1158">
        <v>0</v>
      </c>
      <c r="M1158">
        <v>0</v>
      </c>
      <c r="N1158">
        <v>1</v>
      </c>
      <c r="O1158">
        <v>0</v>
      </c>
      <c r="P1158">
        <v>1</v>
      </c>
    </row>
    <row r="1159" spans="1:16" x14ac:dyDescent="0.25">
      <c r="A1159" s="2">
        <v>42370</v>
      </c>
      <c r="B1159" t="s">
        <v>199</v>
      </c>
      <c r="C1159" t="s">
        <v>69</v>
      </c>
      <c r="D1159" t="s">
        <v>70</v>
      </c>
      <c r="E1159" t="s">
        <v>173</v>
      </c>
      <c r="F1159" t="s">
        <v>174</v>
      </c>
      <c r="G1159">
        <v>7818</v>
      </c>
      <c r="I1159">
        <v>38</v>
      </c>
      <c r="J1159">
        <v>16</v>
      </c>
      <c r="K1159">
        <v>2.0465592223074961E-3</v>
      </c>
      <c r="L1159">
        <v>4.860578152980302E-3</v>
      </c>
      <c r="M1159">
        <v>1.170223773854542E-3</v>
      </c>
      <c r="N1159">
        <v>3.3213619298638449E-3</v>
      </c>
      <c r="O1159">
        <v>3.4418619423257349E-3</v>
      </c>
      <c r="P1159">
        <v>6.6654790292697361E-3</v>
      </c>
    </row>
    <row r="1160" spans="1:16" x14ac:dyDescent="0.25">
      <c r="A1160" s="2">
        <v>42370</v>
      </c>
      <c r="B1160" t="s">
        <v>199</v>
      </c>
      <c r="C1160" t="s">
        <v>17</v>
      </c>
      <c r="D1160" t="s">
        <v>18</v>
      </c>
      <c r="E1160" t="s">
        <v>19</v>
      </c>
      <c r="F1160" t="s">
        <v>20</v>
      </c>
      <c r="G1160">
        <v>4057</v>
      </c>
    </row>
    <row r="1161" spans="1:16" x14ac:dyDescent="0.25">
      <c r="A1161" s="2">
        <v>42401</v>
      </c>
      <c r="B1161" t="s">
        <v>200</v>
      </c>
      <c r="C1161" t="s">
        <v>69</v>
      </c>
      <c r="D1161" t="s">
        <v>70</v>
      </c>
      <c r="E1161" t="s">
        <v>71</v>
      </c>
      <c r="F1161" t="s">
        <v>72</v>
      </c>
      <c r="G1161">
        <v>5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0.52182375010498139</v>
      </c>
      <c r="O1161">
        <v>0</v>
      </c>
      <c r="P1161">
        <v>0.52182375010498139</v>
      </c>
    </row>
    <row r="1162" spans="1:16" x14ac:dyDescent="0.25">
      <c r="A1162" s="2">
        <v>42401</v>
      </c>
      <c r="B1162" t="s">
        <v>200</v>
      </c>
      <c r="C1162" t="s">
        <v>69</v>
      </c>
      <c r="D1162" t="s">
        <v>70</v>
      </c>
      <c r="E1162" t="s">
        <v>75</v>
      </c>
      <c r="F1162" t="s">
        <v>76</v>
      </c>
      <c r="G1162">
        <v>16642</v>
      </c>
      <c r="H1162">
        <v>6398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2.2163626032256601E-4</v>
      </c>
      <c r="O1162">
        <v>0</v>
      </c>
      <c r="P1162">
        <v>2.2163626032256601E-4</v>
      </c>
    </row>
    <row r="1163" spans="1:16" x14ac:dyDescent="0.25">
      <c r="A1163" s="2">
        <v>42401</v>
      </c>
      <c r="B1163" t="s">
        <v>200</v>
      </c>
      <c r="C1163" t="s">
        <v>69</v>
      </c>
      <c r="D1163" t="s">
        <v>70</v>
      </c>
      <c r="E1163" t="s">
        <v>81</v>
      </c>
      <c r="F1163" t="s">
        <v>82</v>
      </c>
      <c r="G1163">
        <v>345</v>
      </c>
      <c r="H1163">
        <v>119</v>
      </c>
      <c r="J1163">
        <v>0</v>
      </c>
      <c r="K1163">
        <v>0</v>
      </c>
      <c r="M1163">
        <v>0</v>
      </c>
      <c r="N1163">
        <v>1.06354436567444E-2</v>
      </c>
    </row>
    <row r="1164" spans="1:16" x14ac:dyDescent="0.25">
      <c r="A1164" s="2">
        <v>42401</v>
      </c>
      <c r="B1164" t="s">
        <v>200</v>
      </c>
      <c r="C1164" t="s">
        <v>69</v>
      </c>
      <c r="D1164" t="s">
        <v>70</v>
      </c>
      <c r="E1164" t="s">
        <v>83</v>
      </c>
      <c r="F1164" t="s">
        <v>84</v>
      </c>
      <c r="G1164">
        <v>211</v>
      </c>
      <c r="H1164">
        <v>19</v>
      </c>
    </row>
    <row r="1165" spans="1:16" x14ac:dyDescent="0.25">
      <c r="A1165" s="2">
        <v>42401</v>
      </c>
      <c r="B1165" t="s">
        <v>200</v>
      </c>
      <c r="C1165" t="s">
        <v>69</v>
      </c>
      <c r="D1165" t="s">
        <v>70</v>
      </c>
      <c r="E1165" t="s">
        <v>85</v>
      </c>
      <c r="F1165" t="s">
        <v>86</v>
      </c>
      <c r="G1165">
        <v>0</v>
      </c>
      <c r="H1165">
        <v>0</v>
      </c>
      <c r="I1165">
        <v>0</v>
      </c>
      <c r="J1165">
        <v>0</v>
      </c>
      <c r="M1165">
        <v>0</v>
      </c>
      <c r="N1165">
        <v>1</v>
      </c>
      <c r="O1165">
        <v>0</v>
      </c>
      <c r="P1165">
        <v>1</v>
      </c>
    </row>
    <row r="1166" spans="1:16" x14ac:dyDescent="0.25">
      <c r="A1166" s="2">
        <v>42401</v>
      </c>
      <c r="B1166" t="s">
        <v>200</v>
      </c>
      <c r="C1166" t="s">
        <v>69</v>
      </c>
      <c r="D1166" t="s">
        <v>70</v>
      </c>
      <c r="E1166" t="s">
        <v>87</v>
      </c>
      <c r="F1166" t="s">
        <v>88</v>
      </c>
      <c r="G1166">
        <v>8865</v>
      </c>
      <c r="H1166">
        <v>1385</v>
      </c>
      <c r="I1166">
        <v>8</v>
      </c>
      <c r="J1166">
        <v>1</v>
      </c>
      <c r="K1166">
        <v>1.128031584884377E-4</v>
      </c>
      <c r="L1166">
        <v>9.0242526790750141E-4</v>
      </c>
      <c r="M1166">
        <v>2.8559246284711782E-6</v>
      </c>
      <c r="N1166">
        <v>6.2833693927566057E-4</v>
      </c>
      <c r="O1166">
        <v>3.89681131428204E-4</v>
      </c>
      <c r="P1166">
        <v>1.777359030135314E-3</v>
      </c>
    </row>
    <row r="1167" spans="1:16" x14ac:dyDescent="0.25">
      <c r="A1167" s="2">
        <v>42401</v>
      </c>
      <c r="B1167" t="s">
        <v>200</v>
      </c>
      <c r="C1167" t="s">
        <v>69</v>
      </c>
      <c r="D1167" t="s">
        <v>70</v>
      </c>
      <c r="E1167" t="s">
        <v>91</v>
      </c>
      <c r="F1167" t="s">
        <v>92</v>
      </c>
      <c r="G1167">
        <v>523441</v>
      </c>
      <c r="H1167">
        <v>248218</v>
      </c>
      <c r="I1167">
        <v>242</v>
      </c>
      <c r="J1167">
        <v>177</v>
      </c>
      <c r="K1167">
        <v>3.3814699268876528E-4</v>
      </c>
      <c r="L1167">
        <v>4.6232526684000683E-4</v>
      </c>
      <c r="M1167">
        <v>2.9017129438642169E-4</v>
      </c>
      <c r="N1167">
        <v>3.9178737297804758E-4</v>
      </c>
      <c r="O1167">
        <v>4.0591742600915769E-4</v>
      </c>
      <c r="P1167">
        <v>5.2437647347770974E-4</v>
      </c>
    </row>
    <row r="1168" spans="1:16" x14ac:dyDescent="0.25">
      <c r="A1168" s="2">
        <v>42401</v>
      </c>
      <c r="B1168" t="s">
        <v>200</v>
      </c>
      <c r="C1168" t="s">
        <v>69</v>
      </c>
      <c r="D1168" t="s">
        <v>70</v>
      </c>
      <c r="E1168" t="s">
        <v>95</v>
      </c>
      <c r="F1168" t="s">
        <v>96</v>
      </c>
      <c r="G1168">
        <v>0</v>
      </c>
      <c r="H1168">
        <v>0</v>
      </c>
      <c r="I1168">
        <v>0</v>
      </c>
      <c r="J1168">
        <v>0</v>
      </c>
      <c r="M1168">
        <v>0</v>
      </c>
      <c r="N1168">
        <v>1</v>
      </c>
      <c r="O1168">
        <v>0</v>
      </c>
      <c r="P1168">
        <v>1</v>
      </c>
    </row>
    <row r="1169" spans="1:16" x14ac:dyDescent="0.25">
      <c r="A1169" s="2">
        <v>42401</v>
      </c>
      <c r="B1169" t="s">
        <v>200</v>
      </c>
      <c r="C1169" t="s">
        <v>69</v>
      </c>
      <c r="D1169" t="s">
        <v>70</v>
      </c>
      <c r="E1169" t="s">
        <v>99</v>
      </c>
      <c r="F1169" t="s">
        <v>100</v>
      </c>
      <c r="G1169">
        <v>40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8.8097302878802353E-2</v>
      </c>
      <c r="O1169">
        <v>0</v>
      </c>
      <c r="P1169">
        <v>8.8097302878802353E-2</v>
      </c>
    </row>
    <row r="1170" spans="1:16" x14ac:dyDescent="0.25">
      <c r="A1170" s="2">
        <v>42401</v>
      </c>
      <c r="B1170" t="s">
        <v>200</v>
      </c>
      <c r="C1170" t="s">
        <v>69</v>
      </c>
      <c r="D1170" t="s">
        <v>70</v>
      </c>
      <c r="E1170" t="s">
        <v>101</v>
      </c>
      <c r="F1170" t="s">
        <v>102</v>
      </c>
      <c r="G1170">
        <v>12225</v>
      </c>
      <c r="H1170">
        <v>4484</v>
      </c>
      <c r="I1170">
        <v>158</v>
      </c>
      <c r="J1170">
        <v>0</v>
      </c>
      <c r="K1170">
        <v>0</v>
      </c>
      <c r="L1170">
        <v>1.2924335378323109E-2</v>
      </c>
      <c r="M1170">
        <v>0</v>
      </c>
      <c r="N1170">
        <v>3.0170330900279358E-4</v>
      </c>
      <c r="O1170">
        <v>1.0997880465891721E-2</v>
      </c>
      <c r="P1170">
        <v>1.508757271283012E-2</v>
      </c>
    </row>
    <row r="1171" spans="1:16" x14ac:dyDescent="0.25">
      <c r="A1171" s="2">
        <v>42401</v>
      </c>
      <c r="B1171" t="s">
        <v>200</v>
      </c>
      <c r="C1171" t="s">
        <v>69</v>
      </c>
      <c r="D1171" t="s">
        <v>70</v>
      </c>
      <c r="E1171" t="s">
        <v>103</v>
      </c>
      <c r="F1171" t="s">
        <v>104</v>
      </c>
      <c r="G1171">
        <v>2020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1.824511499197825E-3</v>
      </c>
      <c r="O1171">
        <v>0</v>
      </c>
      <c r="P1171">
        <v>1.824511499197825E-3</v>
      </c>
    </row>
    <row r="1172" spans="1:16" x14ac:dyDescent="0.25">
      <c r="A1172" s="2">
        <v>42401</v>
      </c>
      <c r="B1172" t="s">
        <v>200</v>
      </c>
      <c r="C1172" t="s">
        <v>69</v>
      </c>
      <c r="D1172" t="s">
        <v>70</v>
      </c>
      <c r="E1172" t="s">
        <v>107</v>
      </c>
      <c r="F1172" t="s">
        <v>108</v>
      </c>
      <c r="G1172">
        <v>0</v>
      </c>
      <c r="H1172">
        <v>0</v>
      </c>
      <c r="I1172">
        <v>0</v>
      </c>
      <c r="J1172">
        <v>0</v>
      </c>
      <c r="M1172">
        <v>0</v>
      </c>
      <c r="N1172">
        <v>1</v>
      </c>
      <c r="O1172">
        <v>0</v>
      </c>
      <c r="P1172">
        <v>1</v>
      </c>
    </row>
    <row r="1173" spans="1:16" x14ac:dyDescent="0.25">
      <c r="A1173" s="2">
        <v>42401</v>
      </c>
      <c r="B1173" t="s">
        <v>200</v>
      </c>
      <c r="C1173" t="s">
        <v>69</v>
      </c>
      <c r="D1173" t="s">
        <v>70</v>
      </c>
      <c r="E1173" t="s">
        <v>111</v>
      </c>
      <c r="F1173" t="s">
        <v>112</v>
      </c>
      <c r="G1173">
        <v>1179</v>
      </c>
      <c r="H1173">
        <v>0</v>
      </c>
      <c r="I1173">
        <v>125</v>
      </c>
      <c r="J1173">
        <v>4</v>
      </c>
      <c r="K1173">
        <v>3.3927056827820191E-3</v>
      </c>
      <c r="L1173">
        <v>0.1060220525869381</v>
      </c>
      <c r="M1173">
        <v>9.2514798350044642E-4</v>
      </c>
      <c r="N1173">
        <v>8.6637036669928724E-3</v>
      </c>
      <c r="O1173">
        <v>8.902443673389919E-2</v>
      </c>
      <c r="P1173">
        <v>0.1250126225579776</v>
      </c>
    </row>
    <row r="1174" spans="1:16" x14ac:dyDescent="0.25">
      <c r="A1174" s="2">
        <v>42401</v>
      </c>
      <c r="B1174" t="s">
        <v>200</v>
      </c>
      <c r="C1174" t="s">
        <v>69</v>
      </c>
      <c r="D1174" t="s">
        <v>70</v>
      </c>
      <c r="E1174" t="s">
        <v>113</v>
      </c>
      <c r="F1174" t="s">
        <v>114</v>
      </c>
      <c r="G1174">
        <v>1804</v>
      </c>
      <c r="H1174">
        <v>1804</v>
      </c>
      <c r="I1174">
        <v>4</v>
      </c>
      <c r="J1174">
        <v>0</v>
      </c>
      <c r="K1174">
        <v>0</v>
      </c>
      <c r="L1174">
        <v>2.2172949002217291E-3</v>
      </c>
      <c r="M1174">
        <v>0</v>
      </c>
      <c r="N1174">
        <v>2.0427441527644278E-3</v>
      </c>
      <c r="O1174">
        <v>6.0445836703799276E-4</v>
      </c>
      <c r="P1174">
        <v>5.6673409606379094E-3</v>
      </c>
    </row>
    <row r="1175" spans="1:16" x14ac:dyDescent="0.25">
      <c r="A1175" s="2">
        <v>42401</v>
      </c>
      <c r="B1175" t="s">
        <v>200</v>
      </c>
      <c r="C1175" t="s">
        <v>69</v>
      </c>
      <c r="D1175" t="s">
        <v>70</v>
      </c>
      <c r="E1175" t="s">
        <v>115</v>
      </c>
      <c r="F1175" t="s">
        <v>116</v>
      </c>
      <c r="G1175">
        <v>889</v>
      </c>
      <c r="H1175">
        <v>9</v>
      </c>
      <c r="I1175">
        <v>42</v>
      </c>
      <c r="J1175">
        <v>0</v>
      </c>
      <c r="K1175">
        <v>0</v>
      </c>
      <c r="L1175">
        <v>4.7244094488188983E-2</v>
      </c>
      <c r="M1175">
        <v>0</v>
      </c>
      <c r="N1175">
        <v>4.1408735438163181E-3</v>
      </c>
      <c r="O1175">
        <v>3.4258300203681223E-2</v>
      </c>
      <c r="P1175">
        <v>6.3326596932969492E-2</v>
      </c>
    </row>
    <row r="1176" spans="1:16" x14ac:dyDescent="0.25">
      <c r="A1176" s="2">
        <v>42401</v>
      </c>
      <c r="B1176" t="s">
        <v>200</v>
      </c>
      <c r="C1176" t="s">
        <v>69</v>
      </c>
      <c r="D1176" t="s">
        <v>70</v>
      </c>
      <c r="E1176" t="s">
        <v>119</v>
      </c>
      <c r="F1176" t="s">
        <v>120</v>
      </c>
      <c r="G1176">
        <v>13</v>
      </c>
      <c r="H1176">
        <v>4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0.24705263800047089</v>
      </c>
      <c r="O1176">
        <v>0</v>
      </c>
      <c r="P1176">
        <v>0.24705263800047089</v>
      </c>
    </row>
    <row r="1177" spans="1:16" x14ac:dyDescent="0.25">
      <c r="A1177" s="2">
        <v>42401</v>
      </c>
      <c r="B1177" t="s">
        <v>200</v>
      </c>
      <c r="C1177" t="s">
        <v>69</v>
      </c>
      <c r="D1177" t="s">
        <v>70</v>
      </c>
      <c r="E1177" t="s">
        <v>123</v>
      </c>
      <c r="F1177" t="s">
        <v>124</v>
      </c>
      <c r="G1177">
        <v>599</v>
      </c>
      <c r="H1177">
        <v>243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6.1394723615424149E-3</v>
      </c>
      <c r="O1177">
        <v>0</v>
      </c>
      <c r="P1177">
        <v>6.1394723615424149E-3</v>
      </c>
    </row>
    <row r="1178" spans="1:16" x14ac:dyDescent="0.25">
      <c r="A1178" s="2">
        <v>42401</v>
      </c>
      <c r="B1178" t="s">
        <v>200</v>
      </c>
      <c r="C1178" t="s">
        <v>69</v>
      </c>
      <c r="D1178" t="s">
        <v>70</v>
      </c>
      <c r="E1178" t="s">
        <v>127</v>
      </c>
      <c r="F1178" t="s">
        <v>128</v>
      </c>
    </row>
    <row r="1179" spans="1:16" x14ac:dyDescent="0.25">
      <c r="A1179" s="2">
        <v>42401</v>
      </c>
      <c r="B1179" t="s">
        <v>200</v>
      </c>
      <c r="C1179" t="s">
        <v>69</v>
      </c>
      <c r="D1179" t="s">
        <v>70</v>
      </c>
      <c r="E1179" t="s">
        <v>129</v>
      </c>
      <c r="F1179" t="s">
        <v>130</v>
      </c>
      <c r="G1179">
        <v>2059</v>
      </c>
      <c r="H1179">
        <v>0</v>
      </c>
      <c r="I1179">
        <v>58</v>
      </c>
      <c r="J1179">
        <v>1</v>
      </c>
      <c r="K1179">
        <v>4.8567265662943169E-4</v>
      </c>
      <c r="L1179">
        <v>2.8169014084507039E-2</v>
      </c>
      <c r="M1179">
        <v>1.229609146621154E-5</v>
      </c>
      <c r="N1179">
        <v>2.702992668166029E-3</v>
      </c>
      <c r="O1179">
        <v>2.14578615975001E-2</v>
      </c>
      <c r="P1179">
        <v>3.6264231489737453E-2</v>
      </c>
    </row>
    <row r="1180" spans="1:16" x14ac:dyDescent="0.25">
      <c r="A1180" s="2">
        <v>42401</v>
      </c>
      <c r="B1180" t="s">
        <v>200</v>
      </c>
      <c r="C1180" t="s">
        <v>69</v>
      </c>
      <c r="D1180" t="s">
        <v>70</v>
      </c>
      <c r="E1180" t="s">
        <v>131</v>
      </c>
      <c r="F1180" t="s">
        <v>132</v>
      </c>
      <c r="G1180">
        <v>269</v>
      </c>
      <c r="H1180">
        <v>11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1.3619707472306231E-2</v>
      </c>
      <c r="O1180">
        <v>0</v>
      </c>
      <c r="P1180">
        <v>1.3619707472306231E-2</v>
      </c>
    </row>
    <row r="1181" spans="1:16" x14ac:dyDescent="0.25">
      <c r="A1181" s="2">
        <v>42401</v>
      </c>
      <c r="B1181" t="s">
        <v>200</v>
      </c>
      <c r="C1181" t="s">
        <v>69</v>
      </c>
      <c r="D1181" t="s">
        <v>70</v>
      </c>
      <c r="E1181" t="s">
        <v>135</v>
      </c>
      <c r="F1181" t="s">
        <v>136</v>
      </c>
      <c r="G1181">
        <v>7618</v>
      </c>
      <c r="H1181">
        <v>1128</v>
      </c>
      <c r="I1181">
        <v>322</v>
      </c>
      <c r="J1181">
        <v>0</v>
      </c>
      <c r="K1181">
        <v>0</v>
      </c>
      <c r="L1181">
        <v>4.2268311892885269E-2</v>
      </c>
      <c r="M1181">
        <v>0</v>
      </c>
      <c r="N1181">
        <v>4.8411478885553461E-4</v>
      </c>
      <c r="O1181">
        <v>3.7860514984872799E-2</v>
      </c>
      <c r="P1181">
        <v>4.7030503379512763E-2</v>
      </c>
    </row>
    <row r="1182" spans="1:16" x14ac:dyDescent="0.25">
      <c r="A1182" s="2">
        <v>42401</v>
      </c>
      <c r="B1182" t="s">
        <v>200</v>
      </c>
      <c r="C1182" t="s">
        <v>69</v>
      </c>
      <c r="D1182" t="s">
        <v>70</v>
      </c>
      <c r="E1182" t="s">
        <v>137</v>
      </c>
      <c r="F1182" t="s">
        <v>138</v>
      </c>
      <c r="G1182">
        <v>0</v>
      </c>
      <c r="H1182">
        <v>0</v>
      </c>
      <c r="I1182">
        <v>0</v>
      </c>
      <c r="J1182">
        <v>0</v>
      </c>
      <c r="M1182">
        <v>0</v>
      </c>
      <c r="N1182">
        <v>1</v>
      </c>
      <c r="O1182">
        <v>0</v>
      </c>
      <c r="P1182">
        <v>1</v>
      </c>
    </row>
    <row r="1183" spans="1:16" x14ac:dyDescent="0.25">
      <c r="A1183" s="2">
        <v>42401</v>
      </c>
      <c r="B1183" t="s">
        <v>200</v>
      </c>
      <c r="C1183" t="s">
        <v>69</v>
      </c>
      <c r="D1183" t="s">
        <v>70</v>
      </c>
      <c r="E1183" t="s">
        <v>139</v>
      </c>
      <c r="F1183" t="s">
        <v>140</v>
      </c>
      <c r="G1183">
        <v>3403</v>
      </c>
      <c r="H1183">
        <v>483</v>
      </c>
      <c r="J1183">
        <v>3</v>
      </c>
      <c r="K1183">
        <v>8.8157508081104904E-4</v>
      </c>
      <c r="M1183">
        <v>1.818388866661579E-4</v>
      </c>
      <c r="N1183">
        <v>2.5741541579973001E-3</v>
      </c>
    </row>
    <row r="1184" spans="1:16" x14ac:dyDescent="0.25">
      <c r="A1184" s="2">
        <v>42401</v>
      </c>
      <c r="B1184" t="s">
        <v>200</v>
      </c>
      <c r="C1184" t="s">
        <v>69</v>
      </c>
      <c r="D1184" t="s">
        <v>70</v>
      </c>
      <c r="E1184" t="s">
        <v>141</v>
      </c>
      <c r="F1184" t="s">
        <v>142</v>
      </c>
      <c r="G1184">
        <v>168</v>
      </c>
      <c r="H1184">
        <v>99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2.1718302138675979E-2</v>
      </c>
      <c r="O1184">
        <v>0</v>
      </c>
      <c r="P1184">
        <v>2.1718302138675979E-2</v>
      </c>
    </row>
    <row r="1185" spans="1:16" x14ac:dyDescent="0.25">
      <c r="A1185" s="2">
        <v>42401</v>
      </c>
      <c r="B1185" t="s">
        <v>200</v>
      </c>
      <c r="C1185" t="s">
        <v>69</v>
      </c>
      <c r="D1185" t="s">
        <v>70</v>
      </c>
      <c r="E1185" t="s">
        <v>143</v>
      </c>
      <c r="F1185" t="s">
        <v>144</v>
      </c>
      <c r="G1185">
        <v>3294</v>
      </c>
      <c r="H1185">
        <v>877</v>
      </c>
      <c r="I1185">
        <v>0</v>
      </c>
      <c r="J1185">
        <v>7</v>
      </c>
      <c r="K1185">
        <v>2.1250758955676991E-3</v>
      </c>
      <c r="L1185">
        <v>0</v>
      </c>
      <c r="M1185">
        <v>8.5480422898486083E-4</v>
      </c>
      <c r="N1185">
        <v>4.373536651658118E-3</v>
      </c>
      <c r="O1185">
        <v>0</v>
      </c>
      <c r="P1185">
        <v>1.1192515715663109E-3</v>
      </c>
    </row>
    <row r="1186" spans="1:16" x14ac:dyDescent="0.25">
      <c r="A1186" s="2">
        <v>42401</v>
      </c>
      <c r="B1186" t="s">
        <v>200</v>
      </c>
      <c r="C1186" t="s">
        <v>69</v>
      </c>
      <c r="D1186" t="s">
        <v>70</v>
      </c>
      <c r="E1186" t="s">
        <v>145</v>
      </c>
      <c r="F1186" t="s">
        <v>146</v>
      </c>
      <c r="G1186">
        <v>4345</v>
      </c>
      <c r="H1186">
        <v>1268</v>
      </c>
      <c r="I1186">
        <v>16</v>
      </c>
      <c r="J1186">
        <v>5</v>
      </c>
      <c r="K1186">
        <v>1.150747986191024E-3</v>
      </c>
      <c r="L1186">
        <v>3.6823935558112772E-3</v>
      </c>
      <c r="M1186">
        <v>3.7374697075736121E-4</v>
      </c>
      <c r="N1186">
        <v>2.683401740999515E-3</v>
      </c>
      <c r="O1186">
        <v>2.1062261400084728E-3</v>
      </c>
      <c r="P1186">
        <v>5.9731060405406964E-3</v>
      </c>
    </row>
    <row r="1187" spans="1:16" x14ac:dyDescent="0.25">
      <c r="A1187" s="2">
        <v>42401</v>
      </c>
      <c r="B1187" t="s">
        <v>200</v>
      </c>
      <c r="C1187" t="s">
        <v>69</v>
      </c>
      <c r="D1187" t="s">
        <v>70</v>
      </c>
      <c r="E1187" t="s">
        <v>147</v>
      </c>
      <c r="F1187" t="s">
        <v>148</v>
      </c>
      <c r="G1187">
        <v>31</v>
      </c>
      <c r="H1187">
        <v>31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0.11218874692237001</v>
      </c>
      <c r="O1187">
        <v>0</v>
      </c>
      <c r="P1187">
        <v>0.11218874692237001</v>
      </c>
    </row>
    <row r="1188" spans="1:16" x14ac:dyDescent="0.25">
      <c r="A1188" s="2">
        <v>42401</v>
      </c>
      <c r="B1188" t="s">
        <v>200</v>
      </c>
      <c r="C1188" t="s">
        <v>69</v>
      </c>
      <c r="D1188" t="s">
        <v>70</v>
      </c>
      <c r="E1188" t="s">
        <v>149</v>
      </c>
      <c r="F1188" t="s">
        <v>150</v>
      </c>
    </row>
    <row r="1189" spans="1:16" x14ac:dyDescent="0.25">
      <c r="A1189" s="2">
        <v>42401</v>
      </c>
      <c r="B1189" t="s">
        <v>200</v>
      </c>
      <c r="C1189" t="s">
        <v>69</v>
      </c>
      <c r="D1189" t="s">
        <v>70</v>
      </c>
      <c r="E1189" t="s">
        <v>155</v>
      </c>
      <c r="F1189" t="s">
        <v>156</v>
      </c>
    </row>
    <row r="1190" spans="1:16" x14ac:dyDescent="0.25">
      <c r="A1190" s="2">
        <v>42401</v>
      </c>
      <c r="B1190" t="s">
        <v>200</v>
      </c>
      <c r="C1190" t="s">
        <v>69</v>
      </c>
      <c r="D1190" t="s">
        <v>70</v>
      </c>
      <c r="E1190" t="s">
        <v>159</v>
      </c>
      <c r="F1190" t="s">
        <v>160</v>
      </c>
      <c r="G1190">
        <v>11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0.28491415291815442</v>
      </c>
      <c r="O1190">
        <v>0</v>
      </c>
      <c r="P1190">
        <v>0.28491415291815442</v>
      </c>
    </row>
    <row r="1191" spans="1:16" x14ac:dyDescent="0.25">
      <c r="A1191" s="2">
        <v>42401</v>
      </c>
      <c r="B1191" t="s">
        <v>200</v>
      </c>
      <c r="C1191" t="s">
        <v>69</v>
      </c>
      <c r="D1191" t="s">
        <v>70</v>
      </c>
      <c r="E1191" t="s">
        <v>165</v>
      </c>
      <c r="F1191" t="s">
        <v>166</v>
      </c>
      <c r="G1191">
        <v>154</v>
      </c>
      <c r="H1191">
        <v>154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2.3669148372542751E-2</v>
      </c>
      <c r="O1191">
        <v>0</v>
      </c>
      <c r="P1191">
        <v>2.3669148372542751E-2</v>
      </c>
    </row>
    <row r="1192" spans="1:16" x14ac:dyDescent="0.25">
      <c r="A1192" s="2">
        <v>42401</v>
      </c>
      <c r="B1192" t="s">
        <v>200</v>
      </c>
      <c r="C1192" t="s">
        <v>69</v>
      </c>
      <c r="D1192" t="s">
        <v>70</v>
      </c>
      <c r="E1192" t="s">
        <v>167</v>
      </c>
      <c r="F1192" t="s">
        <v>168</v>
      </c>
      <c r="G1192">
        <v>1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0.97499999999999998</v>
      </c>
      <c r="O1192">
        <v>0</v>
      </c>
      <c r="P1192">
        <v>0.97499999999999998</v>
      </c>
    </row>
    <row r="1193" spans="1:16" x14ac:dyDescent="0.25">
      <c r="A1193" s="2">
        <v>42401</v>
      </c>
      <c r="B1193" t="s">
        <v>200</v>
      </c>
      <c r="C1193" t="s">
        <v>69</v>
      </c>
      <c r="D1193" t="s">
        <v>70</v>
      </c>
      <c r="E1193" t="s">
        <v>169</v>
      </c>
      <c r="F1193" t="s">
        <v>170</v>
      </c>
      <c r="G1193">
        <v>83</v>
      </c>
      <c r="H1193">
        <v>83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4.3471152166441818E-2</v>
      </c>
      <c r="O1193">
        <v>0</v>
      </c>
      <c r="P1193">
        <v>4.3471152166441818E-2</v>
      </c>
    </row>
    <row r="1194" spans="1:16" x14ac:dyDescent="0.25">
      <c r="A1194" s="2">
        <v>42401</v>
      </c>
      <c r="B1194" t="s">
        <v>200</v>
      </c>
      <c r="C1194" t="s">
        <v>69</v>
      </c>
      <c r="D1194" t="s">
        <v>70</v>
      </c>
      <c r="E1194" t="s">
        <v>171</v>
      </c>
      <c r="F1194" t="s">
        <v>172</v>
      </c>
      <c r="G1194">
        <v>0</v>
      </c>
      <c r="H1194">
        <v>0</v>
      </c>
      <c r="I1194">
        <v>0</v>
      </c>
      <c r="J1194">
        <v>0</v>
      </c>
      <c r="M1194">
        <v>0</v>
      </c>
      <c r="N1194">
        <v>1</v>
      </c>
      <c r="O1194">
        <v>0</v>
      </c>
      <c r="P1194">
        <v>1</v>
      </c>
    </row>
    <row r="1195" spans="1:16" x14ac:dyDescent="0.25">
      <c r="A1195" s="2">
        <v>42401</v>
      </c>
      <c r="B1195" t="s">
        <v>200</v>
      </c>
      <c r="C1195" t="s">
        <v>69</v>
      </c>
      <c r="D1195" t="s">
        <v>70</v>
      </c>
      <c r="E1195" t="s">
        <v>173</v>
      </c>
      <c r="F1195" t="s">
        <v>174</v>
      </c>
      <c r="G1195">
        <v>5466</v>
      </c>
      <c r="I1195">
        <v>18</v>
      </c>
      <c r="J1195">
        <v>3</v>
      </c>
      <c r="K1195">
        <v>5.4884742041712406E-4</v>
      </c>
      <c r="L1195">
        <v>3.2930845225027441E-3</v>
      </c>
      <c r="M1195">
        <v>1.131998377704277E-4</v>
      </c>
      <c r="N1195">
        <v>1.603119078430889E-3</v>
      </c>
      <c r="O1195">
        <v>1.9528224661970559E-3</v>
      </c>
      <c r="P1195">
        <v>5.1995186551631167E-3</v>
      </c>
    </row>
    <row r="1196" spans="1:16" x14ac:dyDescent="0.25">
      <c r="A1196" s="2">
        <v>42401</v>
      </c>
      <c r="B1196" t="s">
        <v>200</v>
      </c>
      <c r="C1196" t="s">
        <v>17</v>
      </c>
      <c r="D1196" t="s">
        <v>18</v>
      </c>
      <c r="E1196" t="s">
        <v>19</v>
      </c>
      <c r="F1196" t="s">
        <v>20</v>
      </c>
      <c r="G1196">
        <v>2505</v>
      </c>
    </row>
    <row r="1197" spans="1:16" x14ac:dyDescent="0.25">
      <c r="A1197" s="2">
        <v>42430</v>
      </c>
      <c r="B1197" t="s">
        <v>201</v>
      </c>
      <c r="C1197" t="s">
        <v>69</v>
      </c>
      <c r="D1197" t="s">
        <v>70</v>
      </c>
      <c r="E1197" t="s">
        <v>75</v>
      </c>
      <c r="F1197" t="s">
        <v>76</v>
      </c>
      <c r="G1197">
        <v>28290</v>
      </c>
      <c r="H1197">
        <v>15973</v>
      </c>
      <c r="I1197">
        <v>0</v>
      </c>
      <c r="J1197">
        <v>5</v>
      </c>
      <c r="K1197">
        <v>1.7674089784376111E-4</v>
      </c>
      <c r="L1197">
        <v>0</v>
      </c>
      <c r="M1197">
        <v>5.7389699043865357E-5</v>
      </c>
      <c r="N1197">
        <v>4.124056889915014E-4</v>
      </c>
      <c r="O1197">
        <v>0</v>
      </c>
      <c r="P1197">
        <v>1.303866722703873E-4</v>
      </c>
    </row>
    <row r="1198" spans="1:16" x14ac:dyDescent="0.25">
      <c r="A1198" s="2">
        <v>42430</v>
      </c>
      <c r="B1198" t="s">
        <v>201</v>
      </c>
      <c r="C1198" t="s">
        <v>69</v>
      </c>
      <c r="D1198" t="s">
        <v>70</v>
      </c>
      <c r="E1198" t="s">
        <v>79</v>
      </c>
      <c r="F1198" t="s">
        <v>80</v>
      </c>
      <c r="G1198">
        <v>29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0.1194448690695027</v>
      </c>
      <c r="O1198">
        <v>0</v>
      </c>
      <c r="P1198">
        <v>0.1194448690695027</v>
      </c>
    </row>
    <row r="1199" spans="1:16" x14ac:dyDescent="0.25">
      <c r="A1199" s="2">
        <v>42430</v>
      </c>
      <c r="B1199" t="s">
        <v>201</v>
      </c>
      <c r="C1199" t="s">
        <v>69</v>
      </c>
      <c r="D1199" t="s">
        <v>70</v>
      </c>
      <c r="E1199" t="s">
        <v>81</v>
      </c>
      <c r="F1199" t="s">
        <v>82</v>
      </c>
      <c r="G1199">
        <v>151</v>
      </c>
      <c r="H1199">
        <v>27</v>
      </c>
      <c r="J1199">
        <v>0</v>
      </c>
      <c r="K1199">
        <v>0</v>
      </c>
      <c r="M1199">
        <v>0</v>
      </c>
      <c r="N1199">
        <v>2.4133676190225769E-2</v>
      </c>
    </row>
    <row r="1200" spans="1:16" x14ac:dyDescent="0.25">
      <c r="A1200" s="2">
        <v>42430</v>
      </c>
      <c r="B1200" t="s">
        <v>201</v>
      </c>
      <c r="C1200" t="s">
        <v>69</v>
      </c>
      <c r="D1200" t="s">
        <v>70</v>
      </c>
      <c r="E1200" t="s">
        <v>83</v>
      </c>
      <c r="F1200" t="s">
        <v>84</v>
      </c>
      <c r="G1200">
        <v>337</v>
      </c>
      <c r="H1200">
        <v>8</v>
      </c>
    </row>
    <row r="1201" spans="1:16" x14ac:dyDescent="0.25">
      <c r="A1201" s="2">
        <v>42430</v>
      </c>
      <c r="B1201" t="s">
        <v>201</v>
      </c>
      <c r="C1201" t="s">
        <v>69</v>
      </c>
      <c r="D1201" t="s">
        <v>70</v>
      </c>
      <c r="E1201" t="s">
        <v>87</v>
      </c>
      <c r="F1201" t="s">
        <v>88</v>
      </c>
      <c r="G1201">
        <v>8469</v>
      </c>
      <c r="H1201">
        <v>274</v>
      </c>
      <c r="I1201">
        <v>14</v>
      </c>
      <c r="J1201">
        <v>0</v>
      </c>
      <c r="K1201">
        <v>0</v>
      </c>
      <c r="L1201">
        <v>1.6530877317274769E-3</v>
      </c>
      <c r="M1201">
        <v>0</v>
      </c>
      <c r="N1201">
        <v>4.3547953477974139E-4</v>
      </c>
      <c r="O1201">
        <v>9.0404387843500084E-4</v>
      </c>
      <c r="P1201">
        <v>2.7720463774409329E-3</v>
      </c>
    </row>
    <row r="1202" spans="1:16" x14ac:dyDescent="0.25">
      <c r="A1202" s="2">
        <v>42430</v>
      </c>
      <c r="B1202" t="s">
        <v>201</v>
      </c>
      <c r="C1202" t="s">
        <v>69</v>
      </c>
      <c r="D1202" t="s">
        <v>70</v>
      </c>
      <c r="E1202" t="s">
        <v>91</v>
      </c>
      <c r="F1202" t="s">
        <v>92</v>
      </c>
      <c r="G1202">
        <v>627173</v>
      </c>
      <c r="H1202">
        <v>297841</v>
      </c>
      <c r="I1202">
        <v>262</v>
      </c>
      <c r="J1202">
        <v>212</v>
      </c>
      <c r="K1202">
        <v>3.3802475552997341E-4</v>
      </c>
      <c r="L1202">
        <v>4.177475752304388E-4</v>
      </c>
      <c r="M1202">
        <v>2.9405767177267689E-4</v>
      </c>
      <c r="N1202">
        <v>3.8670970885485589E-4</v>
      </c>
      <c r="O1202">
        <v>3.6869923913354381E-4</v>
      </c>
      <c r="P1202">
        <v>4.7150247499535961E-4</v>
      </c>
    </row>
    <row r="1203" spans="1:16" x14ac:dyDescent="0.25">
      <c r="A1203" s="2">
        <v>42430</v>
      </c>
      <c r="B1203" t="s">
        <v>201</v>
      </c>
      <c r="C1203" t="s">
        <v>69</v>
      </c>
      <c r="D1203" t="s">
        <v>70</v>
      </c>
      <c r="E1203" t="s">
        <v>95</v>
      </c>
      <c r="F1203" t="s">
        <v>96</v>
      </c>
      <c r="G1203">
        <v>0</v>
      </c>
      <c r="H1203">
        <v>0</v>
      </c>
      <c r="I1203">
        <v>0</v>
      </c>
      <c r="J1203">
        <v>0</v>
      </c>
      <c r="M1203">
        <v>0</v>
      </c>
      <c r="N1203">
        <v>1</v>
      </c>
      <c r="O1203">
        <v>0</v>
      </c>
      <c r="P1203">
        <v>1</v>
      </c>
    </row>
    <row r="1204" spans="1:16" x14ac:dyDescent="0.25">
      <c r="A1204" s="2">
        <v>42430</v>
      </c>
      <c r="B1204" t="s">
        <v>201</v>
      </c>
      <c r="C1204" t="s">
        <v>69</v>
      </c>
      <c r="D1204" t="s">
        <v>70</v>
      </c>
      <c r="E1204" t="s">
        <v>101</v>
      </c>
      <c r="F1204" t="s">
        <v>102</v>
      </c>
      <c r="G1204">
        <v>13005</v>
      </c>
      <c r="H1204">
        <v>4966</v>
      </c>
      <c r="I1204">
        <v>134</v>
      </c>
      <c r="J1204">
        <v>4</v>
      </c>
      <c r="K1204">
        <v>3.0757400999615529E-4</v>
      </c>
      <c r="L1204">
        <v>1.03037293348712E-2</v>
      </c>
      <c r="M1204">
        <v>8.3809721016509108E-5</v>
      </c>
      <c r="N1204">
        <v>7.8732266343286552E-4</v>
      </c>
      <c r="O1204">
        <v>8.6399850759233954E-3</v>
      </c>
      <c r="P1204">
        <v>1.219173928214101E-2</v>
      </c>
    </row>
    <row r="1205" spans="1:16" x14ac:dyDescent="0.25">
      <c r="A1205" s="2">
        <v>42430</v>
      </c>
      <c r="B1205" t="s">
        <v>201</v>
      </c>
      <c r="C1205" t="s">
        <v>69</v>
      </c>
      <c r="D1205" t="s">
        <v>70</v>
      </c>
      <c r="E1205" t="s">
        <v>103</v>
      </c>
      <c r="F1205" t="s">
        <v>104</v>
      </c>
      <c r="G1205">
        <v>1021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3.6064872675170149E-3</v>
      </c>
      <c r="O1205">
        <v>0</v>
      </c>
      <c r="P1205">
        <v>3.6064872675170149E-3</v>
      </c>
    </row>
    <row r="1206" spans="1:16" x14ac:dyDescent="0.25">
      <c r="A1206" s="2">
        <v>42430</v>
      </c>
      <c r="B1206" t="s">
        <v>201</v>
      </c>
      <c r="C1206" t="s">
        <v>69</v>
      </c>
      <c r="D1206" t="s">
        <v>70</v>
      </c>
      <c r="E1206" t="s">
        <v>105</v>
      </c>
      <c r="F1206" t="s">
        <v>106</v>
      </c>
      <c r="G1206">
        <v>1208</v>
      </c>
      <c r="H1206">
        <v>1208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3.0490503330421969E-3</v>
      </c>
      <c r="O1206">
        <v>0</v>
      </c>
      <c r="P1206">
        <v>3.0490503330421969E-3</v>
      </c>
    </row>
    <row r="1207" spans="1:16" x14ac:dyDescent="0.25">
      <c r="A1207" s="2">
        <v>42430</v>
      </c>
      <c r="B1207" t="s">
        <v>201</v>
      </c>
      <c r="C1207" t="s">
        <v>69</v>
      </c>
      <c r="D1207" t="s">
        <v>70</v>
      </c>
      <c r="E1207" t="s">
        <v>107</v>
      </c>
      <c r="F1207" t="s">
        <v>108</v>
      </c>
      <c r="G1207">
        <v>0</v>
      </c>
      <c r="H1207">
        <v>0</v>
      </c>
      <c r="I1207">
        <v>0</v>
      </c>
      <c r="J1207">
        <v>0</v>
      </c>
      <c r="M1207">
        <v>0</v>
      </c>
      <c r="N1207">
        <v>1</v>
      </c>
      <c r="O1207">
        <v>0</v>
      </c>
      <c r="P1207">
        <v>1</v>
      </c>
    </row>
    <row r="1208" spans="1:16" x14ac:dyDescent="0.25">
      <c r="A1208" s="2">
        <v>42430</v>
      </c>
      <c r="B1208" t="s">
        <v>201</v>
      </c>
      <c r="C1208" t="s">
        <v>69</v>
      </c>
      <c r="D1208" t="s">
        <v>70</v>
      </c>
      <c r="E1208" t="s">
        <v>111</v>
      </c>
      <c r="F1208" t="s">
        <v>112</v>
      </c>
      <c r="G1208">
        <v>784</v>
      </c>
      <c r="H1208">
        <v>0</v>
      </c>
      <c r="I1208">
        <v>81</v>
      </c>
      <c r="J1208">
        <v>7</v>
      </c>
      <c r="K1208">
        <v>8.9285714285714281E-3</v>
      </c>
      <c r="L1208">
        <v>0.10331632653061219</v>
      </c>
      <c r="M1208">
        <v>3.5970688025093191E-3</v>
      </c>
      <c r="N1208">
        <v>1.8309281954615449E-2</v>
      </c>
      <c r="O1208">
        <v>8.2897075050743535E-2</v>
      </c>
      <c r="P1208">
        <v>0.12677307321004511</v>
      </c>
    </row>
    <row r="1209" spans="1:16" x14ac:dyDescent="0.25">
      <c r="A1209" s="2">
        <v>42430</v>
      </c>
      <c r="B1209" t="s">
        <v>201</v>
      </c>
      <c r="C1209" t="s">
        <v>69</v>
      </c>
      <c r="D1209" t="s">
        <v>70</v>
      </c>
      <c r="E1209" t="s">
        <v>113</v>
      </c>
      <c r="F1209" t="s">
        <v>114</v>
      </c>
      <c r="G1209">
        <v>2019</v>
      </c>
      <c r="H1209">
        <v>2019</v>
      </c>
      <c r="I1209">
        <v>7</v>
      </c>
      <c r="J1209">
        <v>0</v>
      </c>
      <c r="K1209">
        <v>0</v>
      </c>
      <c r="L1209">
        <v>3.4670629024269439E-3</v>
      </c>
      <c r="M1209">
        <v>0</v>
      </c>
      <c r="N1209">
        <v>1.8254143447850139E-3</v>
      </c>
      <c r="O1209">
        <v>1.3950403723100441E-3</v>
      </c>
      <c r="P1209">
        <v>7.1303492181343797E-3</v>
      </c>
    </row>
    <row r="1210" spans="1:16" x14ac:dyDescent="0.25">
      <c r="A1210" s="2">
        <v>42430</v>
      </c>
      <c r="B1210" t="s">
        <v>201</v>
      </c>
      <c r="C1210" t="s">
        <v>69</v>
      </c>
      <c r="D1210" t="s">
        <v>70</v>
      </c>
      <c r="E1210" t="s">
        <v>115</v>
      </c>
      <c r="F1210" t="s">
        <v>116</v>
      </c>
      <c r="G1210">
        <v>882</v>
      </c>
      <c r="H1210">
        <v>13</v>
      </c>
      <c r="I1210">
        <v>30</v>
      </c>
      <c r="J1210">
        <v>0</v>
      </c>
      <c r="K1210">
        <v>0</v>
      </c>
      <c r="L1210">
        <v>3.4013605442176867E-2</v>
      </c>
      <c r="M1210">
        <v>0</v>
      </c>
      <c r="N1210">
        <v>4.1736689424388788E-3</v>
      </c>
      <c r="O1210">
        <v>2.306419913840799E-2</v>
      </c>
      <c r="P1210">
        <v>4.8202296421069768E-2</v>
      </c>
    </row>
    <row r="1211" spans="1:16" x14ac:dyDescent="0.25">
      <c r="A1211" s="2">
        <v>42430</v>
      </c>
      <c r="B1211" t="s">
        <v>201</v>
      </c>
      <c r="C1211" t="s">
        <v>69</v>
      </c>
      <c r="D1211" t="s">
        <v>70</v>
      </c>
      <c r="E1211" t="s">
        <v>119</v>
      </c>
      <c r="F1211" t="s">
        <v>120</v>
      </c>
      <c r="G1211">
        <v>6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0.45925812643990038</v>
      </c>
      <c r="O1211">
        <v>0</v>
      </c>
      <c r="P1211">
        <v>0.45925812643990038</v>
      </c>
    </row>
    <row r="1212" spans="1:16" x14ac:dyDescent="0.25">
      <c r="A1212" s="2">
        <v>42430</v>
      </c>
      <c r="B1212" t="s">
        <v>201</v>
      </c>
      <c r="C1212" t="s">
        <v>69</v>
      </c>
      <c r="D1212" t="s">
        <v>70</v>
      </c>
      <c r="E1212" t="s">
        <v>123</v>
      </c>
      <c r="F1212" t="s">
        <v>124</v>
      </c>
      <c r="G1212">
        <v>721</v>
      </c>
      <c r="H1212">
        <v>83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5.1032714993352714E-3</v>
      </c>
      <c r="O1212">
        <v>0</v>
      </c>
      <c r="P1212">
        <v>5.1032714993352714E-3</v>
      </c>
    </row>
    <row r="1213" spans="1:16" x14ac:dyDescent="0.25">
      <c r="A1213" s="2">
        <v>42430</v>
      </c>
      <c r="B1213" t="s">
        <v>201</v>
      </c>
      <c r="C1213" t="s">
        <v>69</v>
      </c>
      <c r="D1213" t="s">
        <v>70</v>
      </c>
      <c r="E1213" t="s">
        <v>127</v>
      </c>
      <c r="F1213" t="s">
        <v>128</v>
      </c>
    </row>
    <row r="1214" spans="1:16" x14ac:dyDescent="0.25">
      <c r="A1214" s="2">
        <v>42430</v>
      </c>
      <c r="B1214" t="s">
        <v>201</v>
      </c>
      <c r="C1214" t="s">
        <v>69</v>
      </c>
      <c r="D1214" t="s">
        <v>70</v>
      </c>
      <c r="E1214" t="s">
        <v>129</v>
      </c>
      <c r="F1214" t="s">
        <v>130</v>
      </c>
      <c r="G1214">
        <v>2105</v>
      </c>
      <c r="H1214">
        <v>0</v>
      </c>
      <c r="I1214">
        <v>28</v>
      </c>
      <c r="J1214">
        <v>0</v>
      </c>
      <c r="K1214">
        <v>0</v>
      </c>
      <c r="L1214">
        <v>1.3301662707838479E-2</v>
      </c>
      <c r="M1214">
        <v>0</v>
      </c>
      <c r="N1214">
        <v>1.750902174515641E-3</v>
      </c>
      <c r="O1214">
        <v>8.8565668399659576E-3</v>
      </c>
      <c r="P1214">
        <v>1.9167605546115629E-2</v>
      </c>
    </row>
    <row r="1215" spans="1:16" x14ac:dyDescent="0.25">
      <c r="A1215" s="2">
        <v>42430</v>
      </c>
      <c r="B1215" t="s">
        <v>201</v>
      </c>
      <c r="C1215" t="s">
        <v>69</v>
      </c>
      <c r="D1215" t="s">
        <v>70</v>
      </c>
      <c r="E1215" t="s">
        <v>131</v>
      </c>
      <c r="F1215" t="s">
        <v>132</v>
      </c>
      <c r="G1215">
        <v>174</v>
      </c>
      <c r="H1215">
        <v>18</v>
      </c>
      <c r="I1215">
        <v>1</v>
      </c>
      <c r="J1215">
        <v>0</v>
      </c>
      <c r="K1215">
        <v>0</v>
      </c>
      <c r="L1215">
        <v>5.7471264367816091E-3</v>
      </c>
      <c r="M1215">
        <v>0</v>
      </c>
      <c r="N1215">
        <v>2.0977306694394241E-2</v>
      </c>
      <c r="O1215">
        <v>1.4549405830062919E-4</v>
      </c>
      <c r="P1215">
        <v>3.1603433444217011E-2</v>
      </c>
    </row>
    <row r="1216" spans="1:16" x14ac:dyDescent="0.25">
      <c r="A1216" s="2">
        <v>42430</v>
      </c>
      <c r="B1216" t="s">
        <v>201</v>
      </c>
      <c r="C1216" t="s">
        <v>69</v>
      </c>
      <c r="D1216" t="s">
        <v>70</v>
      </c>
      <c r="E1216" t="s">
        <v>133</v>
      </c>
      <c r="F1216" t="s">
        <v>134</v>
      </c>
      <c r="G1216">
        <v>249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1.470557803397921E-2</v>
      </c>
      <c r="O1216">
        <v>0</v>
      </c>
      <c r="P1216">
        <v>1.470557803397921E-2</v>
      </c>
    </row>
    <row r="1217" spans="1:16" x14ac:dyDescent="0.25">
      <c r="A1217" s="2">
        <v>42430</v>
      </c>
      <c r="B1217" t="s">
        <v>201</v>
      </c>
      <c r="C1217" t="s">
        <v>69</v>
      </c>
      <c r="D1217" t="s">
        <v>70</v>
      </c>
      <c r="E1217" t="s">
        <v>135</v>
      </c>
      <c r="F1217" t="s">
        <v>136</v>
      </c>
      <c r="G1217">
        <v>6860</v>
      </c>
      <c r="H1217">
        <v>937</v>
      </c>
      <c r="I1217">
        <v>180</v>
      </c>
      <c r="J1217">
        <v>1</v>
      </c>
      <c r="K1217">
        <v>1.4577259475218659E-4</v>
      </c>
      <c r="L1217">
        <v>2.623906705539359E-2</v>
      </c>
      <c r="M1217">
        <v>3.6906357528946789E-6</v>
      </c>
      <c r="N1217">
        <v>8.1192233488678819E-4</v>
      </c>
      <c r="O1217">
        <v>2.2586068617425261E-2</v>
      </c>
      <c r="P1217">
        <v>3.0301856233527769E-2</v>
      </c>
    </row>
    <row r="1218" spans="1:16" x14ac:dyDescent="0.25">
      <c r="A1218" s="2">
        <v>42430</v>
      </c>
      <c r="B1218" t="s">
        <v>201</v>
      </c>
      <c r="C1218" t="s">
        <v>69</v>
      </c>
      <c r="D1218" t="s">
        <v>70</v>
      </c>
      <c r="E1218" t="s">
        <v>137</v>
      </c>
      <c r="F1218" t="s">
        <v>138</v>
      </c>
      <c r="G1218">
        <v>0</v>
      </c>
      <c r="H1218">
        <v>0</v>
      </c>
      <c r="I1218">
        <v>0</v>
      </c>
      <c r="J1218">
        <v>0</v>
      </c>
      <c r="M1218">
        <v>0</v>
      </c>
      <c r="N1218">
        <v>1</v>
      </c>
      <c r="O1218">
        <v>0</v>
      </c>
      <c r="P1218">
        <v>1</v>
      </c>
    </row>
    <row r="1219" spans="1:16" x14ac:dyDescent="0.25">
      <c r="A1219" s="2">
        <v>42430</v>
      </c>
      <c r="B1219" t="s">
        <v>201</v>
      </c>
      <c r="C1219" t="s">
        <v>69</v>
      </c>
      <c r="D1219" t="s">
        <v>70</v>
      </c>
      <c r="E1219" t="s">
        <v>139</v>
      </c>
      <c r="F1219" t="s">
        <v>140</v>
      </c>
      <c r="G1219">
        <v>3283</v>
      </c>
      <c r="H1219">
        <v>258</v>
      </c>
      <c r="J1219">
        <v>3</v>
      </c>
      <c r="K1219">
        <v>9.1379835516296074E-4</v>
      </c>
      <c r="M1219">
        <v>1.884868486863982E-4</v>
      </c>
      <c r="N1219">
        <v>2.668161819036995E-3</v>
      </c>
    </row>
    <row r="1220" spans="1:16" x14ac:dyDescent="0.25">
      <c r="A1220" s="2">
        <v>42430</v>
      </c>
      <c r="B1220" t="s">
        <v>201</v>
      </c>
      <c r="C1220" t="s">
        <v>69</v>
      </c>
      <c r="D1220" t="s">
        <v>70</v>
      </c>
      <c r="E1220" t="s">
        <v>141</v>
      </c>
      <c r="F1220" t="s">
        <v>142</v>
      </c>
      <c r="G1220">
        <v>222</v>
      </c>
      <c r="H1220">
        <v>137</v>
      </c>
      <c r="I1220">
        <v>1</v>
      </c>
      <c r="J1220">
        <v>0</v>
      </c>
      <c r="K1220">
        <v>0</v>
      </c>
      <c r="L1220">
        <v>4.5045045045045036E-3</v>
      </c>
      <c r="M1220">
        <v>0</v>
      </c>
      <c r="N1220">
        <v>1.6479280352441061E-2</v>
      </c>
      <c r="O1220">
        <v>1.140376773191097E-4</v>
      </c>
      <c r="P1220">
        <v>2.4840595299027379E-2</v>
      </c>
    </row>
    <row r="1221" spans="1:16" x14ac:dyDescent="0.25">
      <c r="A1221" s="2">
        <v>42430</v>
      </c>
      <c r="B1221" t="s">
        <v>201</v>
      </c>
      <c r="C1221" t="s">
        <v>69</v>
      </c>
      <c r="D1221" t="s">
        <v>70</v>
      </c>
      <c r="E1221" t="s">
        <v>143</v>
      </c>
      <c r="F1221" t="s">
        <v>144</v>
      </c>
      <c r="G1221">
        <v>25642</v>
      </c>
      <c r="H1221">
        <v>645</v>
      </c>
      <c r="I1221">
        <v>0</v>
      </c>
      <c r="J1221">
        <v>1</v>
      </c>
      <c r="K1221">
        <v>3.8998518056313859E-5</v>
      </c>
      <c r="L1221">
        <v>0</v>
      </c>
      <c r="M1221">
        <v>9.8735650438486281E-7</v>
      </c>
      <c r="N1221">
        <v>2.1726646672030639E-4</v>
      </c>
      <c r="O1221">
        <v>0</v>
      </c>
      <c r="P1221">
        <v>1.438504845255404E-4</v>
      </c>
    </row>
    <row r="1222" spans="1:16" x14ac:dyDescent="0.25">
      <c r="A1222" s="2">
        <v>42430</v>
      </c>
      <c r="B1222" t="s">
        <v>201</v>
      </c>
      <c r="C1222" t="s">
        <v>69</v>
      </c>
      <c r="D1222" t="s">
        <v>70</v>
      </c>
      <c r="E1222" t="s">
        <v>145</v>
      </c>
      <c r="F1222" t="s">
        <v>146</v>
      </c>
      <c r="G1222">
        <v>6135</v>
      </c>
      <c r="H1222">
        <v>2306</v>
      </c>
      <c r="I1222">
        <v>12</v>
      </c>
      <c r="J1222">
        <v>7</v>
      </c>
      <c r="K1222">
        <v>1.140994295028525E-3</v>
      </c>
      <c r="L1222">
        <v>1.9559902200489E-3</v>
      </c>
      <c r="M1222">
        <v>4.588580410762562E-4</v>
      </c>
      <c r="N1222">
        <v>2.3494623779913141E-3</v>
      </c>
      <c r="O1222">
        <v>1.0110843265690899E-3</v>
      </c>
      <c r="P1222">
        <v>3.4142259088761218E-3</v>
      </c>
    </row>
    <row r="1223" spans="1:16" x14ac:dyDescent="0.25">
      <c r="A1223" s="2">
        <v>42430</v>
      </c>
      <c r="B1223" t="s">
        <v>201</v>
      </c>
      <c r="C1223" t="s">
        <v>69</v>
      </c>
      <c r="D1223" t="s">
        <v>70</v>
      </c>
      <c r="E1223" t="s">
        <v>147</v>
      </c>
      <c r="F1223" t="s">
        <v>148</v>
      </c>
      <c r="G1223">
        <v>35</v>
      </c>
      <c r="H1223">
        <v>35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0.1000324355721051</v>
      </c>
      <c r="O1223">
        <v>0</v>
      </c>
      <c r="P1223">
        <v>0.1000324355721051</v>
      </c>
    </row>
    <row r="1224" spans="1:16" x14ac:dyDescent="0.25">
      <c r="A1224" s="2">
        <v>42430</v>
      </c>
      <c r="B1224" t="s">
        <v>201</v>
      </c>
      <c r="C1224" t="s">
        <v>69</v>
      </c>
      <c r="D1224" t="s">
        <v>70</v>
      </c>
      <c r="E1224" t="s">
        <v>149</v>
      </c>
      <c r="F1224" t="s">
        <v>150</v>
      </c>
      <c r="G1224">
        <v>554</v>
      </c>
      <c r="H1224">
        <v>65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6.6365076380498064E-3</v>
      </c>
      <c r="O1224">
        <v>0</v>
      </c>
      <c r="P1224">
        <v>6.6365076380498064E-3</v>
      </c>
    </row>
    <row r="1225" spans="1:16" x14ac:dyDescent="0.25">
      <c r="A1225" s="2">
        <v>42430</v>
      </c>
      <c r="B1225" t="s">
        <v>201</v>
      </c>
      <c r="C1225" t="s">
        <v>69</v>
      </c>
      <c r="D1225" t="s">
        <v>70</v>
      </c>
      <c r="E1225" t="s">
        <v>155</v>
      </c>
      <c r="F1225" t="s">
        <v>156</v>
      </c>
    </row>
    <row r="1226" spans="1:16" x14ac:dyDescent="0.25">
      <c r="A1226" s="2">
        <v>42430</v>
      </c>
      <c r="B1226" t="s">
        <v>201</v>
      </c>
      <c r="C1226" t="s">
        <v>69</v>
      </c>
      <c r="D1226" t="s">
        <v>70</v>
      </c>
      <c r="E1226" t="s">
        <v>157</v>
      </c>
      <c r="F1226" t="s">
        <v>158</v>
      </c>
      <c r="G1226">
        <v>58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6.1621008903919861E-2</v>
      </c>
      <c r="O1226">
        <v>0</v>
      </c>
      <c r="P1226">
        <v>6.1621008903919861E-2</v>
      </c>
    </row>
    <row r="1227" spans="1:16" x14ac:dyDescent="0.25">
      <c r="A1227" s="2">
        <v>42430</v>
      </c>
      <c r="B1227" t="s">
        <v>201</v>
      </c>
      <c r="C1227" t="s">
        <v>69</v>
      </c>
      <c r="D1227" t="s">
        <v>70</v>
      </c>
      <c r="E1227" t="s">
        <v>159</v>
      </c>
      <c r="F1227" t="s">
        <v>160</v>
      </c>
    </row>
    <row r="1228" spans="1:16" x14ac:dyDescent="0.25">
      <c r="A1228" s="2">
        <v>42430</v>
      </c>
      <c r="B1228" t="s">
        <v>201</v>
      </c>
      <c r="C1228" t="s">
        <v>69</v>
      </c>
      <c r="D1228" t="s">
        <v>70</v>
      </c>
      <c r="E1228" t="s">
        <v>167</v>
      </c>
      <c r="F1228" t="s">
        <v>168</v>
      </c>
      <c r="G1228">
        <v>0</v>
      </c>
      <c r="H1228">
        <v>0</v>
      </c>
      <c r="I1228">
        <v>0</v>
      </c>
      <c r="J1228">
        <v>0</v>
      </c>
      <c r="M1228">
        <v>0</v>
      </c>
      <c r="N1228">
        <v>1</v>
      </c>
      <c r="O1228">
        <v>0</v>
      </c>
      <c r="P1228">
        <v>1</v>
      </c>
    </row>
    <row r="1229" spans="1:16" x14ac:dyDescent="0.25">
      <c r="A1229" s="2">
        <v>42430</v>
      </c>
      <c r="B1229" t="s">
        <v>201</v>
      </c>
      <c r="C1229" t="s">
        <v>69</v>
      </c>
      <c r="D1229" t="s">
        <v>70</v>
      </c>
      <c r="E1229" t="s">
        <v>169</v>
      </c>
      <c r="F1229" t="s">
        <v>170</v>
      </c>
      <c r="G1229">
        <v>79</v>
      </c>
      <c r="H1229">
        <v>79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4.5621252758611057E-2</v>
      </c>
      <c r="O1229">
        <v>0</v>
      </c>
      <c r="P1229">
        <v>4.5621252758611057E-2</v>
      </c>
    </row>
    <row r="1230" spans="1:16" x14ac:dyDescent="0.25">
      <c r="A1230" s="2">
        <v>42430</v>
      </c>
      <c r="B1230" t="s">
        <v>201</v>
      </c>
      <c r="C1230" t="s">
        <v>69</v>
      </c>
      <c r="D1230" t="s">
        <v>70</v>
      </c>
      <c r="E1230" t="s">
        <v>171</v>
      </c>
      <c r="F1230" t="s">
        <v>172</v>
      </c>
      <c r="G1230">
        <v>0</v>
      </c>
      <c r="H1230">
        <v>0</v>
      </c>
      <c r="I1230">
        <v>0</v>
      </c>
      <c r="J1230">
        <v>0</v>
      </c>
      <c r="M1230">
        <v>0</v>
      </c>
      <c r="N1230">
        <v>1</v>
      </c>
      <c r="O1230">
        <v>0</v>
      </c>
      <c r="P1230">
        <v>1</v>
      </c>
    </row>
    <row r="1231" spans="1:16" x14ac:dyDescent="0.25">
      <c r="A1231" s="2">
        <v>42430</v>
      </c>
      <c r="B1231" t="s">
        <v>201</v>
      </c>
      <c r="C1231" t="s">
        <v>69</v>
      </c>
      <c r="D1231" t="s">
        <v>70</v>
      </c>
      <c r="E1231" t="s">
        <v>173</v>
      </c>
      <c r="F1231" t="s">
        <v>174</v>
      </c>
      <c r="G1231">
        <v>3205</v>
      </c>
      <c r="H1231">
        <v>3407</v>
      </c>
      <c r="I1231">
        <v>16</v>
      </c>
      <c r="J1231">
        <v>7</v>
      </c>
      <c r="K1231">
        <v>2.1840873634945399E-3</v>
      </c>
      <c r="L1231">
        <v>4.9921996879875204E-3</v>
      </c>
      <c r="M1231">
        <v>8.7855319437661378E-4</v>
      </c>
      <c r="N1231">
        <v>4.4948451568474464E-3</v>
      </c>
      <c r="O1231">
        <v>2.8560847007444781E-3</v>
      </c>
      <c r="P1231">
        <v>8.0943919647256113E-3</v>
      </c>
    </row>
    <row r="1232" spans="1:16" x14ac:dyDescent="0.25">
      <c r="A1232" s="2">
        <v>42430</v>
      </c>
      <c r="B1232" t="s">
        <v>201</v>
      </c>
      <c r="C1232" t="s">
        <v>17</v>
      </c>
      <c r="D1232" t="s">
        <v>18</v>
      </c>
      <c r="E1232" t="s">
        <v>19</v>
      </c>
      <c r="F1232" t="s">
        <v>20</v>
      </c>
      <c r="G1232">
        <v>2347</v>
      </c>
    </row>
    <row r="1233" spans="1:16" x14ac:dyDescent="0.25">
      <c r="A1233" s="2">
        <v>42461</v>
      </c>
      <c r="B1233" t="s">
        <v>202</v>
      </c>
      <c r="C1233" t="s">
        <v>69</v>
      </c>
      <c r="D1233" t="s">
        <v>70</v>
      </c>
      <c r="E1233" t="s">
        <v>73</v>
      </c>
      <c r="F1233" t="s">
        <v>74</v>
      </c>
      <c r="G1233">
        <v>7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0.40961639722500343</v>
      </c>
      <c r="O1233">
        <v>0</v>
      </c>
      <c r="P1233">
        <v>0.40961639722500343</v>
      </c>
    </row>
    <row r="1234" spans="1:16" x14ac:dyDescent="0.25">
      <c r="A1234" s="2">
        <v>42461</v>
      </c>
      <c r="B1234" t="s">
        <v>202</v>
      </c>
      <c r="C1234" t="s">
        <v>69</v>
      </c>
      <c r="D1234" t="s">
        <v>70</v>
      </c>
      <c r="E1234" t="s">
        <v>75</v>
      </c>
      <c r="F1234" t="s">
        <v>76</v>
      </c>
      <c r="G1234">
        <v>16211</v>
      </c>
      <c r="H1234">
        <v>9226</v>
      </c>
      <c r="I1234">
        <v>0</v>
      </c>
      <c r="J1234">
        <v>6</v>
      </c>
      <c r="K1234">
        <v>3.7011905496267972E-4</v>
      </c>
      <c r="L1234">
        <v>0</v>
      </c>
      <c r="M1234">
        <v>1.3583889408217979E-4</v>
      </c>
      <c r="N1234">
        <v>8.0541796707668133E-4</v>
      </c>
      <c r="O1234">
        <v>0</v>
      </c>
      <c r="P1234">
        <v>2.2752820776833829E-4</v>
      </c>
    </row>
    <row r="1235" spans="1:16" x14ac:dyDescent="0.25">
      <c r="A1235" s="2">
        <v>42461</v>
      </c>
      <c r="B1235" t="s">
        <v>202</v>
      </c>
      <c r="C1235" t="s">
        <v>69</v>
      </c>
      <c r="D1235" t="s">
        <v>70</v>
      </c>
      <c r="E1235" t="s">
        <v>81</v>
      </c>
      <c r="F1235" t="s">
        <v>82</v>
      </c>
      <c r="G1235">
        <v>81</v>
      </c>
      <c r="H1235">
        <v>26</v>
      </c>
      <c r="J1235">
        <v>0</v>
      </c>
      <c r="K1235">
        <v>0</v>
      </c>
      <c r="M1235">
        <v>0</v>
      </c>
      <c r="N1235">
        <v>4.4520262456321791E-2</v>
      </c>
    </row>
    <row r="1236" spans="1:16" x14ac:dyDescent="0.25">
      <c r="A1236" s="2">
        <v>42461</v>
      </c>
      <c r="B1236" t="s">
        <v>202</v>
      </c>
      <c r="C1236" t="s">
        <v>69</v>
      </c>
      <c r="D1236" t="s">
        <v>70</v>
      </c>
      <c r="E1236" t="s">
        <v>83</v>
      </c>
      <c r="F1236" t="s">
        <v>84</v>
      </c>
      <c r="G1236">
        <v>205</v>
      </c>
      <c r="H1236">
        <v>4</v>
      </c>
    </row>
    <row r="1237" spans="1:16" x14ac:dyDescent="0.25">
      <c r="A1237" s="2">
        <v>42461</v>
      </c>
      <c r="B1237" t="s">
        <v>202</v>
      </c>
      <c r="C1237" t="s">
        <v>69</v>
      </c>
      <c r="D1237" t="s">
        <v>70</v>
      </c>
      <c r="E1237" t="s">
        <v>85</v>
      </c>
      <c r="F1237" t="s">
        <v>86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0.97499999999999998</v>
      </c>
      <c r="O1237">
        <v>0</v>
      </c>
      <c r="P1237">
        <v>0.97499999999999998</v>
      </c>
    </row>
    <row r="1238" spans="1:16" x14ac:dyDescent="0.25">
      <c r="A1238" s="2">
        <v>42461</v>
      </c>
      <c r="B1238" t="s">
        <v>202</v>
      </c>
      <c r="C1238" t="s">
        <v>69</v>
      </c>
      <c r="D1238" t="s">
        <v>70</v>
      </c>
      <c r="E1238" t="s">
        <v>87</v>
      </c>
      <c r="F1238" t="s">
        <v>88</v>
      </c>
      <c r="G1238">
        <v>4496</v>
      </c>
      <c r="H1238">
        <v>273</v>
      </c>
      <c r="I1238">
        <v>4</v>
      </c>
      <c r="J1238">
        <v>0</v>
      </c>
      <c r="K1238">
        <v>0</v>
      </c>
      <c r="L1238">
        <v>8.8967971530249106E-4</v>
      </c>
      <c r="M1238">
        <v>0</v>
      </c>
      <c r="N1238">
        <v>8.2014380370172069E-4</v>
      </c>
      <c r="O1238">
        <v>2.4245929143592229E-4</v>
      </c>
      <c r="P1238">
        <v>2.2763526669311918E-3</v>
      </c>
    </row>
    <row r="1239" spans="1:16" x14ac:dyDescent="0.25">
      <c r="A1239" s="2">
        <v>42461</v>
      </c>
      <c r="B1239" t="s">
        <v>202</v>
      </c>
      <c r="C1239" t="s">
        <v>69</v>
      </c>
      <c r="D1239" t="s">
        <v>70</v>
      </c>
      <c r="E1239" t="s">
        <v>91</v>
      </c>
      <c r="F1239" t="s">
        <v>92</v>
      </c>
      <c r="G1239">
        <v>362421</v>
      </c>
      <c r="H1239">
        <v>186206</v>
      </c>
      <c r="I1239">
        <v>129</v>
      </c>
      <c r="J1239">
        <v>116</v>
      </c>
      <c r="K1239">
        <v>3.2006975313240678E-4</v>
      </c>
      <c r="L1239">
        <v>3.5593963925931442E-4</v>
      </c>
      <c r="M1239">
        <v>2.6448681711507452E-4</v>
      </c>
      <c r="N1239">
        <v>3.8388092941800769E-4</v>
      </c>
      <c r="O1239">
        <v>2.9717882024117142E-4</v>
      </c>
      <c r="P1239">
        <v>4.2291551043506872E-4</v>
      </c>
    </row>
    <row r="1240" spans="1:16" x14ac:dyDescent="0.25">
      <c r="A1240" s="2">
        <v>42461</v>
      </c>
      <c r="B1240" t="s">
        <v>202</v>
      </c>
      <c r="C1240" t="s">
        <v>69</v>
      </c>
      <c r="D1240" t="s">
        <v>70</v>
      </c>
      <c r="E1240" t="s">
        <v>95</v>
      </c>
      <c r="F1240" t="s">
        <v>96</v>
      </c>
      <c r="G1240">
        <v>0</v>
      </c>
      <c r="H1240">
        <v>0</v>
      </c>
      <c r="I1240">
        <v>0</v>
      </c>
      <c r="J1240">
        <v>0</v>
      </c>
      <c r="M1240">
        <v>0</v>
      </c>
      <c r="N1240">
        <v>1</v>
      </c>
      <c r="O1240">
        <v>0</v>
      </c>
      <c r="P1240">
        <v>1</v>
      </c>
    </row>
    <row r="1241" spans="1:16" x14ac:dyDescent="0.25">
      <c r="A1241" s="2">
        <v>42461</v>
      </c>
      <c r="B1241" t="s">
        <v>202</v>
      </c>
      <c r="C1241" t="s">
        <v>69</v>
      </c>
      <c r="D1241" t="s">
        <v>70</v>
      </c>
      <c r="E1241" t="s">
        <v>97</v>
      </c>
      <c r="F1241" t="s">
        <v>98</v>
      </c>
      <c r="G1241">
        <v>24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0.14247359772252571</v>
      </c>
      <c r="O1241">
        <v>0</v>
      </c>
      <c r="P1241">
        <v>0.14247359772252571</v>
      </c>
    </row>
    <row r="1242" spans="1:16" x14ac:dyDescent="0.25">
      <c r="A1242" s="2">
        <v>42461</v>
      </c>
      <c r="B1242" t="s">
        <v>202</v>
      </c>
      <c r="C1242" t="s">
        <v>69</v>
      </c>
      <c r="D1242" t="s">
        <v>70</v>
      </c>
      <c r="E1242" t="s">
        <v>101</v>
      </c>
      <c r="F1242" t="s">
        <v>102</v>
      </c>
      <c r="G1242">
        <v>10094</v>
      </c>
      <c r="H1242">
        <v>4893</v>
      </c>
      <c r="I1242">
        <v>94</v>
      </c>
      <c r="J1242">
        <v>2</v>
      </c>
      <c r="K1242">
        <v>1.9813750743015649E-4</v>
      </c>
      <c r="L1242">
        <v>9.3124628492173567E-3</v>
      </c>
      <c r="M1242">
        <v>2.3996272134901631E-5</v>
      </c>
      <c r="N1242">
        <v>7.1555559227508975E-4</v>
      </c>
      <c r="O1242">
        <v>7.531788139593547E-3</v>
      </c>
      <c r="P1242">
        <v>1.138420481609281E-2</v>
      </c>
    </row>
    <row r="1243" spans="1:16" x14ac:dyDescent="0.25">
      <c r="A1243" s="2">
        <v>42461</v>
      </c>
      <c r="B1243" t="s">
        <v>202</v>
      </c>
      <c r="C1243" t="s">
        <v>69</v>
      </c>
      <c r="D1243" t="s">
        <v>70</v>
      </c>
      <c r="E1243" t="s">
        <v>103</v>
      </c>
      <c r="F1243" t="s">
        <v>104</v>
      </c>
      <c r="G1243">
        <v>567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6.4848422995379086E-3</v>
      </c>
      <c r="O1243">
        <v>0</v>
      </c>
      <c r="P1243">
        <v>6.4848422995379086E-3</v>
      </c>
    </row>
    <row r="1244" spans="1:16" x14ac:dyDescent="0.25">
      <c r="A1244" s="2">
        <v>42461</v>
      </c>
      <c r="B1244" t="s">
        <v>202</v>
      </c>
      <c r="C1244" t="s">
        <v>69</v>
      </c>
      <c r="D1244" t="s">
        <v>70</v>
      </c>
      <c r="E1244" t="s">
        <v>107</v>
      </c>
      <c r="F1244" t="s">
        <v>108</v>
      </c>
      <c r="G1244">
        <v>0</v>
      </c>
      <c r="H1244">
        <v>0</v>
      </c>
      <c r="I1244">
        <v>0</v>
      </c>
      <c r="J1244">
        <v>0</v>
      </c>
      <c r="M1244">
        <v>0</v>
      </c>
      <c r="N1244">
        <v>1</v>
      </c>
      <c r="O1244">
        <v>0</v>
      </c>
      <c r="P1244">
        <v>1</v>
      </c>
    </row>
    <row r="1245" spans="1:16" x14ac:dyDescent="0.25">
      <c r="A1245" s="2">
        <v>42461</v>
      </c>
      <c r="B1245" t="s">
        <v>202</v>
      </c>
      <c r="C1245" t="s">
        <v>69</v>
      </c>
      <c r="D1245" t="s">
        <v>70</v>
      </c>
      <c r="E1245" t="s">
        <v>109</v>
      </c>
      <c r="F1245" t="s">
        <v>110</v>
      </c>
      <c r="G1245">
        <v>76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4.737875386693069E-2</v>
      </c>
      <c r="O1245">
        <v>0</v>
      </c>
      <c r="P1245">
        <v>4.737875386693069E-2</v>
      </c>
    </row>
    <row r="1246" spans="1:16" x14ac:dyDescent="0.25">
      <c r="A1246" s="2">
        <v>42461</v>
      </c>
      <c r="B1246" t="s">
        <v>202</v>
      </c>
      <c r="C1246" t="s">
        <v>69</v>
      </c>
      <c r="D1246" t="s">
        <v>70</v>
      </c>
      <c r="E1246" t="s">
        <v>111</v>
      </c>
      <c r="F1246" t="s">
        <v>112</v>
      </c>
      <c r="G1246">
        <v>881</v>
      </c>
      <c r="H1246">
        <v>0</v>
      </c>
      <c r="I1246">
        <v>80</v>
      </c>
      <c r="J1246">
        <v>6</v>
      </c>
      <c r="K1246">
        <v>6.8104426787741201E-3</v>
      </c>
      <c r="L1246">
        <v>9.0805902383654935E-2</v>
      </c>
      <c r="M1246">
        <v>2.503292626154553E-3</v>
      </c>
      <c r="N1246">
        <v>1.476414304188922E-2</v>
      </c>
      <c r="O1246">
        <v>7.2659019305051475E-2</v>
      </c>
      <c r="P1246">
        <v>0.1117415858587083</v>
      </c>
    </row>
    <row r="1247" spans="1:16" x14ac:dyDescent="0.25">
      <c r="A1247" s="2">
        <v>42461</v>
      </c>
      <c r="B1247" t="s">
        <v>202</v>
      </c>
      <c r="C1247" t="s">
        <v>69</v>
      </c>
      <c r="D1247" t="s">
        <v>70</v>
      </c>
      <c r="E1247" t="s">
        <v>113</v>
      </c>
      <c r="F1247" t="s">
        <v>114</v>
      </c>
      <c r="G1247">
        <v>1338</v>
      </c>
      <c r="H1247">
        <v>1338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2.7532129934830099E-3</v>
      </c>
      <c r="O1247">
        <v>0</v>
      </c>
      <c r="P1247">
        <v>2.7532129934830099E-3</v>
      </c>
    </row>
    <row r="1248" spans="1:16" x14ac:dyDescent="0.25">
      <c r="A1248" s="2">
        <v>42461</v>
      </c>
      <c r="B1248" t="s">
        <v>202</v>
      </c>
      <c r="C1248" t="s">
        <v>69</v>
      </c>
      <c r="D1248" t="s">
        <v>70</v>
      </c>
      <c r="E1248" t="s">
        <v>115</v>
      </c>
      <c r="F1248" t="s">
        <v>116</v>
      </c>
      <c r="G1248">
        <v>910</v>
      </c>
      <c r="H1248">
        <v>10</v>
      </c>
      <c r="I1248">
        <v>4</v>
      </c>
      <c r="J1248">
        <v>0</v>
      </c>
      <c r="K1248">
        <v>0</v>
      </c>
      <c r="L1248">
        <v>4.3956043956043956E-3</v>
      </c>
      <c r="M1248">
        <v>0</v>
      </c>
      <c r="N1248">
        <v>4.0455084794462698E-3</v>
      </c>
      <c r="O1248">
        <v>1.198913506235035E-3</v>
      </c>
      <c r="P1248">
        <v>1.121594668059522E-2</v>
      </c>
    </row>
    <row r="1249" spans="1:16" x14ac:dyDescent="0.25">
      <c r="A1249" s="2">
        <v>42461</v>
      </c>
      <c r="B1249" t="s">
        <v>202</v>
      </c>
      <c r="C1249" t="s">
        <v>69</v>
      </c>
      <c r="D1249" t="s">
        <v>70</v>
      </c>
      <c r="E1249" t="s">
        <v>117</v>
      </c>
      <c r="F1249" t="s">
        <v>118</v>
      </c>
      <c r="G1249">
        <v>85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4.2470339911249162E-2</v>
      </c>
      <c r="O1249">
        <v>0</v>
      </c>
      <c r="P1249">
        <v>4.2470339911249162E-2</v>
      </c>
    </row>
    <row r="1250" spans="1:16" x14ac:dyDescent="0.25">
      <c r="A1250" s="2">
        <v>42461</v>
      </c>
      <c r="B1250" t="s">
        <v>202</v>
      </c>
      <c r="C1250" t="s">
        <v>69</v>
      </c>
      <c r="D1250" t="s">
        <v>70</v>
      </c>
      <c r="E1250" t="s">
        <v>121</v>
      </c>
      <c r="F1250" t="s">
        <v>122</v>
      </c>
      <c r="G1250">
        <v>121</v>
      </c>
      <c r="H1250">
        <v>14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3.0026577222757811E-2</v>
      </c>
      <c r="O1250">
        <v>0</v>
      </c>
      <c r="P1250">
        <v>3.0026577222757811E-2</v>
      </c>
    </row>
    <row r="1251" spans="1:16" x14ac:dyDescent="0.25">
      <c r="A1251" s="2">
        <v>42461</v>
      </c>
      <c r="B1251" t="s">
        <v>202</v>
      </c>
      <c r="C1251" t="s">
        <v>69</v>
      </c>
      <c r="D1251" t="s">
        <v>70</v>
      </c>
      <c r="E1251" t="s">
        <v>123</v>
      </c>
      <c r="F1251" t="s">
        <v>124</v>
      </c>
      <c r="G1251">
        <v>252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1.453178988702075E-2</v>
      </c>
      <c r="O1251">
        <v>0</v>
      </c>
      <c r="P1251">
        <v>1.453178988702075E-2</v>
      </c>
    </row>
    <row r="1252" spans="1:16" x14ac:dyDescent="0.25">
      <c r="A1252" s="2">
        <v>42461</v>
      </c>
      <c r="B1252" t="s">
        <v>202</v>
      </c>
      <c r="C1252" t="s">
        <v>69</v>
      </c>
      <c r="D1252" t="s">
        <v>70</v>
      </c>
      <c r="E1252" t="s">
        <v>125</v>
      </c>
      <c r="F1252" t="s">
        <v>126</v>
      </c>
      <c r="G1252">
        <v>239</v>
      </c>
      <c r="H1252">
        <v>239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1.531613844990465E-2</v>
      </c>
      <c r="O1252">
        <v>0</v>
      </c>
      <c r="P1252">
        <v>1.531613844990465E-2</v>
      </c>
    </row>
    <row r="1253" spans="1:16" x14ac:dyDescent="0.25">
      <c r="A1253" s="2">
        <v>42461</v>
      </c>
      <c r="B1253" t="s">
        <v>202</v>
      </c>
      <c r="C1253" t="s">
        <v>69</v>
      </c>
      <c r="D1253" t="s">
        <v>70</v>
      </c>
      <c r="E1253" t="s">
        <v>127</v>
      </c>
      <c r="F1253" t="s">
        <v>128</v>
      </c>
    </row>
    <row r="1254" spans="1:16" x14ac:dyDescent="0.25">
      <c r="A1254" s="2">
        <v>42461</v>
      </c>
      <c r="B1254" t="s">
        <v>202</v>
      </c>
      <c r="C1254" t="s">
        <v>69</v>
      </c>
      <c r="D1254" t="s">
        <v>70</v>
      </c>
      <c r="E1254" t="s">
        <v>129</v>
      </c>
      <c r="F1254" t="s">
        <v>130</v>
      </c>
      <c r="G1254">
        <v>2363</v>
      </c>
      <c r="H1254">
        <v>51</v>
      </c>
      <c r="I1254">
        <v>26</v>
      </c>
      <c r="J1254">
        <v>0</v>
      </c>
      <c r="K1254">
        <v>0</v>
      </c>
      <c r="L1254">
        <v>1.100296233601354E-2</v>
      </c>
      <c r="M1254">
        <v>0</v>
      </c>
      <c r="N1254">
        <v>1.5598821823409111E-3</v>
      </c>
      <c r="O1254">
        <v>7.1997402694172364E-3</v>
      </c>
      <c r="P1254">
        <v>1.6080588605663752E-2</v>
      </c>
    </row>
    <row r="1255" spans="1:16" x14ac:dyDescent="0.25">
      <c r="A1255" s="2">
        <v>42461</v>
      </c>
      <c r="B1255" t="s">
        <v>202</v>
      </c>
      <c r="C1255" t="s">
        <v>69</v>
      </c>
      <c r="D1255" t="s">
        <v>70</v>
      </c>
      <c r="E1255" t="s">
        <v>131</v>
      </c>
      <c r="F1255" t="s">
        <v>132</v>
      </c>
      <c r="G1255">
        <v>81</v>
      </c>
      <c r="H1255">
        <v>24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4.4520262456321791E-2</v>
      </c>
      <c r="O1255">
        <v>0</v>
      </c>
      <c r="P1255">
        <v>4.4520262456321791E-2</v>
      </c>
    </row>
    <row r="1256" spans="1:16" x14ac:dyDescent="0.25">
      <c r="A1256" s="2">
        <v>42461</v>
      </c>
      <c r="B1256" t="s">
        <v>202</v>
      </c>
      <c r="C1256" t="s">
        <v>69</v>
      </c>
      <c r="D1256" t="s">
        <v>70</v>
      </c>
      <c r="E1256" t="s">
        <v>133</v>
      </c>
      <c r="F1256" t="s">
        <v>134</v>
      </c>
      <c r="G1256">
        <v>73</v>
      </c>
      <c r="H1256">
        <v>12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4.9277060895859259E-2</v>
      </c>
      <c r="O1256">
        <v>0</v>
      </c>
      <c r="P1256">
        <v>4.9277060895859259E-2</v>
      </c>
    </row>
    <row r="1257" spans="1:16" x14ac:dyDescent="0.25">
      <c r="A1257" s="2">
        <v>42461</v>
      </c>
      <c r="B1257" t="s">
        <v>202</v>
      </c>
      <c r="C1257" t="s">
        <v>69</v>
      </c>
      <c r="D1257" t="s">
        <v>70</v>
      </c>
      <c r="E1257" t="s">
        <v>135</v>
      </c>
      <c r="F1257" t="s">
        <v>136</v>
      </c>
      <c r="G1257">
        <v>4301</v>
      </c>
      <c r="H1257">
        <v>-2427</v>
      </c>
      <c r="I1257">
        <v>120</v>
      </c>
      <c r="J1257">
        <v>0</v>
      </c>
      <c r="K1257">
        <v>0</v>
      </c>
      <c r="L1257">
        <v>2.790048825854452E-2</v>
      </c>
      <c r="M1257">
        <v>0</v>
      </c>
      <c r="N1257">
        <v>8.573117805560815E-4</v>
      </c>
      <c r="O1257">
        <v>2.3185199270682019E-2</v>
      </c>
      <c r="P1257">
        <v>3.3270580323088939E-2</v>
      </c>
    </row>
    <row r="1258" spans="1:16" x14ac:dyDescent="0.25">
      <c r="A1258" s="2">
        <v>42461</v>
      </c>
      <c r="B1258" t="s">
        <v>202</v>
      </c>
      <c r="C1258" t="s">
        <v>69</v>
      </c>
      <c r="D1258" t="s">
        <v>70</v>
      </c>
      <c r="E1258" t="s">
        <v>139</v>
      </c>
      <c r="F1258" t="s">
        <v>140</v>
      </c>
      <c r="G1258">
        <v>4664</v>
      </c>
      <c r="H1258">
        <v>453</v>
      </c>
      <c r="J1258">
        <v>0</v>
      </c>
      <c r="K1258">
        <v>0</v>
      </c>
      <c r="M1258">
        <v>0</v>
      </c>
      <c r="N1258">
        <v>7.9061342690267598E-4</v>
      </c>
    </row>
    <row r="1259" spans="1:16" x14ac:dyDescent="0.25">
      <c r="A1259" s="2">
        <v>42461</v>
      </c>
      <c r="B1259" t="s">
        <v>202</v>
      </c>
      <c r="C1259" t="s">
        <v>69</v>
      </c>
      <c r="D1259" t="s">
        <v>70</v>
      </c>
      <c r="E1259" t="s">
        <v>141</v>
      </c>
      <c r="F1259" t="s">
        <v>142</v>
      </c>
      <c r="G1259">
        <v>50</v>
      </c>
      <c r="H1259">
        <v>19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7.1121736464197616E-2</v>
      </c>
      <c r="O1259">
        <v>0</v>
      </c>
      <c r="P1259">
        <v>7.1121736464197616E-2</v>
      </c>
    </row>
    <row r="1260" spans="1:16" x14ac:dyDescent="0.25">
      <c r="A1260" s="2">
        <v>42461</v>
      </c>
      <c r="B1260" t="s">
        <v>202</v>
      </c>
      <c r="C1260" t="s">
        <v>69</v>
      </c>
      <c r="D1260" t="s">
        <v>70</v>
      </c>
      <c r="E1260" t="s">
        <v>143</v>
      </c>
      <c r="F1260" t="s">
        <v>144</v>
      </c>
      <c r="G1260">
        <v>7257</v>
      </c>
      <c r="H1260">
        <v>272</v>
      </c>
      <c r="I1260">
        <v>0</v>
      </c>
      <c r="J1260">
        <v>5</v>
      </c>
      <c r="K1260">
        <v>6.8898994074686505E-4</v>
      </c>
      <c r="L1260">
        <v>0</v>
      </c>
      <c r="M1260">
        <v>2.2374979946975391E-4</v>
      </c>
      <c r="N1260">
        <v>1.6071340740755381E-3</v>
      </c>
      <c r="O1260">
        <v>0</v>
      </c>
      <c r="P1260">
        <v>5.0819099449418887E-4</v>
      </c>
    </row>
    <row r="1261" spans="1:16" x14ac:dyDescent="0.25">
      <c r="A1261" s="2">
        <v>42461</v>
      </c>
      <c r="B1261" t="s">
        <v>202</v>
      </c>
      <c r="C1261" t="s">
        <v>69</v>
      </c>
      <c r="D1261" t="s">
        <v>70</v>
      </c>
      <c r="E1261" t="s">
        <v>145</v>
      </c>
      <c r="F1261" t="s">
        <v>146</v>
      </c>
      <c r="G1261">
        <v>5735</v>
      </c>
      <c r="H1261">
        <v>2544</v>
      </c>
      <c r="I1261">
        <v>22</v>
      </c>
      <c r="J1261">
        <v>6</v>
      </c>
      <c r="K1261">
        <v>1.046207497820401E-3</v>
      </c>
      <c r="L1261">
        <v>3.8360941586748042E-3</v>
      </c>
      <c r="M1261">
        <v>3.8403341550232291E-4</v>
      </c>
      <c r="N1261">
        <v>2.2757519902447949E-3</v>
      </c>
      <c r="O1261">
        <v>2.4055736884707312E-3</v>
      </c>
      <c r="P1261">
        <v>5.8021652505332363E-3</v>
      </c>
    </row>
    <row r="1262" spans="1:16" x14ac:dyDescent="0.25">
      <c r="A1262" s="2">
        <v>42461</v>
      </c>
      <c r="B1262" t="s">
        <v>202</v>
      </c>
      <c r="C1262" t="s">
        <v>69</v>
      </c>
      <c r="D1262" t="s">
        <v>70</v>
      </c>
      <c r="E1262" t="s">
        <v>147</v>
      </c>
      <c r="F1262" t="s">
        <v>148</v>
      </c>
      <c r="G1262">
        <v>29</v>
      </c>
      <c r="H1262">
        <v>29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0.1194448690695027</v>
      </c>
      <c r="O1262">
        <v>0</v>
      </c>
      <c r="P1262">
        <v>0.1194448690695027</v>
      </c>
    </row>
    <row r="1263" spans="1:16" x14ac:dyDescent="0.25">
      <c r="A1263" s="2">
        <v>42461</v>
      </c>
      <c r="B1263" t="s">
        <v>202</v>
      </c>
      <c r="C1263" t="s">
        <v>69</v>
      </c>
      <c r="D1263" t="s">
        <v>70</v>
      </c>
      <c r="E1263" t="s">
        <v>149</v>
      </c>
      <c r="F1263" t="s">
        <v>150</v>
      </c>
      <c r="G1263">
        <v>0</v>
      </c>
      <c r="H1263">
        <v>0</v>
      </c>
      <c r="I1263">
        <v>0</v>
      </c>
      <c r="J1263">
        <v>0</v>
      </c>
      <c r="M1263">
        <v>0</v>
      </c>
      <c r="N1263">
        <v>1</v>
      </c>
      <c r="O1263">
        <v>0</v>
      </c>
      <c r="P1263">
        <v>1</v>
      </c>
    </row>
    <row r="1264" spans="1:16" x14ac:dyDescent="0.25">
      <c r="A1264" s="2">
        <v>42461</v>
      </c>
      <c r="B1264" t="s">
        <v>202</v>
      </c>
      <c r="C1264" t="s">
        <v>69</v>
      </c>
      <c r="D1264" t="s">
        <v>70</v>
      </c>
      <c r="E1264" t="s">
        <v>153</v>
      </c>
      <c r="F1264" t="s">
        <v>154</v>
      </c>
      <c r="G1264">
        <v>68</v>
      </c>
      <c r="H1264">
        <v>3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5.2803042793639787E-2</v>
      </c>
      <c r="O1264">
        <v>0</v>
      </c>
      <c r="P1264">
        <v>5.2803042793639787E-2</v>
      </c>
    </row>
    <row r="1265" spans="1:16" x14ac:dyDescent="0.25">
      <c r="A1265" s="2">
        <v>42461</v>
      </c>
      <c r="B1265" t="s">
        <v>202</v>
      </c>
      <c r="C1265" t="s">
        <v>69</v>
      </c>
      <c r="D1265" t="s">
        <v>70</v>
      </c>
      <c r="E1265" t="s">
        <v>155</v>
      </c>
      <c r="F1265" t="s">
        <v>156</v>
      </c>
      <c r="G1265">
        <v>167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2.184692083061179E-2</v>
      </c>
      <c r="O1265">
        <v>0</v>
      </c>
      <c r="P1265">
        <v>2.184692083061179E-2</v>
      </c>
    </row>
    <row r="1266" spans="1:16" x14ac:dyDescent="0.25">
      <c r="A1266" s="2">
        <v>42461</v>
      </c>
      <c r="B1266" t="s">
        <v>202</v>
      </c>
      <c r="C1266" t="s">
        <v>69</v>
      </c>
      <c r="D1266" t="s">
        <v>70</v>
      </c>
      <c r="E1266" t="s">
        <v>159</v>
      </c>
      <c r="F1266" t="s">
        <v>160</v>
      </c>
    </row>
    <row r="1267" spans="1:16" x14ac:dyDescent="0.25">
      <c r="A1267" s="2">
        <v>42461</v>
      </c>
      <c r="B1267" t="s">
        <v>202</v>
      </c>
      <c r="C1267" t="s">
        <v>69</v>
      </c>
      <c r="D1267" t="s">
        <v>70</v>
      </c>
      <c r="E1267" t="s">
        <v>165</v>
      </c>
      <c r="F1267" t="s">
        <v>166</v>
      </c>
      <c r="G1267">
        <v>62</v>
      </c>
      <c r="H1267">
        <v>62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5.7762634429290971E-2</v>
      </c>
      <c r="O1267">
        <v>0</v>
      </c>
      <c r="P1267">
        <v>5.7762634429290971E-2</v>
      </c>
    </row>
    <row r="1268" spans="1:16" x14ac:dyDescent="0.25">
      <c r="A1268" s="2">
        <v>42461</v>
      </c>
      <c r="B1268" t="s">
        <v>202</v>
      </c>
      <c r="C1268" t="s">
        <v>69</v>
      </c>
      <c r="D1268" t="s">
        <v>70</v>
      </c>
      <c r="E1268" t="s">
        <v>167</v>
      </c>
      <c r="F1268" t="s">
        <v>168</v>
      </c>
      <c r="G1268">
        <v>0</v>
      </c>
      <c r="H1268">
        <v>0</v>
      </c>
      <c r="I1268">
        <v>0</v>
      </c>
      <c r="J1268">
        <v>0</v>
      </c>
      <c r="M1268">
        <v>0</v>
      </c>
      <c r="N1268">
        <v>1</v>
      </c>
      <c r="O1268">
        <v>0</v>
      </c>
      <c r="P1268">
        <v>1</v>
      </c>
    </row>
    <row r="1269" spans="1:16" x14ac:dyDescent="0.25">
      <c r="A1269" s="2">
        <v>42461</v>
      </c>
      <c r="B1269" t="s">
        <v>202</v>
      </c>
      <c r="C1269" t="s">
        <v>69</v>
      </c>
      <c r="D1269" t="s">
        <v>70</v>
      </c>
      <c r="E1269" t="s">
        <v>169</v>
      </c>
      <c r="F1269" t="s">
        <v>170</v>
      </c>
      <c r="G1269">
        <v>43</v>
      </c>
      <c r="H1269">
        <v>43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8.2211121154138533E-2</v>
      </c>
      <c r="O1269">
        <v>0</v>
      </c>
      <c r="P1269">
        <v>8.2211121154138533E-2</v>
      </c>
    </row>
    <row r="1270" spans="1:16" x14ac:dyDescent="0.25">
      <c r="A1270" s="2">
        <v>42461</v>
      </c>
      <c r="B1270" t="s">
        <v>202</v>
      </c>
      <c r="C1270" t="s">
        <v>69</v>
      </c>
      <c r="D1270" t="s">
        <v>70</v>
      </c>
      <c r="E1270" t="s">
        <v>171</v>
      </c>
      <c r="F1270" t="s">
        <v>172</v>
      </c>
      <c r="G1270">
        <v>0</v>
      </c>
      <c r="H1270">
        <v>0</v>
      </c>
      <c r="I1270">
        <v>0</v>
      </c>
      <c r="J1270">
        <v>0</v>
      </c>
      <c r="M1270">
        <v>0</v>
      </c>
      <c r="N1270">
        <v>1</v>
      </c>
      <c r="O1270">
        <v>0</v>
      </c>
      <c r="P1270">
        <v>1</v>
      </c>
    </row>
    <row r="1271" spans="1:16" x14ac:dyDescent="0.25">
      <c r="A1271" s="2">
        <v>42461</v>
      </c>
      <c r="B1271" t="s">
        <v>202</v>
      </c>
      <c r="C1271" t="s">
        <v>69</v>
      </c>
      <c r="D1271" t="s">
        <v>70</v>
      </c>
      <c r="E1271" t="s">
        <v>173</v>
      </c>
      <c r="F1271" t="s">
        <v>174</v>
      </c>
      <c r="G1271">
        <v>1761</v>
      </c>
      <c r="H1271">
        <v>285</v>
      </c>
      <c r="I1271">
        <v>6</v>
      </c>
      <c r="J1271">
        <v>1</v>
      </c>
      <c r="K1271">
        <v>5.6785917092561046E-4</v>
      </c>
      <c r="L1271">
        <v>3.4071550255536632E-3</v>
      </c>
      <c r="M1271">
        <v>1.4376846103770179E-5</v>
      </c>
      <c r="N1271">
        <v>3.159805018730805E-3</v>
      </c>
      <c r="O1271">
        <v>1.251360618878775E-3</v>
      </c>
      <c r="P1271">
        <v>7.4010860115122368E-3</v>
      </c>
    </row>
    <row r="1272" spans="1:16" x14ac:dyDescent="0.25">
      <c r="A1272" s="2">
        <v>42461</v>
      </c>
      <c r="B1272" t="s">
        <v>202</v>
      </c>
      <c r="C1272" t="s">
        <v>17</v>
      </c>
      <c r="D1272" t="s">
        <v>18</v>
      </c>
      <c r="E1272" t="s">
        <v>19</v>
      </c>
      <c r="F1272" t="s">
        <v>20</v>
      </c>
      <c r="G1272">
        <v>1307</v>
      </c>
    </row>
    <row r="1273" spans="1:16" x14ac:dyDescent="0.25">
      <c r="A1273" s="2">
        <v>42491</v>
      </c>
      <c r="B1273" t="s">
        <v>203</v>
      </c>
      <c r="C1273" t="s">
        <v>69</v>
      </c>
      <c r="D1273" t="s">
        <v>70</v>
      </c>
      <c r="E1273" t="s">
        <v>73</v>
      </c>
      <c r="F1273" t="s">
        <v>74</v>
      </c>
      <c r="G1273">
        <v>6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0.45925812643990038</v>
      </c>
      <c r="O1273">
        <v>0</v>
      </c>
      <c r="P1273">
        <v>0.45925812643990038</v>
      </c>
    </row>
    <row r="1274" spans="1:16" x14ac:dyDescent="0.25">
      <c r="A1274" s="2">
        <v>42491</v>
      </c>
      <c r="B1274" t="s">
        <v>203</v>
      </c>
      <c r="C1274" t="s">
        <v>69</v>
      </c>
      <c r="D1274" t="s">
        <v>70</v>
      </c>
      <c r="E1274" t="s">
        <v>75</v>
      </c>
      <c r="F1274" t="s">
        <v>76</v>
      </c>
      <c r="G1274">
        <v>9658</v>
      </c>
      <c r="H1274">
        <v>6205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3.8187772404545199E-4</v>
      </c>
      <c r="O1274">
        <v>0</v>
      </c>
      <c r="P1274">
        <v>3.8187772404545199E-4</v>
      </c>
    </row>
    <row r="1275" spans="1:16" x14ac:dyDescent="0.25">
      <c r="A1275" s="2">
        <v>42491</v>
      </c>
      <c r="B1275" t="s">
        <v>203</v>
      </c>
      <c r="C1275" t="s">
        <v>69</v>
      </c>
      <c r="D1275" t="s">
        <v>70</v>
      </c>
      <c r="E1275" t="s">
        <v>77</v>
      </c>
      <c r="F1275" t="s">
        <v>78</v>
      </c>
      <c r="G1275">
        <v>683</v>
      </c>
      <c r="H1275">
        <v>48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5.3864356589956638E-3</v>
      </c>
      <c r="O1275">
        <v>0</v>
      </c>
      <c r="P1275">
        <v>5.3864356589956638E-3</v>
      </c>
    </row>
    <row r="1276" spans="1:16" x14ac:dyDescent="0.25">
      <c r="A1276" s="2">
        <v>42491</v>
      </c>
      <c r="B1276" t="s">
        <v>203</v>
      </c>
      <c r="C1276" t="s">
        <v>69</v>
      </c>
      <c r="D1276" t="s">
        <v>70</v>
      </c>
      <c r="E1276" t="s">
        <v>79</v>
      </c>
      <c r="F1276" t="s">
        <v>80</v>
      </c>
      <c r="G1276">
        <v>25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0.1371851715307125</v>
      </c>
      <c r="O1276">
        <v>0</v>
      </c>
      <c r="P1276">
        <v>0.1371851715307125</v>
      </c>
    </row>
    <row r="1277" spans="1:16" x14ac:dyDescent="0.25">
      <c r="A1277" s="2">
        <v>42491</v>
      </c>
      <c r="B1277" t="s">
        <v>203</v>
      </c>
      <c r="C1277" t="s">
        <v>69</v>
      </c>
      <c r="D1277" t="s">
        <v>70</v>
      </c>
      <c r="E1277" t="s">
        <v>81</v>
      </c>
      <c r="F1277" t="s">
        <v>82</v>
      </c>
      <c r="G1277">
        <v>63</v>
      </c>
      <c r="H1277">
        <v>14</v>
      </c>
      <c r="J1277">
        <v>0</v>
      </c>
      <c r="K1277">
        <v>0</v>
      </c>
      <c r="M1277">
        <v>0</v>
      </c>
      <c r="N1277">
        <v>5.6872352332016263E-2</v>
      </c>
    </row>
    <row r="1278" spans="1:16" x14ac:dyDescent="0.25">
      <c r="A1278" s="2">
        <v>42491</v>
      </c>
      <c r="B1278" t="s">
        <v>203</v>
      </c>
      <c r="C1278" t="s">
        <v>69</v>
      </c>
      <c r="D1278" t="s">
        <v>70</v>
      </c>
      <c r="E1278" t="s">
        <v>83</v>
      </c>
      <c r="F1278" t="s">
        <v>84</v>
      </c>
      <c r="G1278">
        <v>134</v>
      </c>
      <c r="H1278">
        <v>1</v>
      </c>
    </row>
    <row r="1279" spans="1:16" x14ac:dyDescent="0.25">
      <c r="A1279" s="2">
        <v>42491</v>
      </c>
      <c r="B1279" t="s">
        <v>203</v>
      </c>
      <c r="C1279" t="s">
        <v>69</v>
      </c>
      <c r="D1279" t="s">
        <v>70</v>
      </c>
      <c r="E1279" t="s">
        <v>85</v>
      </c>
      <c r="F1279" t="s">
        <v>86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0.97499999999999998</v>
      </c>
      <c r="O1279">
        <v>0</v>
      </c>
      <c r="P1279">
        <v>0.97499999999999998</v>
      </c>
    </row>
    <row r="1280" spans="1:16" x14ac:dyDescent="0.25">
      <c r="A1280" s="2">
        <v>42491</v>
      </c>
      <c r="B1280" t="s">
        <v>203</v>
      </c>
      <c r="C1280" t="s">
        <v>69</v>
      </c>
      <c r="D1280" t="s">
        <v>70</v>
      </c>
      <c r="E1280" t="s">
        <v>87</v>
      </c>
      <c r="F1280" t="s">
        <v>88</v>
      </c>
      <c r="G1280">
        <v>1180</v>
      </c>
      <c r="H1280">
        <v>60</v>
      </c>
      <c r="I1280">
        <v>2</v>
      </c>
      <c r="J1280">
        <v>0</v>
      </c>
      <c r="K1280">
        <v>0</v>
      </c>
      <c r="L1280">
        <v>1.6949152542372881E-3</v>
      </c>
      <c r="M1280">
        <v>0</v>
      </c>
      <c r="N1280">
        <v>3.1212876505076529E-3</v>
      </c>
      <c r="O1280">
        <v>2.0532805004696479E-4</v>
      </c>
      <c r="P1280">
        <v>6.1090770902375033E-3</v>
      </c>
    </row>
    <row r="1281" spans="1:16" x14ac:dyDescent="0.25">
      <c r="A1281" s="2">
        <v>42491</v>
      </c>
      <c r="B1281" t="s">
        <v>203</v>
      </c>
      <c r="C1281" t="s">
        <v>69</v>
      </c>
      <c r="D1281" t="s">
        <v>70</v>
      </c>
      <c r="E1281" t="s">
        <v>91</v>
      </c>
      <c r="F1281" t="s">
        <v>92</v>
      </c>
      <c r="G1281">
        <v>145410</v>
      </c>
      <c r="H1281">
        <v>70730</v>
      </c>
      <c r="I1281">
        <v>64</v>
      </c>
      <c r="J1281">
        <v>48</v>
      </c>
      <c r="K1281">
        <v>3.3010109345987207E-4</v>
      </c>
      <c r="L1281">
        <v>4.4013479127982938E-4</v>
      </c>
      <c r="M1281">
        <v>2.4340020419438889E-4</v>
      </c>
      <c r="N1281">
        <v>4.3764261920281659E-4</v>
      </c>
      <c r="O1281">
        <v>3.3897340492078658E-4</v>
      </c>
      <c r="P1281">
        <v>5.62008041690819E-4</v>
      </c>
    </row>
    <row r="1282" spans="1:16" x14ac:dyDescent="0.25">
      <c r="A1282" s="2">
        <v>42491</v>
      </c>
      <c r="B1282" t="s">
        <v>203</v>
      </c>
      <c r="C1282" t="s">
        <v>69</v>
      </c>
      <c r="D1282" t="s">
        <v>70</v>
      </c>
      <c r="E1282" t="s">
        <v>95</v>
      </c>
      <c r="F1282" t="s">
        <v>96</v>
      </c>
      <c r="G1282">
        <v>0</v>
      </c>
      <c r="H1282">
        <v>0</v>
      </c>
      <c r="I1282">
        <v>0</v>
      </c>
      <c r="J1282">
        <v>0</v>
      </c>
      <c r="M1282">
        <v>0</v>
      </c>
      <c r="N1282">
        <v>1</v>
      </c>
      <c r="O1282">
        <v>0</v>
      </c>
      <c r="P1282">
        <v>1</v>
      </c>
    </row>
    <row r="1283" spans="1:16" x14ac:dyDescent="0.25">
      <c r="A1283" s="2">
        <v>42491</v>
      </c>
      <c r="B1283" t="s">
        <v>203</v>
      </c>
      <c r="C1283" t="s">
        <v>69</v>
      </c>
      <c r="D1283" t="s">
        <v>70</v>
      </c>
      <c r="E1283" t="s">
        <v>97</v>
      </c>
      <c r="F1283" t="s">
        <v>98</v>
      </c>
      <c r="G1283">
        <v>7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0.40961639722500343</v>
      </c>
      <c r="O1283">
        <v>0</v>
      </c>
      <c r="P1283">
        <v>0.40961639722500343</v>
      </c>
    </row>
    <row r="1284" spans="1:16" x14ac:dyDescent="0.25">
      <c r="A1284" s="2">
        <v>42491</v>
      </c>
      <c r="B1284" t="s">
        <v>203</v>
      </c>
      <c r="C1284" t="s">
        <v>69</v>
      </c>
      <c r="D1284" t="s">
        <v>70</v>
      </c>
      <c r="E1284" t="s">
        <v>101</v>
      </c>
      <c r="F1284" t="s">
        <v>102</v>
      </c>
      <c r="G1284">
        <v>10714</v>
      </c>
      <c r="H1284">
        <v>4458</v>
      </c>
      <c r="I1284">
        <v>71</v>
      </c>
      <c r="J1284">
        <v>8</v>
      </c>
      <c r="K1284">
        <v>7.4668657830875493E-4</v>
      </c>
      <c r="L1284">
        <v>6.6268433824902004E-3</v>
      </c>
      <c r="M1284">
        <v>3.2241963162505792E-4</v>
      </c>
      <c r="N1284">
        <v>1.470737236351259E-3</v>
      </c>
      <c r="O1284">
        <v>5.1791412362181977E-3</v>
      </c>
      <c r="P1284">
        <v>8.3516149615702195E-3</v>
      </c>
    </row>
    <row r="1285" spans="1:16" x14ac:dyDescent="0.25">
      <c r="A1285" s="2">
        <v>42491</v>
      </c>
      <c r="B1285" t="s">
        <v>203</v>
      </c>
      <c r="C1285" t="s">
        <v>69</v>
      </c>
      <c r="D1285" t="s">
        <v>70</v>
      </c>
      <c r="E1285" t="s">
        <v>103</v>
      </c>
      <c r="F1285" t="s">
        <v>104</v>
      </c>
      <c r="G1285">
        <v>900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4.0903665175712261E-3</v>
      </c>
      <c r="O1285">
        <v>0</v>
      </c>
      <c r="P1285">
        <v>4.0903665175712261E-3</v>
      </c>
    </row>
    <row r="1286" spans="1:16" x14ac:dyDescent="0.25">
      <c r="A1286" s="2">
        <v>42491</v>
      </c>
      <c r="B1286" t="s">
        <v>203</v>
      </c>
      <c r="C1286" t="s">
        <v>69</v>
      </c>
      <c r="D1286" t="s">
        <v>70</v>
      </c>
      <c r="E1286" t="s">
        <v>107</v>
      </c>
      <c r="F1286" t="s">
        <v>108</v>
      </c>
      <c r="G1286">
        <v>0</v>
      </c>
      <c r="H1286">
        <v>0</v>
      </c>
      <c r="I1286">
        <v>0</v>
      </c>
      <c r="J1286">
        <v>0</v>
      </c>
      <c r="M1286">
        <v>0</v>
      </c>
      <c r="N1286">
        <v>1</v>
      </c>
      <c r="O1286">
        <v>0</v>
      </c>
      <c r="P1286">
        <v>1</v>
      </c>
    </row>
    <row r="1287" spans="1:16" x14ac:dyDescent="0.25">
      <c r="A1287" s="2">
        <v>42491</v>
      </c>
      <c r="B1287" t="s">
        <v>203</v>
      </c>
      <c r="C1287" t="s">
        <v>69</v>
      </c>
      <c r="D1287" t="s">
        <v>70</v>
      </c>
      <c r="E1287" t="s">
        <v>111</v>
      </c>
      <c r="F1287" t="s">
        <v>112</v>
      </c>
      <c r="G1287">
        <v>392</v>
      </c>
      <c r="H1287">
        <v>0</v>
      </c>
      <c r="I1287">
        <v>23</v>
      </c>
      <c r="J1287">
        <v>0</v>
      </c>
      <c r="K1287">
        <v>0</v>
      </c>
      <c r="L1287">
        <v>5.8673469387755098E-2</v>
      </c>
      <c r="M1287">
        <v>0</v>
      </c>
      <c r="N1287">
        <v>9.3662674577097427E-3</v>
      </c>
      <c r="O1287">
        <v>3.7553804193909121E-2</v>
      </c>
      <c r="P1287">
        <v>8.6740857354878131E-2</v>
      </c>
    </row>
    <row r="1288" spans="1:16" x14ac:dyDescent="0.25">
      <c r="A1288" s="2">
        <v>42491</v>
      </c>
      <c r="B1288" t="s">
        <v>203</v>
      </c>
      <c r="C1288" t="s">
        <v>69</v>
      </c>
      <c r="D1288" t="s">
        <v>70</v>
      </c>
      <c r="E1288" t="s">
        <v>113</v>
      </c>
      <c r="F1288" t="s">
        <v>114</v>
      </c>
      <c r="G1288">
        <v>1692</v>
      </c>
      <c r="H1288">
        <v>1692</v>
      </c>
      <c r="I1288">
        <v>12</v>
      </c>
      <c r="J1288">
        <v>5</v>
      </c>
      <c r="K1288">
        <v>2.9550827423167848E-3</v>
      </c>
      <c r="L1288">
        <v>7.0921985815602844E-3</v>
      </c>
      <c r="M1288">
        <v>9.6018199172603175E-4</v>
      </c>
      <c r="N1288">
        <v>6.8825969161446787E-3</v>
      </c>
      <c r="O1288">
        <v>3.6698545402480982E-3</v>
      </c>
      <c r="P1288">
        <v>1.2355839753846239E-2</v>
      </c>
    </row>
    <row r="1289" spans="1:16" x14ac:dyDescent="0.25">
      <c r="A1289" s="2">
        <v>42491</v>
      </c>
      <c r="B1289" t="s">
        <v>203</v>
      </c>
      <c r="C1289" t="s">
        <v>69</v>
      </c>
      <c r="D1289" t="s">
        <v>70</v>
      </c>
      <c r="E1289" t="s">
        <v>115</v>
      </c>
      <c r="F1289" t="s">
        <v>116</v>
      </c>
      <c r="G1289">
        <v>1027</v>
      </c>
      <c r="H1289">
        <v>5</v>
      </c>
      <c r="I1289">
        <v>43</v>
      </c>
      <c r="J1289">
        <v>0</v>
      </c>
      <c r="K1289">
        <v>0</v>
      </c>
      <c r="L1289">
        <v>4.1869522882181112E-2</v>
      </c>
      <c r="M1289">
        <v>0</v>
      </c>
      <c r="N1289">
        <v>3.5854550529812929E-3</v>
      </c>
      <c r="O1289">
        <v>3.0464055866609441E-2</v>
      </c>
      <c r="P1289">
        <v>5.5986116593701903E-2</v>
      </c>
    </row>
    <row r="1290" spans="1:16" x14ac:dyDescent="0.25">
      <c r="A1290" s="2">
        <v>42491</v>
      </c>
      <c r="B1290" t="s">
        <v>203</v>
      </c>
      <c r="C1290" t="s">
        <v>69</v>
      </c>
      <c r="D1290" t="s">
        <v>70</v>
      </c>
      <c r="E1290" t="s">
        <v>119</v>
      </c>
      <c r="F1290" t="s">
        <v>120</v>
      </c>
      <c r="G1290">
        <v>95</v>
      </c>
      <c r="H1290">
        <v>12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3.808607757001059E-2</v>
      </c>
      <c r="O1290">
        <v>0</v>
      </c>
      <c r="P1290">
        <v>3.808607757001059E-2</v>
      </c>
    </row>
    <row r="1291" spans="1:16" x14ac:dyDescent="0.25">
      <c r="A1291" s="2">
        <v>42491</v>
      </c>
      <c r="B1291" t="s">
        <v>203</v>
      </c>
      <c r="C1291" t="s">
        <v>69</v>
      </c>
      <c r="D1291" t="s">
        <v>70</v>
      </c>
      <c r="E1291" t="s">
        <v>123</v>
      </c>
      <c r="F1291" t="s">
        <v>124</v>
      </c>
      <c r="G1291">
        <v>499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7.3652863519882983E-3</v>
      </c>
      <c r="O1291">
        <v>0</v>
      </c>
      <c r="P1291">
        <v>7.3652863519882983E-3</v>
      </c>
    </row>
    <row r="1292" spans="1:16" x14ac:dyDescent="0.25">
      <c r="A1292" s="2">
        <v>42491</v>
      </c>
      <c r="B1292" t="s">
        <v>203</v>
      </c>
      <c r="C1292" t="s">
        <v>69</v>
      </c>
      <c r="D1292" t="s">
        <v>70</v>
      </c>
      <c r="E1292" t="s">
        <v>127</v>
      </c>
      <c r="F1292" t="s">
        <v>128</v>
      </c>
    </row>
    <row r="1293" spans="1:16" x14ac:dyDescent="0.25">
      <c r="A1293" s="2">
        <v>42491</v>
      </c>
      <c r="B1293" t="s">
        <v>203</v>
      </c>
      <c r="C1293" t="s">
        <v>69</v>
      </c>
      <c r="D1293" t="s">
        <v>70</v>
      </c>
      <c r="E1293" t="s">
        <v>129</v>
      </c>
      <c r="F1293" t="s">
        <v>130</v>
      </c>
      <c r="G1293">
        <v>2135</v>
      </c>
      <c r="H1293">
        <v>35</v>
      </c>
      <c r="I1293">
        <v>20</v>
      </c>
      <c r="J1293">
        <v>0</v>
      </c>
      <c r="K1293">
        <v>0</v>
      </c>
      <c r="L1293">
        <v>9.3676814988290398E-3</v>
      </c>
      <c r="M1293">
        <v>0</v>
      </c>
      <c r="N1293">
        <v>1.726320582169088E-3</v>
      </c>
      <c r="O1293">
        <v>5.7311454390341953E-3</v>
      </c>
      <c r="P1293">
        <v>1.443071369536375E-2</v>
      </c>
    </row>
    <row r="1294" spans="1:16" x14ac:dyDescent="0.25">
      <c r="A1294" s="2">
        <v>42491</v>
      </c>
      <c r="B1294" t="s">
        <v>203</v>
      </c>
      <c r="C1294" t="s">
        <v>69</v>
      </c>
      <c r="D1294" t="s">
        <v>70</v>
      </c>
      <c r="E1294" t="s">
        <v>131</v>
      </c>
      <c r="F1294" t="s">
        <v>132</v>
      </c>
      <c r="G1294">
        <v>181</v>
      </c>
      <c r="H1294">
        <v>2</v>
      </c>
      <c r="I1294">
        <v>1</v>
      </c>
      <c r="J1294">
        <v>0</v>
      </c>
      <c r="K1294">
        <v>0</v>
      </c>
      <c r="L1294">
        <v>5.5248618784530376E-3</v>
      </c>
      <c r="M1294">
        <v>0</v>
      </c>
      <c r="N1294">
        <v>2.0174269812950119E-2</v>
      </c>
      <c r="O1294">
        <v>1.398676097920928E-4</v>
      </c>
      <c r="P1294">
        <v>3.0396611374070352E-2</v>
      </c>
    </row>
    <row r="1295" spans="1:16" x14ac:dyDescent="0.25">
      <c r="A1295" s="2">
        <v>42491</v>
      </c>
      <c r="B1295" t="s">
        <v>203</v>
      </c>
      <c r="C1295" t="s">
        <v>69</v>
      </c>
      <c r="D1295" t="s">
        <v>70</v>
      </c>
      <c r="E1295" t="s">
        <v>133</v>
      </c>
      <c r="F1295" t="s">
        <v>134</v>
      </c>
      <c r="G1295">
        <v>61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5.8681223932292581E-2</v>
      </c>
      <c r="O1295">
        <v>0</v>
      </c>
      <c r="P1295">
        <v>5.8681223932292581E-2</v>
      </c>
    </row>
    <row r="1296" spans="1:16" x14ac:dyDescent="0.25">
      <c r="A1296" s="2">
        <v>42491</v>
      </c>
      <c r="B1296" t="s">
        <v>203</v>
      </c>
      <c r="C1296" t="s">
        <v>69</v>
      </c>
      <c r="D1296" t="s">
        <v>70</v>
      </c>
      <c r="E1296" t="s">
        <v>135</v>
      </c>
      <c r="F1296" t="s">
        <v>136</v>
      </c>
      <c r="G1296">
        <v>4311</v>
      </c>
      <c r="H1296">
        <v>3583</v>
      </c>
      <c r="I1296">
        <v>101</v>
      </c>
      <c r="J1296">
        <v>0</v>
      </c>
      <c r="K1296">
        <v>0</v>
      </c>
      <c r="L1296">
        <v>2.3428438877290649E-2</v>
      </c>
      <c r="M1296">
        <v>0</v>
      </c>
      <c r="N1296">
        <v>8.5532397021926903E-4</v>
      </c>
      <c r="O1296">
        <v>1.9122391592588731E-2</v>
      </c>
      <c r="P1296">
        <v>2.8395658965068789E-2</v>
      </c>
    </row>
    <row r="1297" spans="1:16" x14ac:dyDescent="0.25">
      <c r="A1297" s="2">
        <v>42491</v>
      </c>
      <c r="B1297" t="s">
        <v>203</v>
      </c>
      <c r="C1297" t="s">
        <v>69</v>
      </c>
      <c r="D1297" t="s">
        <v>70</v>
      </c>
      <c r="E1297" t="s">
        <v>137</v>
      </c>
      <c r="F1297" t="s">
        <v>138</v>
      </c>
      <c r="G1297">
        <v>2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0.841886116991581</v>
      </c>
      <c r="O1297">
        <v>0</v>
      </c>
      <c r="P1297">
        <v>0.841886116991581</v>
      </c>
    </row>
    <row r="1298" spans="1:16" x14ac:dyDescent="0.25">
      <c r="A1298" s="2">
        <v>42491</v>
      </c>
      <c r="B1298" t="s">
        <v>203</v>
      </c>
      <c r="C1298" t="s">
        <v>69</v>
      </c>
      <c r="D1298" t="s">
        <v>70</v>
      </c>
      <c r="E1298" t="s">
        <v>139</v>
      </c>
      <c r="F1298" t="s">
        <v>140</v>
      </c>
      <c r="G1298">
        <v>5734</v>
      </c>
      <c r="H1298">
        <v>607</v>
      </c>
      <c r="J1298">
        <v>2</v>
      </c>
      <c r="K1298">
        <v>3.4879665155214509E-4</v>
      </c>
      <c r="M1298">
        <v>4.2243684241239062E-5</v>
      </c>
      <c r="N1298">
        <v>1.259399534893588E-3</v>
      </c>
    </row>
    <row r="1299" spans="1:16" x14ac:dyDescent="0.25">
      <c r="A1299" s="2">
        <v>42491</v>
      </c>
      <c r="B1299" t="s">
        <v>203</v>
      </c>
      <c r="C1299" t="s">
        <v>69</v>
      </c>
      <c r="D1299" t="s">
        <v>70</v>
      </c>
      <c r="E1299" t="s">
        <v>141</v>
      </c>
      <c r="F1299" t="s">
        <v>142</v>
      </c>
      <c r="G1299">
        <v>292</v>
      </c>
      <c r="H1299">
        <v>129</v>
      </c>
      <c r="I1299">
        <v>-1</v>
      </c>
      <c r="J1299">
        <v>0</v>
      </c>
      <c r="K1299">
        <v>0</v>
      </c>
      <c r="M1299">
        <v>0</v>
      </c>
      <c r="N1299">
        <v>1.255368556662673E-2</v>
      </c>
    </row>
    <row r="1300" spans="1:16" x14ac:dyDescent="0.25">
      <c r="A1300" s="2">
        <v>42491</v>
      </c>
      <c r="B1300" t="s">
        <v>203</v>
      </c>
      <c r="C1300" t="s">
        <v>69</v>
      </c>
      <c r="D1300" t="s">
        <v>70</v>
      </c>
      <c r="E1300" t="s">
        <v>143</v>
      </c>
      <c r="F1300" t="s">
        <v>144</v>
      </c>
      <c r="G1300">
        <v>13770</v>
      </c>
      <c r="H1300">
        <v>81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2.6785660034136572E-4</v>
      </c>
      <c r="O1300">
        <v>0</v>
      </c>
      <c r="P1300">
        <v>2.6785660034136572E-4</v>
      </c>
    </row>
    <row r="1301" spans="1:16" x14ac:dyDescent="0.25">
      <c r="A1301" s="2">
        <v>42491</v>
      </c>
      <c r="B1301" t="s">
        <v>203</v>
      </c>
      <c r="C1301" t="s">
        <v>69</v>
      </c>
      <c r="D1301" t="s">
        <v>70</v>
      </c>
      <c r="E1301" t="s">
        <v>145</v>
      </c>
      <c r="F1301" t="s">
        <v>146</v>
      </c>
      <c r="G1301">
        <v>3885</v>
      </c>
      <c r="H1301">
        <v>3179</v>
      </c>
      <c r="I1301">
        <v>15</v>
      </c>
      <c r="J1301">
        <v>5</v>
      </c>
      <c r="K1301">
        <v>1.287001287001287E-3</v>
      </c>
      <c r="L1301">
        <v>3.8610038610038611E-3</v>
      </c>
      <c r="M1301">
        <v>4.1801369649260481E-4</v>
      </c>
      <c r="N1301">
        <v>3.000854817956275E-3</v>
      </c>
      <c r="O1301">
        <v>2.162535619463979E-3</v>
      </c>
      <c r="P1301">
        <v>6.3601553012421191E-3</v>
      </c>
    </row>
    <row r="1302" spans="1:16" x14ac:dyDescent="0.25">
      <c r="A1302" s="2">
        <v>42491</v>
      </c>
      <c r="B1302" t="s">
        <v>203</v>
      </c>
      <c r="C1302" t="s">
        <v>69</v>
      </c>
      <c r="D1302" t="s">
        <v>70</v>
      </c>
      <c r="E1302" t="s">
        <v>147</v>
      </c>
      <c r="F1302" t="s">
        <v>148</v>
      </c>
      <c r="G1302">
        <v>5</v>
      </c>
      <c r="H1302">
        <v>5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0.52182375010498139</v>
      </c>
      <c r="O1302">
        <v>0</v>
      </c>
      <c r="P1302">
        <v>0.52182375010498139</v>
      </c>
    </row>
    <row r="1303" spans="1:16" x14ac:dyDescent="0.25">
      <c r="A1303" s="2">
        <v>42491</v>
      </c>
      <c r="B1303" t="s">
        <v>203</v>
      </c>
      <c r="C1303" t="s">
        <v>69</v>
      </c>
      <c r="D1303" t="s">
        <v>70</v>
      </c>
      <c r="E1303" t="s">
        <v>149</v>
      </c>
      <c r="F1303" t="s">
        <v>150</v>
      </c>
    </row>
    <row r="1304" spans="1:16" x14ac:dyDescent="0.25">
      <c r="A1304" s="2">
        <v>42491</v>
      </c>
      <c r="B1304" t="s">
        <v>203</v>
      </c>
      <c r="C1304" t="s">
        <v>69</v>
      </c>
      <c r="D1304" t="s">
        <v>70</v>
      </c>
      <c r="E1304" t="s">
        <v>151</v>
      </c>
      <c r="F1304" t="s">
        <v>152</v>
      </c>
      <c r="G1304">
        <v>18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0.1853019681378523</v>
      </c>
      <c r="O1304">
        <v>0</v>
      </c>
      <c r="P1304">
        <v>0.1853019681378523</v>
      </c>
    </row>
    <row r="1305" spans="1:16" x14ac:dyDescent="0.25">
      <c r="A1305" s="2">
        <v>42491</v>
      </c>
      <c r="B1305" t="s">
        <v>203</v>
      </c>
      <c r="C1305" t="s">
        <v>69</v>
      </c>
      <c r="D1305" t="s">
        <v>70</v>
      </c>
      <c r="E1305" t="s">
        <v>155</v>
      </c>
      <c r="F1305" t="s">
        <v>156</v>
      </c>
    </row>
    <row r="1306" spans="1:16" x14ac:dyDescent="0.25">
      <c r="A1306" s="2">
        <v>42491</v>
      </c>
      <c r="B1306" t="s">
        <v>203</v>
      </c>
      <c r="C1306" t="s">
        <v>69</v>
      </c>
      <c r="D1306" t="s">
        <v>70</v>
      </c>
      <c r="E1306" t="s">
        <v>157</v>
      </c>
      <c r="F1306" t="s">
        <v>158</v>
      </c>
      <c r="G1306">
        <v>39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9.0251100960334285E-2</v>
      </c>
      <c r="O1306">
        <v>0</v>
      </c>
      <c r="P1306">
        <v>9.0251100960334285E-2</v>
      </c>
    </row>
    <row r="1307" spans="1:16" x14ac:dyDescent="0.25">
      <c r="A1307" s="2">
        <v>42491</v>
      </c>
      <c r="B1307" t="s">
        <v>203</v>
      </c>
      <c r="C1307" t="s">
        <v>69</v>
      </c>
      <c r="D1307" t="s">
        <v>70</v>
      </c>
      <c r="E1307" t="s">
        <v>159</v>
      </c>
      <c r="F1307" t="s">
        <v>160</v>
      </c>
    </row>
    <row r="1308" spans="1:16" x14ac:dyDescent="0.25">
      <c r="A1308" s="2">
        <v>42491</v>
      </c>
      <c r="B1308" t="s">
        <v>203</v>
      </c>
      <c r="C1308" t="s">
        <v>69</v>
      </c>
      <c r="D1308" t="s">
        <v>70</v>
      </c>
      <c r="E1308" t="s">
        <v>161</v>
      </c>
      <c r="F1308" t="s">
        <v>162</v>
      </c>
      <c r="G1308">
        <v>10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0.30849710781876077</v>
      </c>
      <c r="O1308">
        <v>0</v>
      </c>
      <c r="P1308">
        <v>0.30849710781876077</v>
      </c>
    </row>
    <row r="1309" spans="1:16" x14ac:dyDescent="0.25">
      <c r="A1309" s="2">
        <v>42491</v>
      </c>
      <c r="B1309" t="s">
        <v>203</v>
      </c>
      <c r="C1309" t="s">
        <v>69</v>
      </c>
      <c r="D1309" t="s">
        <v>70</v>
      </c>
      <c r="E1309" t="s">
        <v>163</v>
      </c>
      <c r="F1309" t="s">
        <v>164</v>
      </c>
      <c r="G1309">
        <v>270</v>
      </c>
      <c r="H1309">
        <v>4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1.356960792115847E-2</v>
      </c>
      <c r="O1309">
        <v>0</v>
      </c>
      <c r="P1309">
        <v>1.356960792115847E-2</v>
      </c>
    </row>
    <row r="1310" spans="1:16" x14ac:dyDescent="0.25">
      <c r="A1310" s="2">
        <v>42491</v>
      </c>
      <c r="B1310" t="s">
        <v>203</v>
      </c>
      <c r="C1310" t="s">
        <v>69</v>
      </c>
      <c r="D1310" t="s">
        <v>70</v>
      </c>
      <c r="E1310" t="s">
        <v>167</v>
      </c>
      <c r="F1310" t="s">
        <v>168</v>
      </c>
      <c r="G1310">
        <v>0</v>
      </c>
      <c r="H1310">
        <v>0</v>
      </c>
      <c r="I1310">
        <v>0</v>
      </c>
      <c r="J1310">
        <v>0</v>
      </c>
      <c r="M1310">
        <v>0</v>
      </c>
      <c r="N1310">
        <v>1</v>
      </c>
      <c r="O1310">
        <v>0</v>
      </c>
      <c r="P1310">
        <v>1</v>
      </c>
    </row>
    <row r="1311" spans="1:16" x14ac:dyDescent="0.25">
      <c r="A1311" s="2">
        <v>42491</v>
      </c>
      <c r="B1311" t="s">
        <v>203</v>
      </c>
      <c r="C1311" t="s">
        <v>69</v>
      </c>
      <c r="D1311" t="s">
        <v>70</v>
      </c>
      <c r="E1311" t="s">
        <v>169</v>
      </c>
      <c r="F1311" t="s">
        <v>170</v>
      </c>
      <c r="G1311">
        <v>65</v>
      </c>
      <c r="H1311">
        <v>65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5.5171634318813327E-2</v>
      </c>
      <c r="O1311">
        <v>0</v>
      </c>
      <c r="P1311">
        <v>5.5171634318813327E-2</v>
      </c>
    </row>
    <row r="1312" spans="1:16" x14ac:dyDescent="0.25">
      <c r="A1312" s="2">
        <v>42491</v>
      </c>
      <c r="B1312" t="s">
        <v>203</v>
      </c>
      <c r="C1312" t="s">
        <v>69</v>
      </c>
      <c r="D1312" t="s">
        <v>70</v>
      </c>
      <c r="E1312" t="s">
        <v>171</v>
      </c>
      <c r="F1312" t="s">
        <v>172</v>
      </c>
      <c r="G1312">
        <v>0</v>
      </c>
      <c r="H1312">
        <v>0</v>
      </c>
      <c r="I1312">
        <v>0</v>
      </c>
      <c r="J1312">
        <v>0</v>
      </c>
      <c r="M1312">
        <v>0</v>
      </c>
      <c r="N1312">
        <v>1</v>
      </c>
      <c r="O1312">
        <v>0</v>
      </c>
      <c r="P1312">
        <v>1</v>
      </c>
    </row>
    <row r="1313" spans="1:16" x14ac:dyDescent="0.25">
      <c r="A1313" s="2">
        <v>42491</v>
      </c>
      <c r="B1313" t="s">
        <v>203</v>
      </c>
      <c r="C1313" t="s">
        <v>69</v>
      </c>
      <c r="D1313" t="s">
        <v>70</v>
      </c>
      <c r="E1313" t="s">
        <v>173</v>
      </c>
      <c r="F1313" t="s">
        <v>174</v>
      </c>
      <c r="G1313">
        <v>1800</v>
      </c>
      <c r="H1313">
        <v>704</v>
      </c>
      <c r="I1313">
        <v>10</v>
      </c>
      <c r="J1313">
        <v>2</v>
      </c>
      <c r="K1313">
        <v>1.1111111111111109E-3</v>
      </c>
      <c r="L1313">
        <v>5.5555555555555558E-3</v>
      </c>
      <c r="M1313">
        <v>1.3458904635969989E-4</v>
      </c>
      <c r="N1313">
        <v>4.0078944793294387E-3</v>
      </c>
      <c r="O1313">
        <v>2.6672233150817929E-3</v>
      </c>
      <c r="P1313">
        <v>1.0193059003761331E-2</v>
      </c>
    </row>
    <row r="1314" spans="1:16" x14ac:dyDescent="0.25">
      <c r="A1314" s="2">
        <v>42491</v>
      </c>
      <c r="B1314" t="s">
        <v>203</v>
      </c>
      <c r="C1314" t="s">
        <v>17</v>
      </c>
      <c r="D1314" t="s">
        <v>18</v>
      </c>
      <c r="E1314" t="s">
        <v>19</v>
      </c>
      <c r="F1314" t="s">
        <v>20</v>
      </c>
      <c r="G1314">
        <v>1230</v>
      </c>
    </row>
    <row r="1315" spans="1:16" x14ac:dyDescent="0.25">
      <c r="A1315" s="2">
        <v>42522</v>
      </c>
      <c r="B1315" t="s">
        <v>204</v>
      </c>
      <c r="C1315" t="s">
        <v>69</v>
      </c>
      <c r="D1315" t="s">
        <v>70</v>
      </c>
      <c r="E1315" t="s">
        <v>71</v>
      </c>
      <c r="F1315" t="s">
        <v>72</v>
      </c>
      <c r="G1315">
        <v>3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0.70759822617871326</v>
      </c>
      <c r="O1315">
        <v>0</v>
      </c>
      <c r="P1315">
        <v>0.70759822617871326</v>
      </c>
    </row>
    <row r="1316" spans="1:16" x14ac:dyDescent="0.25">
      <c r="A1316" s="2">
        <v>42522</v>
      </c>
      <c r="B1316" t="s">
        <v>204</v>
      </c>
      <c r="C1316" t="s">
        <v>69</v>
      </c>
      <c r="D1316" t="s">
        <v>70</v>
      </c>
      <c r="E1316" t="s">
        <v>73</v>
      </c>
      <c r="F1316" t="s">
        <v>74</v>
      </c>
      <c r="G1316">
        <v>6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0.45925812643990038</v>
      </c>
      <c r="O1316">
        <v>0</v>
      </c>
      <c r="P1316">
        <v>0.45925812643990038</v>
      </c>
    </row>
    <row r="1317" spans="1:16" x14ac:dyDescent="0.25">
      <c r="A1317" s="2">
        <v>42522</v>
      </c>
      <c r="B1317" t="s">
        <v>204</v>
      </c>
      <c r="C1317" t="s">
        <v>69</v>
      </c>
      <c r="D1317" t="s">
        <v>70</v>
      </c>
      <c r="E1317" t="s">
        <v>75</v>
      </c>
      <c r="F1317" t="s">
        <v>76</v>
      </c>
      <c r="G1317">
        <v>2095</v>
      </c>
      <c r="H1317">
        <v>1097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1.7592523469897371E-3</v>
      </c>
      <c r="O1317">
        <v>0</v>
      </c>
      <c r="P1317">
        <v>1.7592523469897371E-3</v>
      </c>
    </row>
    <row r="1318" spans="1:16" x14ac:dyDescent="0.25">
      <c r="A1318" s="2">
        <v>42522</v>
      </c>
      <c r="B1318" t="s">
        <v>204</v>
      </c>
      <c r="C1318" t="s">
        <v>69</v>
      </c>
      <c r="D1318" t="s">
        <v>70</v>
      </c>
      <c r="E1318" t="s">
        <v>77</v>
      </c>
      <c r="F1318" t="s">
        <v>78</v>
      </c>
      <c r="G1318">
        <v>53</v>
      </c>
      <c r="H1318">
        <v>10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6.7234546306301102E-2</v>
      </c>
      <c r="O1318">
        <v>0</v>
      </c>
      <c r="P1318">
        <v>6.7234546306301102E-2</v>
      </c>
    </row>
    <row r="1319" spans="1:16" x14ac:dyDescent="0.25">
      <c r="A1319" s="2">
        <v>42522</v>
      </c>
      <c r="B1319" t="s">
        <v>204</v>
      </c>
      <c r="C1319" t="s">
        <v>69</v>
      </c>
      <c r="D1319" t="s">
        <v>70</v>
      </c>
      <c r="E1319" t="s">
        <v>81</v>
      </c>
      <c r="F1319" t="s">
        <v>82</v>
      </c>
      <c r="G1319">
        <v>80</v>
      </c>
      <c r="H1319">
        <v>28</v>
      </c>
      <c r="J1319">
        <v>0</v>
      </c>
      <c r="K1319">
        <v>0</v>
      </c>
      <c r="M1319">
        <v>0</v>
      </c>
      <c r="N1319">
        <v>4.5064035067692298E-2</v>
      </c>
    </row>
    <row r="1320" spans="1:16" x14ac:dyDescent="0.25">
      <c r="A1320" s="2">
        <v>42522</v>
      </c>
      <c r="B1320" t="s">
        <v>204</v>
      </c>
      <c r="C1320" t="s">
        <v>69</v>
      </c>
      <c r="D1320" t="s">
        <v>70</v>
      </c>
      <c r="E1320" t="s">
        <v>83</v>
      </c>
      <c r="F1320" t="s">
        <v>84</v>
      </c>
      <c r="G1320">
        <v>229</v>
      </c>
      <c r="H1320">
        <v>5</v>
      </c>
    </row>
    <row r="1321" spans="1:16" x14ac:dyDescent="0.25">
      <c r="A1321" s="2">
        <v>42522</v>
      </c>
      <c r="B1321" t="s">
        <v>204</v>
      </c>
      <c r="C1321" t="s">
        <v>69</v>
      </c>
      <c r="D1321" t="s">
        <v>70</v>
      </c>
      <c r="E1321" t="s">
        <v>85</v>
      </c>
      <c r="F1321" t="s">
        <v>86</v>
      </c>
      <c r="G1321">
        <v>0</v>
      </c>
      <c r="H1321">
        <v>0</v>
      </c>
      <c r="I1321">
        <v>0</v>
      </c>
      <c r="J1321">
        <v>0</v>
      </c>
      <c r="M1321">
        <v>0</v>
      </c>
      <c r="N1321">
        <v>1</v>
      </c>
      <c r="O1321">
        <v>0</v>
      </c>
      <c r="P1321">
        <v>1</v>
      </c>
    </row>
    <row r="1322" spans="1:16" x14ac:dyDescent="0.25">
      <c r="A1322" s="2">
        <v>42522</v>
      </c>
      <c r="B1322" t="s">
        <v>204</v>
      </c>
      <c r="C1322" t="s">
        <v>69</v>
      </c>
      <c r="D1322" t="s">
        <v>70</v>
      </c>
      <c r="E1322" t="s">
        <v>87</v>
      </c>
      <c r="F1322" t="s">
        <v>88</v>
      </c>
      <c r="G1322">
        <v>403</v>
      </c>
      <c r="H1322">
        <v>27</v>
      </c>
      <c r="I1322">
        <v>4</v>
      </c>
      <c r="J1322">
        <v>0</v>
      </c>
      <c r="K1322">
        <v>0</v>
      </c>
      <c r="L1322">
        <v>9.9255583126550868E-3</v>
      </c>
      <c r="M1322">
        <v>0</v>
      </c>
      <c r="N1322">
        <v>9.1117808542764411E-3</v>
      </c>
      <c r="O1322">
        <v>2.7108160216953912E-3</v>
      </c>
      <c r="P1322">
        <v>2.5217150585838181E-2</v>
      </c>
    </row>
    <row r="1323" spans="1:16" x14ac:dyDescent="0.25">
      <c r="A1323" s="2">
        <v>42522</v>
      </c>
      <c r="B1323" t="s">
        <v>204</v>
      </c>
      <c r="C1323" t="s">
        <v>69</v>
      </c>
      <c r="D1323" t="s">
        <v>70</v>
      </c>
      <c r="E1323" t="s">
        <v>91</v>
      </c>
      <c r="F1323" t="s">
        <v>92</v>
      </c>
      <c r="G1323">
        <v>67440</v>
      </c>
      <c r="H1323">
        <v>27680</v>
      </c>
      <c r="I1323">
        <v>17</v>
      </c>
      <c r="J1323">
        <v>8</v>
      </c>
      <c r="K1323">
        <v>1.186239620403321E-4</v>
      </c>
      <c r="L1323">
        <v>2.520759193357058E-4</v>
      </c>
      <c r="M1323">
        <v>5.1214753659666441E-5</v>
      </c>
      <c r="N1323">
        <v>2.3372304211285471E-4</v>
      </c>
      <c r="O1323">
        <v>1.4685015058893861E-4</v>
      </c>
      <c r="P1323">
        <v>4.0356738858307627E-4</v>
      </c>
    </row>
    <row r="1324" spans="1:16" x14ac:dyDescent="0.25">
      <c r="A1324" s="2">
        <v>42522</v>
      </c>
      <c r="B1324" t="s">
        <v>204</v>
      </c>
      <c r="C1324" t="s">
        <v>69</v>
      </c>
      <c r="D1324" t="s">
        <v>70</v>
      </c>
      <c r="E1324" t="s">
        <v>93</v>
      </c>
      <c r="F1324" t="s">
        <v>94</v>
      </c>
      <c r="G1324">
        <v>52</v>
      </c>
      <c r="H1324">
        <v>52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6.8482208703319558E-2</v>
      </c>
      <c r="O1324">
        <v>0</v>
      </c>
      <c r="P1324">
        <v>6.8482208703319558E-2</v>
      </c>
    </row>
    <row r="1325" spans="1:16" x14ac:dyDescent="0.25">
      <c r="A1325" s="2">
        <v>42522</v>
      </c>
      <c r="B1325" t="s">
        <v>204</v>
      </c>
      <c r="C1325" t="s">
        <v>69</v>
      </c>
      <c r="D1325" t="s">
        <v>70</v>
      </c>
      <c r="E1325" t="s">
        <v>95</v>
      </c>
      <c r="F1325" t="s">
        <v>96</v>
      </c>
      <c r="G1325">
        <v>0</v>
      </c>
      <c r="H1325">
        <v>0</v>
      </c>
      <c r="I1325">
        <v>0</v>
      </c>
      <c r="J1325">
        <v>0</v>
      </c>
      <c r="M1325">
        <v>0</v>
      </c>
      <c r="N1325">
        <v>1</v>
      </c>
      <c r="O1325">
        <v>0</v>
      </c>
      <c r="P1325">
        <v>1</v>
      </c>
    </row>
    <row r="1326" spans="1:16" x14ac:dyDescent="0.25">
      <c r="A1326" s="2">
        <v>42522</v>
      </c>
      <c r="B1326" t="s">
        <v>204</v>
      </c>
      <c r="C1326" t="s">
        <v>69</v>
      </c>
      <c r="D1326" t="s">
        <v>70</v>
      </c>
      <c r="E1326" t="s">
        <v>97</v>
      </c>
      <c r="F1326" t="s">
        <v>98</v>
      </c>
      <c r="G1326">
        <v>8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0.36941664755281922</v>
      </c>
      <c r="O1326">
        <v>0</v>
      </c>
      <c r="P1326">
        <v>0.36941664755281922</v>
      </c>
    </row>
    <row r="1327" spans="1:16" x14ac:dyDescent="0.25">
      <c r="A1327" s="2">
        <v>42522</v>
      </c>
      <c r="B1327" t="s">
        <v>204</v>
      </c>
      <c r="C1327" t="s">
        <v>69</v>
      </c>
      <c r="D1327" t="s">
        <v>70</v>
      </c>
      <c r="E1327" t="s">
        <v>101</v>
      </c>
      <c r="F1327" t="s">
        <v>102</v>
      </c>
      <c r="G1327">
        <v>11797</v>
      </c>
      <c r="H1327">
        <v>0</v>
      </c>
      <c r="I1327">
        <v>77</v>
      </c>
      <c r="J1327">
        <v>4</v>
      </c>
      <c r="K1327">
        <v>3.3906925489531238E-4</v>
      </c>
      <c r="L1327">
        <v>6.5270831567347627E-3</v>
      </c>
      <c r="M1327">
        <v>9.2392440435150718E-5</v>
      </c>
      <c r="N1327">
        <v>8.6792232129684148E-4</v>
      </c>
      <c r="O1327">
        <v>5.1544046457158623E-3</v>
      </c>
      <c r="P1327">
        <v>8.1510759480070138E-3</v>
      </c>
    </row>
    <row r="1328" spans="1:16" x14ac:dyDescent="0.25">
      <c r="A1328" s="2">
        <v>42522</v>
      </c>
      <c r="B1328" t="s">
        <v>204</v>
      </c>
      <c r="C1328" t="s">
        <v>69</v>
      </c>
      <c r="D1328" t="s">
        <v>70</v>
      </c>
      <c r="E1328" t="s">
        <v>103</v>
      </c>
      <c r="F1328" t="s">
        <v>104</v>
      </c>
      <c r="G1328">
        <v>2285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1.613086832448157E-3</v>
      </c>
      <c r="O1328">
        <v>0</v>
      </c>
      <c r="P1328">
        <v>1.613086832448157E-3</v>
      </c>
    </row>
    <row r="1329" spans="1:16" x14ac:dyDescent="0.25">
      <c r="A1329" s="2">
        <v>42522</v>
      </c>
      <c r="B1329" t="s">
        <v>204</v>
      </c>
      <c r="C1329" t="s">
        <v>69</v>
      </c>
      <c r="D1329" t="s">
        <v>70</v>
      </c>
      <c r="E1329" t="s">
        <v>105</v>
      </c>
      <c r="F1329" t="s">
        <v>106</v>
      </c>
      <c r="G1329">
        <v>190</v>
      </c>
      <c r="H1329">
        <v>190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1.922789475332776E-2</v>
      </c>
      <c r="O1329">
        <v>0</v>
      </c>
      <c r="P1329">
        <v>1.922789475332776E-2</v>
      </c>
    </row>
    <row r="1330" spans="1:16" x14ac:dyDescent="0.25">
      <c r="A1330" s="2">
        <v>42522</v>
      </c>
      <c r="B1330" t="s">
        <v>204</v>
      </c>
      <c r="C1330" t="s">
        <v>69</v>
      </c>
      <c r="D1330" t="s">
        <v>70</v>
      </c>
      <c r="E1330" t="s">
        <v>107</v>
      </c>
      <c r="F1330" t="s">
        <v>108</v>
      </c>
      <c r="G1330">
        <v>0</v>
      </c>
      <c r="H1330">
        <v>0</v>
      </c>
      <c r="I1330">
        <v>0</v>
      </c>
      <c r="J1330">
        <v>0</v>
      </c>
      <c r="M1330">
        <v>0</v>
      </c>
      <c r="N1330">
        <v>1</v>
      </c>
      <c r="O1330">
        <v>0</v>
      </c>
      <c r="P1330">
        <v>1</v>
      </c>
    </row>
    <row r="1331" spans="1:16" x14ac:dyDescent="0.25">
      <c r="A1331" s="2">
        <v>42522</v>
      </c>
      <c r="B1331" t="s">
        <v>204</v>
      </c>
      <c r="C1331" t="s">
        <v>69</v>
      </c>
      <c r="D1331" t="s">
        <v>70</v>
      </c>
      <c r="E1331" t="s">
        <v>109</v>
      </c>
      <c r="F1331" t="s">
        <v>110</v>
      </c>
      <c r="G1331">
        <v>74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4.8627616237989502E-2</v>
      </c>
      <c r="O1331">
        <v>0</v>
      </c>
      <c r="P1331">
        <v>4.8627616237989502E-2</v>
      </c>
    </row>
    <row r="1332" spans="1:16" x14ac:dyDescent="0.25">
      <c r="A1332" s="2">
        <v>42522</v>
      </c>
      <c r="B1332" t="s">
        <v>204</v>
      </c>
      <c r="C1332" t="s">
        <v>69</v>
      </c>
      <c r="D1332" t="s">
        <v>70</v>
      </c>
      <c r="E1332" t="s">
        <v>111</v>
      </c>
      <c r="F1332" t="s">
        <v>112</v>
      </c>
      <c r="G1332">
        <v>708</v>
      </c>
      <c r="H1332">
        <v>0</v>
      </c>
      <c r="I1332">
        <v>51</v>
      </c>
      <c r="J1332">
        <v>3</v>
      </c>
      <c r="K1332">
        <v>4.2372881355932203E-3</v>
      </c>
      <c r="L1332">
        <v>7.2033898305084748E-2</v>
      </c>
      <c r="M1332">
        <v>8.7468456595810279E-4</v>
      </c>
      <c r="N1332">
        <v>1.2332807853884241E-2</v>
      </c>
      <c r="O1332">
        <v>5.4101019297500497E-2</v>
      </c>
      <c r="P1332">
        <v>9.3626492498182889E-2</v>
      </c>
    </row>
    <row r="1333" spans="1:16" x14ac:dyDescent="0.25">
      <c r="A1333" s="2">
        <v>42522</v>
      </c>
      <c r="B1333" t="s">
        <v>204</v>
      </c>
      <c r="C1333" t="s">
        <v>69</v>
      </c>
      <c r="D1333" t="s">
        <v>70</v>
      </c>
      <c r="E1333" t="s">
        <v>113</v>
      </c>
      <c r="F1333" t="s">
        <v>114</v>
      </c>
      <c r="G1333">
        <v>2219</v>
      </c>
      <c r="H1333">
        <v>2219</v>
      </c>
      <c r="I1333">
        <v>6</v>
      </c>
      <c r="J1333">
        <v>-2</v>
      </c>
      <c r="L1333">
        <v>2.7039206849932399E-3</v>
      </c>
      <c r="O1333">
        <v>9.9291756442115289E-4</v>
      </c>
      <c r="P1333">
        <v>5.875939511426136E-3</v>
      </c>
    </row>
    <row r="1334" spans="1:16" x14ac:dyDescent="0.25">
      <c r="A1334" s="2">
        <v>42522</v>
      </c>
      <c r="B1334" t="s">
        <v>204</v>
      </c>
      <c r="C1334" t="s">
        <v>69</v>
      </c>
      <c r="D1334" t="s">
        <v>70</v>
      </c>
      <c r="E1334" t="s">
        <v>115</v>
      </c>
      <c r="F1334" t="s">
        <v>116</v>
      </c>
      <c r="G1334">
        <v>880</v>
      </c>
      <c r="H1334">
        <v>0</v>
      </c>
      <c r="I1334">
        <v>26</v>
      </c>
      <c r="J1334">
        <v>1</v>
      </c>
      <c r="K1334">
        <v>1.1363636363636361E-3</v>
      </c>
      <c r="L1334">
        <v>2.9545454545454541E-2</v>
      </c>
      <c r="M1334">
        <v>2.876982248650324E-5</v>
      </c>
      <c r="N1334">
        <v>6.3149914048694633E-3</v>
      </c>
      <c r="O1334">
        <v>1.9388932075723071E-2</v>
      </c>
      <c r="P1334">
        <v>4.2992678555830777E-2</v>
      </c>
    </row>
    <row r="1335" spans="1:16" x14ac:dyDescent="0.25">
      <c r="A1335" s="2">
        <v>42522</v>
      </c>
      <c r="B1335" t="s">
        <v>204</v>
      </c>
      <c r="C1335" t="s">
        <v>69</v>
      </c>
      <c r="D1335" t="s">
        <v>70</v>
      </c>
      <c r="E1335" t="s">
        <v>123</v>
      </c>
      <c r="F1335" t="s">
        <v>124</v>
      </c>
      <c r="G1335">
        <v>907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4.0588622411437099E-3</v>
      </c>
      <c r="O1335">
        <v>0</v>
      </c>
      <c r="P1335">
        <v>4.0588622411437099E-3</v>
      </c>
    </row>
    <row r="1336" spans="1:16" x14ac:dyDescent="0.25">
      <c r="A1336" s="2">
        <v>42522</v>
      </c>
      <c r="B1336" t="s">
        <v>204</v>
      </c>
      <c r="C1336" t="s">
        <v>69</v>
      </c>
      <c r="D1336" t="s">
        <v>70</v>
      </c>
      <c r="E1336" t="s">
        <v>127</v>
      </c>
      <c r="F1336" t="s">
        <v>128</v>
      </c>
    </row>
    <row r="1337" spans="1:16" x14ac:dyDescent="0.25">
      <c r="A1337" s="2">
        <v>42522</v>
      </c>
      <c r="B1337" t="s">
        <v>204</v>
      </c>
      <c r="C1337" t="s">
        <v>69</v>
      </c>
      <c r="D1337" t="s">
        <v>70</v>
      </c>
      <c r="E1337" t="s">
        <v>129</v>
      </c>
      <c r="F1337" t="s">
        <v>130</v>
      </c>
      <c r="G1337">
        <v>4140</v>
      </c>
      <c r="H1337">
        <v>0</v>
      </c>
      <c r="I1337">
        <v>29</v>
      </c>
      <c r="J1337">
        <v>0</v>
      </c>
      <c r="K1337">
        <v>0</v>
      </c>
      <c r="L1337">
        <v>7.0048309178743964E-3</v>
      </c>
      <c r="M1337">
        <v>0</v>
      </c>
      <c r="N1337">
        <v>8.9063683193350569E-4</v>
      </c>
      <c r="O1337">
        <v>4.6961176835799163E-3</v>
      </c>
      <c r="P1337">
        <v>1.0044727574050619E-2</v>
      </c>
    </row>
    <row r="1338" spans="1:16" x14ac:dyDescent="0.25">
      <c r="A1338" s="2">
        <v>42522</v>
      </c>
      <c r="B1338" t="s">
        <v>204</v>
      </c>
      <c r="C1338" t="s">
        <v>69</v>
      </c>
      <c r="D1338" t="s">
        <v>70</v>
      </c>
      <c r="E1338" t="s">
        <v>131</v>
      </c>
      <c r="F1338" t="s">
        <v>132</v>
      </c>
      <c r="G1338">
        <v>225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1.6261352946163151E-2</v>
      </c>
      <c r="O1338">
        <v>0</v>
      </c>
      <c r="P1338">
        <v>1.6261352946163151E-2</v>
      </c>
    </row>
    <row r="1339" spans="1:16" x14ac:dyDescent="0.25">
      <c r="A1339" s="2">
        <v>42522</v>
      </c>
      <c r="B1339" t="s">
        <v>204</v>
      </c>
      <c r="C1339" t="s">
        <v>69</v>
      </c>
      <c r="D1339" t="s">
        <v>70</v>
      </c>
      <c r="E1339" t="s">
        <v>135</v>
      </c>
      <c r="F1339" t="s">
        <v>136</v>
      </c>
      <c r="G1339">
        <v>7838</v>
      </c>
      <c r="H1339">
        <v>1161</v>
      </c>
      <c r="I1339">
        <v>268</v>
      </c>
      <c r="J1339">
        <v>6</v>
      </c>
      <c r="K1339">
        <v>7.6550140341923956E-4</v>
      </c>
      <c r="L1339">
        <v>3.4192396019392703E-2</v>
      </c>
      <c r="M1339">
        <v>2.8097568353975012E-4</v>
      </c>
      <c r="N1339">
        <v>1.6654240382401801E-3</v>
      </c>
      <c r="O1339">
        <v>3.027957188973153E-2</v>
      </c>
      <c r="P1339">
        <v>3.845634239687068E-2</v>
      </c>
    </row>
    <row r="1340" spans="1:16" x14ac:dyDescent="0.25">
      <c r="A1340" s="2">
        <v>42522</v>
      </c>
      <c r="B1340" t="s">
        <v>204</v>
      </c>
      <c r="C1340" t="s">
        <v>69</v>
      </c>
      <c r="D1340" t="s">
        <v>70</v>
      </c>
      <c r="E1340" t="s">
        <v>137</v>
      </c>
      <c r="F1340" t="s">
        <v>138</v>
      </c>
      <c r="G1340">
        <v>2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0.841886116991581</v>
      </c>
      <c r="O1340">
        <v>0</v>
      </c>
      <c r="P1340">
        <v>0.841886116991581</v>
      </c>
    </row>
    <row r="1341" spans="1:16" x14ac:dyDescent="0.25">
      <c r="A1341" s="2">
        <v>42522</v>
      </c>
      <c r="B1341" t="s">
        <v>204</v>
      </c>
      <c r="C1341" t="s">
        <v>69</v>
      </c>
      <c r="D1341" t="s">
        <v>70</v>
      </c>
      <c r="E1341" t="s">
        <v>139</v>
      </c>
      <c r="F1341" t="s">
        <v>140</v>
      </c>
      <c r="G1341">
        <v>14340</v>
      </c>
      <c r="H1341">
        <v>1227</v>
      </c>
      <c r="J1341">
        <v>3</v>
      </c>
      <c r="K1341">
        <v>2.0920502092050211E-4</v>
      </c>
      <c r="M1341">
        <v>4.3145182899559838E-5</v>
      </c>
      <c r="N1341">
        <v>6.1126291561795472E-4</v>
      </c>
    </row>
    <row r="1342" spans="1:16" x14ac:dyDescent="0.25">
      <c r="A1342" s="2">
        <v>42522</v>
      </c>
      <c r="B1342" t="s">
        <v>204</v>
      </c>
      <c r="C1342" t="s">
        <v>69</v>
      </c>
      <c r="D1342" t="s">
        <v>70</v>
      </c>
      <c r="E1342" t="s">
        <v>141</v>
      </c>
      <c r="F1342" t="s">
        <v>142</v>
      </c>
      <c r="G1342">
        <v>158</v>
      </c>
      <c r="H1342">
        <v>78</v>
      </c>
      <c r="I1342">
        <v>4</v>
      </c>
      <c r="J1342">
        <v>3</v>
      </c>
      <c r="K1342">
        <v>1.8987341772151899E-2</v>
      </c>
      <c r="L1342">
        <v>2.5316455696202531E-2</v>
      </c>
      <c r="M1342">
        <v>3.9328941376294913E-3</v>
      </c>
      <c r="N1342">
        <v>5.4484361211952992E-2</v>
      </c>
      <c r="O1342">
        <v>6.9400185246319447E-3</v>
      </c>
      <c r="P1342">
        <v>6.3549404735427029E-2</v>
      </c>
    </row>
    <row r="1343" spans="1:16" x14ac:dyDescent="0.25">
      <c r="A1343" s="2">
        <v>42522</v>
      </c>
      <c r="B1343" t="s">
        <v>204</v>
      </c>
      <c r="C1343" t="s">
        <v>69</v>
      </c>
      <c r="D1343" t="s">
        <v>70</v>
      </c>
      <c r="E1343" t="s">
        <v>143</v>
      </c>
      <c r="F1343" t="s">
        <v>144</v>
      </c>
      <c r="G1343">
        <v>2328</v>
      </c>
      <c r="H1343">
        <v>41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1.5833154437132691E-3</v>
      </c>
      <c r="O1343">
        <v>0</v>
      </c>
      <c r="P1343">
        <v>1.5833154437132691E-3</v>
      </c>
    </row>
    <row r="1344" spans="1:16" x14ac:dyDescent="0.25">
      <c r="A1344" s="2">
        <v>42522</v>
      </c>
      <c r="B1344" t="s">
        <v>204</v>
      </c>
      <c r="C1344" t="s">
        <v>69</v>
      </c>
      <c r="D1344" t="s">
        <v>70</v>
      </c>
      <c r="E1344" t="s">
        <v>145</v>
      </c>
      <c r="F1344" t="s">
        <v>146</v>
      </c>
      <c r="G1344">
        <v>4214</v>
      </c>
      <c r="H1344">
        <v>2446</v>
      </c>
      <c r="I1344">
        <v>11</v>
      </c>
      <c r="J1344">
        <v>3</v>
      </c>
      <c r="K1344">
        <v>7.1191267204556241E-4</v>
      </c>
      <c r="L1344">
        <v>2.6103464641670619E-3</v>
      </c>
      <c r="M1344">
        <v>1.468375772705442E-4</v>
      </c>
      <c r="N1344">
        <v>2.079087666003396E-3</v>
      </c>
      <c r="O1344">
        <v>1.30377339795798E-3</v>
      </c>
      <c r="P1344">
        <v>4.6658198662991911E-3</v>
      </c>
    </row>
    <row r="1345" spans="1:16" x14ac:dyDescent="0.25">
      <c r="A1345" s="2">
        <v>42522</v>
      </c>
      <c r="B1345" t="s">
        <v>204</v>
      </c>
      <c r="C1345" t="s">
        <v>69</v>
      </c>
      <c r="D1345" t="s">
        <v>70</v>
      </c>
      <c r="E1345" t="s">
        <v>147</v>
      </c>
      <c r="F1345" t="s">
        <v>148</v>
      </c>
      <c r="G1345">
        <v>33</v>
      </c>
      <c r="H1345">
        <v>33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0.1057628100745792</v>
      </c>
      <c r="O1345">
        <v>0</v>
      </c>
      <c r="P1345">
        <v>0.1057628100745792</v>
      </c>
    </row>
    <row r="1346" spans="1:16" x14ac:dyDescent="0.25">
      <c r="A1346" s="2">
        <v>42522</v>
      </c>
      <c r="B1346" t="s">
        <v>204</v>
      </c>
      <c r="C1346" t="s">
        <v>69</v>
      </c>
      <c r="D1346" t="s">
        <v>70</v>
      </c>
      <c r="E1346" t="s">
        <v>149</v>
      </c>
      <c r="F1346" t="s">
        <v>150</v>
      </c>
    </row>
    <row r="1347" spans="1:16" x14ac:dyDescent="0.25">
      <c r="A1347" s="2">
        <v>42522</v>
      </c>
      <c r="B1347" t="s">
        <v>204</v>
      </c>
      <c r="C1347" t="s">
        <v>69</v>
      </c>
      <c r="D1347" t="s">
        <v>70</v>
      </c>
      <c r="E1347" t="s">
        <v>151</v>
      </c>
      <c r="F1347" t="s">
        <v>152</v>
      </c>
      <c r="G1347">
        <v>5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0.52182375010498139</v>
      </c>
      <c r="O1347">
        <v>0</v>
      </c>
      <c r="P1347">
        <v>0.52182375010498139</v>
      </c>
    </row>
    <row r="1348" spans="1:16" x14ac:dyDescent="0.25">
      <c r="A1348" s="2">
        <v>42522</v>
      </c>
      <c r="B1348" t="s">
        <v>204</v>
      </c>
      <c r="C1348" t="s">
        <v>69</v>
      </c>
      <c r="D1348" t="s">
        <v>70</v>
      </c>
      <c r="E1348" t="s">
        <v>153</v>
      </c>
      <c r="F1348" t="s">
        <v>154</v>
      </c>
      <c r="G1348">
        <v>12</v>
      </c>
      <c r="H1348">
        <v>17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0.26464846939705111</v>
      </c>
      <c r="O1348">
        <v>0</v>
      </c>
      <c r="P1348">
        <v>0.26464846939705111</v>
      </c>
    </row>
    <row r="1349" spans="1:16" x14ac:dyDescent="0.25">
      <c r="A1349" s="2">
        <v>42522</v>
      </c>
      <c r="B1349" t="s">
        <v>204</v>
      </c>
      <c r="C1349" t="s">
        <v>69</v>
      </c>
      <c r="D1349" t="s">
        <v>70</v>
      </c>
      <c r="E1349" t="s">
        <v>155</v>
      </c>
      <c r="F1349" t="s">
        <v>156</v>
      </c>
    </row>
    <row r="1350" spans="1:16" x14ac:dyDescent="0.25">
      <c r="A1350" s="2">
        <v>42522</v>
      </c>
      <c r="B1350" t="s">
        <v>204</v>
      </c>
      <c r="C1350" t="s">
        <v>69</v>
      </c>
      <c r="D1350" t="s">
        <v>70</v>
      </c>
      <c r="E1350" t="s">
        <v>159</v>
      </c>
      <c r="F1350" t="s">
        <v>160</v>
      </c>
    </row>
    <row r="1351" spans="1:16" x14ac:dyDescent="0.25">
      <c r="A1351" s="2">
        <v>42522</v>
      </c>
      <c r="B1351" t="s">
        <v>204</v>
      </c>
      <c r="C1351" t="s">
        <v>69</v>
      </c>
      <c r="D1351" t="s">
        <v>70</v>
      </c>
      <c r="E1351" t="s">
        <v>163</v>
      </c>
      <c r="F1351" t="s">
        <v>164</v>
      </c>
      <c r="G1351">
        <v>137</v>
      </c>
      <c r="H1351">
        <v>2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2.6566851096283321E-2</v>
      </c>
      <c r="O1351">
        <v>0</v>
      </c>
      <c r="P1351">
        <v>2.6566851096283321E-2</v>
      </c>
    </row>
    <row r="1352" spans="1:16" x14ac:dyDescent="0.25">
      <c r="A1352" s="2">
        <v>42522</v>
      </c>
      <c r="B1352" t="s">
        <v>204</v>
      </c>
      <c r="C1352" t="s">
        <v>69</v>
      </c>
      <c r="D1352" t="s">
        <v>70</v>
      </c>
      <c r="E1352" t="s">
        <v>165</v>
      </c>
      <c r="F1352" t="s">
        <v>166</v>
      </c>
      <c r="G1352">
        <v>0</v>
      </c>
      <c r="H1352">
        <v>0</v>
      </c>
      <c r="I1352">
        <v>0</v>
      </c>
      <c r="J1352">
        <v>0</v>
      </c>
      <c r="M1352">
        <v>0</v>
      </c>
      <c r="N1352">
        <v>1</v>
      </c>
      <c r="O1352">
        <v>0</v>
      </c>
      <c r="P1352">
        <v>1</v>
      </c>
    </row>
    <row r="1353" spans="1:16" x14ac:dyDescent="0.25">
      <c r="A1353" s="2">
        <v>42522</v>
      </c>
      <c r="B1353" t="s">
        <v>204</v>
      </c>
      <c r="C1353" t="s">
        <v>69</v>
      </c>
      <c r="D1353" t="s">
        <v>70</v>
      </c>
      <c r="E1353" t="s">
        <v>167</v>
      </c>
      <c r="F1353" t="s">
        <v>168</v>
      </c>
      <c r="G1353">
        <v>0</v>
      </c>
      <c r="H1353">
        <v>0</v>
      </c>
      <c r="I1353">
        <v>0</v>
      </c>
      <c r="J1353">
        <v>0</v>
      </c>
      <c r="M1353">
        <v>0</v>
      </c>
      <c r="N1353">
        <v>1</v>
      </c>
      <c r="O1353">
        <v>0</v>
      </c>
      <c r="P1353">
        <v>1</v>
      </c>
    </row>
    <row r="1354" spans="1:16" x14ac:dyDescent="0.25">
      <c r="A1354" s="2">
        <v>42522</v>
      </c>
      <c r="B1354" t="s">
        <v>204</v>
      </c>
      <c r="C1354" t="s">
        <v>69</v>
      </c>
      <c r="D1354" t="s">
        <v>70</v>
      </c>
      <c r="E1354" t="s">
        <v>169</v>
      </c>
      <c r="F1354" t="s">
        <v>170</v>
      </c>
      <c r="G1354">
        <v>88</v>
      </c>
      <c r="H1354">
        <v>88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4.105262905807805E-2</v>
      </c>
      <c r="O1354">
        <v>0</v>
      </c>
      <c r="P1354">
        <v>4.105262905807805E-2</v>
      </c>
    </row>
    <row r="1355" spans="1:16" x14ac:dyDescent="0.25">
      <c r="A1355" s="2">
        <v>42522</v>
      </c>
      <c r="B1355" t="s">
        <v>204</v>
      </c>
      <c r="C1355" t="s">
        <v>69</v>
      </c>
      <c r="D1355" t="s">
        <v>70</v>
      </c>
      <c r="E1355" t="s">
        <v>171</v>
      </c>
      <c r="F1355" t="s">
        <v>172</v>
      </c>
      <c r="G1355">
        <v>0</v>
      </c>
      <c r="H1355">
        <v>0</v>
      </c>
      <c r="I1355">
        <v>0</v>
      </c>
      <c r="J1355">
        <v>0</v>
      </c>
      <c r="M1355">
        <v>0</v>
      </c>
      <c r="N1355">
        <v>1</v>
      </c>
      <c r="O1355">
        <v>0</v>
      </c>
      <c r="P1355">
        <v>1</v>
      </c>
    </row>
    <row r="1356" spans="1:16" x14ac:dyDescent="0.25">
      <c r="A1356" s="2">
        <v>42522</v>
      </c>
      <c r="B1356" t="s">
        <v>204</v>
      </c>
      <c r="C1356" t="s">
        <v>69</v>
      </c>
      <c r="D1356" t="s">
        <v>70</v>
      </c>
      <c r="E1356" t="s">
        <v>173</v>
      </c>
      <c r="F1356" t="s">
        <v>174</v>
      </c>
      <c r="G1356">
        <v>2644</v>
      </c>
      <c r="H1356">
        <v>98</v>
      </c>
      <c r="I1356">
        <v>3</v>
      </c>
      <c r="J1356">
        <v>1</v>
      </c>
      <c r="K1356">
        <v>3.7821482602117998E-4</v>
      </c>
      <c r="L1356">
        <v>1.1346444780635399E-3</v>
      </c>
      <c r="M1356">
        <v>9.5755244963884942E-6</v>
      </c>
      <c r="N1356">
        <v>2.1054572296441902E-3</v>
      </c>
      <c r="O1356">
        <v>2.3405212008856271E-4</v>
      </c>
      <c r="P1356">
        <v>3.3122979328686071E-3</v>
      </c>
    </row>
    <row r="1357" spans="1:16" x14ac:dyDescent="0.25">
      <c r="A1357" s="2">
        <v>42522</v>
      </c>
      <c r="B1357" t="s">
        <v>204</v>
      </c>
      <c r="C1357" t="s">
        <v>17</v>
      </c>
      <c r="D1357" t="s">
        <v>18</v>
      </c>
      <c r="E1357" t="s">
        <v>19</v>
      </c>
      <c r="F1357" t="s">
        <v>20</v>
      </c>
      <c r="G1357">
        <v>2503</v>
      </c>
    </row>
    <row r="1358" spans="1:16" x14ac:dyDescent="0.25">
      <c r="A1358" s="2">
        <v>42552</v>
      </c>
      <c r="B1358" t="s">
        <v>205</v>
      </c>
      <c r="C1358" t="s">
        <v>69</v>
      </c>
      <c r="D1358" t="s">
        <v>70</v>
      </c>
      <c r="E1358" t="s">
        <v>71</v>
      </c>
      <c r="F1358" t="s">
        <v>72</v>
      </c>
      <c r="G1358">
        <v>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0.841886116991581</v>
      </c>
      <c r="O1358">
        <v>0</v>
      </c>
      <c r="P1358">
        <v>0.841886116991581</v>
      </c>
    </row>
    <row r="1359" spans="1:16" x14ac:dyDescent="0.25">
      <c r="A1359" s="2">
        <v>42552</v>
      </c>
      <c r="B1359" t="s">
        <v>205</v>
      </c>
      <c r="C1359" t="s">
        <v>69</v>
      </c>
      <c r="D1359" t="s">
        <v>70</v>
      </c>
      <c r="E1359" t="s">
        <v>73</v>
      </c>
      <c r="F1359" t="s">
        <v>74</v>
      </c>
      <c r="G1359">
        <v>16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0.20590721420782271</v>
      </c>
      <c r="O1359">
        <v>0</v>
      </c>
      <c r="P1359">
        <v>0.20590721420782271</v>
      </c>
    </row>
    <row r="1360" spans="1:16" x14ac:dyDescent="0.25">
      <c r="A1360" s="2">
        <v>42552</v>
      </c>
      <c r="B1360" t="s">
        <v>205</v>
      </c>
      <c r="C1360" t="s">
        <v>69</v>
      </c>
      <c r="D1360" t="s">
        <v>70</v>
      </c>
      <c r="E1360" t="s">
        <v>75</v>
      </c>
      <c r="F1360" t="s">
        <v>76</v>
      </c>
      <c r="G1360">
        <v>1098</v>
      </c>
      <c r="H1360">
        <v>920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3.3539979445709701E-3</v>
      </c>
      <c r="O1360">
        <v>0</v>
      </c>
      <c r="P1360">
        <v>3.3539979445709701E-3</v>
      </c>
    </row>
    <row r="1361" spans="1:16" x14ac:dyDescent="0.25">
      <c r="A1361" s="2">
        <v>42552</v>
      </c>
      <c r="B1361" t="s">
        <v>205</v>
      </c>
      <c r="C1361" t="s">
        <v>69</v>
      </c>
      <c r="D1361" t="s">
        <v>70</v>
      </c>
      <c r="E1361" t="s">
        <v>77</v>
      </c>
      <c r="F1361" t="s">
        <v>78</v>
      </c>
      <c r="G1361">
        <v>49</v>
      </c>
      <c r="H1361">
        <v>6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7.2519263664277411E-2</v>
      </c>
      <c r="O1361">
        <v>0</v>
      </c>
      <c r="P1361">
        <v>7.2519263664277411E-2</v>
      </c>
    </row>
    <row r="1362" spans="1:16" x14ac:dyDescent="0.25">
      <c r="A1362" s="2">
        <v>42552</v>
      </c>
      <c r="B1362" t="s">
        <v>205</v>
      </c>
      <c r="C1362" t="s">
        <v>69</v>
      </c>
      <c r="D1362" t="s">
        <v>70</v>
      </c>
      <c r="E1362" t="s">
        <v>79</v>
      </c>
      <c r="F1362" t="s">
        <v>80</v>
      </c>
      <c r="G1362">
        <v>838</v>
      </c>
      <c r="H1362">
        <v>76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4.3923295028202216E-3</v>
      </c>
      <c r="O1362">
        <v>0</v>
      </c>
      <c r="P1362">
        <v>4.3923295028202216E-3</v>
      </c>
    </row>
    <row r="1363" spans="1:16" x14ac:dyDescent="0.25">
      <c r="A1363" s="2">
        <v>42552</v>
      </c>
      <c r="B1363" t="s">
        <v>205</v>
      </c>
      <c r="C1363" t="s">
        <v>69</v>
      </c>
      <c r="D1363" t="s">
        <v>70</v>
      </c>
      <c r="E1363" t="s">
        <v>81</v>
      </c>
      <c r="F1363" t="s">
        <v>82</v>
      </c>
      <c r="G1363">
        <v>64</v>
      </c>
      <c r="H1363">
        <v>25</v>
      </c>
      <c r="J1363">
        <v>0</v>
      </c>
      <c r="K1363">
        <v>0</v>
      </c>
      <c r="M1363">
        <v>0</v>
      </c>
      <c r="N1363">
        <v>5.6009089386636512E-2</v>
      </c>
    </row>
    <row r="1364" spans="1:16" x14ac:dyDescent="0.25">
      <c r="A1364" s="2">
        <v>42552</v>
      </c>
      <c r="B1364" t="s">
        <v>205</v>
      </c>
      <c r="C1364" t="s">
        <v>69</v>
      </c>
      <c r="D1364" t="s">
        <v>70</v>
      </c>
      <c r="E1364" t="s">
        <v>83</v>
      </c>
      <c r="F1364" t="s">
        <v>84</v>
      </c>
      <c r="G1364">
        <v>176</v>
      </c>
      <c r="H1364">
        <v>4</v>
      </c>
    </row>
    <row r="1365" spans="1:16" x14ac:dyDescent="0.25">
      <c r="A1365" s="2">
        <v>42552</v>
      </c>
      <c r="B1365" t="s">
        <v>205</v>
      </c>
      <c r="C1365" t="s">
        <v>69</v>
      </c>
      <c r="D1365" t="s">
        <v>70</v>
      </c>
      <c r="E1365" t="s">
        <v>85</v>
      </c>
      <c r="F1365" t="s">
        <v>86</v>
      </c>
      <c r="G1365">
        <v>0</v>
      </c>
      <c r="H1365">
        <v>0</v>
      </c>
      <c r="I1365">
        <v>0</v>
      </c>
      <c r="J1365">
        <v>0</v>
      </c>
      <c r="M1365">
        <v>0</v>
      </c>
      <c r="N1365">
        <v>1</v>
      </c>
      <c r="O1365">
        <v>0</v>
      </c>
      <c r="P1365">
        <v>1</v>
      </c>
    </row>
    <row r="1366" spans="1:16" x14ac:dyDescent="0.25">
      <c r="A1366" s="2">
        <v>42552</v>
      </c>
      <c r="B1366" t="s">
        <v>205</v>
      </c>
      <c r="C1366" t="s">
        <v>69</v>
      </c>
      <c r="D1366" t="s">
        <v>70</v>
      </c>
      <c r="E1366" t="s">
        <v>87</v>
      </c>
      <c r="F1366" t="s">
        <v>88</v>
      </c>
      <c r="G1366">
        <v>191</v>
      </c>
      <c r="H1366">
        <v>21</v>
      </c>
      <c r="I1366">
        <v>6</v>
      </c>
      <c r="J1366">
        <v>0</v>
      </c>
      <c r="K1366">
        <v>0</v>
      </c>
      <c r="L1366">
        <v>3.1413612565445018E-2</v>
      </c>
      <c r="M1366">
        <v>0</v>
      </c>
      <c r="N1366">
        <v>1.9128194175846321E-2</v>
      </c>
      <c r="O1366">
        <v>1.161379999543043E-2</v>
      </c>
      <c r="P1366">
        <v>6.7117139408318316E-2</v>
      </c>
    </row>
    <row r="1367" spans="1:16" x14ac:dyDescent="0.25">
      <c r="A1367" s="2">
        <v>42552</v>
      </c>
      <c r="B1367" t="s">
        <v>205</v>
      </c>
      <c r="C1367" t="s">
        <v>69</v>
      </c>
      <c r="D1367" t="s">
        <v>70</v>
      </c>
      <c r="E1367" t="s">
        <v>91</v>
      </c>
      <c r="F1367" t="s">
        <v>92</v>
      </c>
      <c r="G1367">
        <v>28876</v>
      </c>
      <c r="H1367">
        <v>10497</v>
      </c>
      <c r="I1367">
        <v>11</v>
      </c>
      <c r="J1367">
        <v>8</v>
      </c>
      <c r="K1367">
        <v>2.7704668236597869E-4</v>
      </c>
      <c r="L1367">
        <v>3.8093918825322069E-4</v>
      </c>
      <c r="M1367">
        <v>1.196164384839091E-4</v>
      </c>
      <c r="N1367">
        <v>5.4581903112900032E-4</v>
      </c>
      <c r="O1367">
        <v>1.9017831903529931E-4</v>
      </c>
      <c r="P1367">
        <v>6.8150296742484082E-4</v>
      </c>
    </row>
    <row r="1368" spans="1:16" x14ac:dyDescent="0.25">
      <c r="A1368" s="2">
        <v>42552</v>
      </c>
      <c r="B1368" t="s">
        <v>205</v>
      </c>
      <c r="C1368" t="s">
        <v>69</v>
      </c>
      <c r="D1368" t="s">
        <v>70</v>
      </c>
      <c r="E1368" t="s">
        <v>95</v>
      </c>
      <c r="F1368" t="s">
        <v>96</v>
      </c>
      <c r="G1368">
        <v>0</v>
      </c>
      <c r="H1368">
        <v>0</v>
      </c>
      <c r="I1368">
        <v>0</v>
      </c>
      <c r="J1368">
        <v>0</v>
      </c>
      <c r="M1368">
        <v>0</v>
      </c>
      <c r="N1368">
        <v>1</v>
      </c>
      <c r="O1368">
        <v>0</v>
      </c>
      <c r="P1368">
        <v>1</v>
      </c>
    </row>
    <row r="1369" spans="1:16" x14ac:dyDescent="0.25">
      <c r="A1369" s="2">
        <v>42552</v>
      </c>
      <c r="B1369" t="s">
        <v>205</v>
      </c>
      <c r="C1369" t="s">
        <v>69</v>
      </c>
      <c r="D1369" t="s">
        <v>70</v>
      </c>
      <c r="E1369" t="s">
        <v>97</v>
      </c>
      <c r="F1369" t="s">
        <v>98</v>
      </c>
      <c r="G1369">
        <v>13</v>
      </c>
      <c r="H1369">
        <v>51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0.24705263800047089</v>
      </c>
      <c r="O1369">
        <v>0</v>
      </c>
      <c r="P1369">
        <v>0.24705263800047089</v>
      </c>
    </row>
    <row r="1370" spans="1:16" x14ac:dyDescent="0.25">
      <c r="A1370" s="2">
        <v>42552</v>
      </c>
      <c r="B1370" t="s">
        <v>205</v>
      </c>
      <c r="C1370" t="s">
        <v>69</v>
      </c>
      <c r="D1370" t="s">
        <v>70</v>
      </c>
      <c r="E1370" t="s">
        <v>101</v>
      </c>
      <c r="F1370" t="s">
        <v>102</v>
      </c>
      <c r="G1370">
        <v>7252</v>
      </c>
      <c r="H1370">
        <v>0</v>
      </c>
      <c r="I1370">
        <v>28</v>
      </c>
      <c r="J1370">
        <v>5</v>
      </c>
      <c r="K1370">
        <v>6.8946497517926089E-4</v>
      </c>
      <c r="L1370">
        <v>3.8610038610038611E-3</v>
      </c>
      <c r="M1370">
        <v>2.2390409240710961E-4</v>
      </c>
      <c r="N1370">
        <v>1.6082416272092681E-3</v>
      </c>
      <c r="O1370">
        <v>2.5670959433671441E-3</v>
      </c>
      <c r="P1370">
        <v>5.5754271241935929E-3</v>
      </c>
    </row>
    <row r="1371" spans="1:16" x14ac:dyDescent="0.25">
      <c r="A1371" s="2">
        <v>42552</v>
      </c>
      <c r="B1371" t="s">
        <v>205</v>
      </c>
      <c r="C1371" t="s">
        <v>69</v>
      </c>
      <c r="D1371" t="s">
        <v>70</v>
      </c>
      <c r="E1371" t="s">
        <v>103</v>
      </c>
      <c r="F1371" t="s">
        <v>104</v>
      </c>
      <c r="G1371">
        <v>2756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1.3375949892631121E-3</v>
      </c>
      <c r="O1371">
        <v>0</v>
      </c>
      <c r="P1371">
        <v>1.3375949892631121E-3</v>
      </c>
    </row>
    <row r="1372" spans="1:16" x14ac:dyDescent="0.25">
      <c r="A1372" s="2">
        <v>42552</v>
      </c>
      <c r="B1372" t="s">
        <v>205</v>
      </c>
      <c r="C1372" t="s">
        <v>69</v>
      </c>
      <c r="D1372" t="s">
        <v>70</v>
      </c>
      <c r="E1372" t="s">
        <v>107</v>
      </c>
      <c r="F1372" t="s">
        <v>108</v>
      </c>
      <c r="G1372">
        <v>0</v>
      </c>
      <c r="H1372">
        <v>0</v>
      </c>
      <c r="I1372">
        <v>0</v>
      </c>
      <c r="J1372">
        <v>0</v>
      </c>
      <c r="M1372">
        <v>0</v>
      </c>
      <c r="N1372">
        <v>1</v>
      </c>
      <c r="O1372">
        <v>0</v>
      </c>
      <c r="P1372">
        <v>1</v>
      </c>
    </row>
    <row r="1373" spans="1:16" x14ac:dyDescent="0.25">
      <c r="A1373" s="2">
        <v>42552</v>
      </c>
      <c r="B1373" t="s">
        <v>205</v>
      </c>
      <c r="C1373" t="s">
        <v>69</v>
      </c>
      <c r="D1373" t="s">
        <v>70</v>
      </c>
      <c r="E1373" t="s">
        <v>111</v>
      </c>
      <c r="F1373" t="s">
        <v>112</v>
      </c>
      <c r="G1373">
        <v>381</v>
      </c>
      <c r="H1373">
        <v>0</v>
      </c>
      <c r="I1373">
        <v>44</v>
      </c>
      <c r="J1373">
        <v>2</v>
      </c>
      <c r="K1373">
        <v>5.2493438320209973E-3</v>
      </c>
      <c r="L1373">
        <v>0.1154855643044619</v>
      </c>
      <c r="M1373">
        <v>6.363533008168547E-4</v>
      </c>
      <c r="N1373">
        <v>1.8832862318632789E-2</v>
      </c>
      <c r="O1373">
        <v>8.51777095944872E-2</v>
      </c>
      <c r="P1373">
        <v>0.15192077315224839</v>
      </c>
    </row>
    <row r="1374" spans="1:16" x14ac:dyDescent="0.25">
      <c r="A1374" s="2">
        <v>42552</v>
      </c>
      <c r="B1374" t="s">
        <v>205</v>
      </c>
      <c r="C1374" t="s">
        <v>69</v>
      </c>
      <c r="D1374" t="s">
        <v>70</v>
      </c>
      <c r="E1374" t="s">
        <v>113</v>
      </c>
      <c r="F1374" t="s">
        <v>114</v>
      </c>
      <c r="G1374">
        <v>1102</v>
      </c>
      <c r="H1374">
        <v>1102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3.3418440882705589E-3</v>
      </c>
      <c r="O1374">
        <v>0</v>
      </c>
      <c r="P1374">
        <v>3.3418440882705589E-3</v>
      </c>
    </row>
    <row r="1375" spans="1:16" x14ac:dyDescent="0.25">
      <c r="A1375" s="2">
        <v>42552</v>
      </c>
      <c r="B1375" t="s">
        <v>205</v>
      </c>
      <c r="C1375" t="s">
        <v>69</v>
      </c>
      <c r="D1375" t="s">
        <v>70</v>
      </c>
      <c r="E1375" t="s">
        <v>115</v>
      </c>
      <c r="F1375" t="s">
        <v>116</v>
      </c>
      <c r="G1375">
        <v>352</v>
      </c>
      <c r="H1375">
        <v>1</v>
      </c>
      <c r="I1375">
        <v>5</v>
      </c>
      <c r="J1375">
        <v>0</v>
      </c>
      <c r="K1375">
        <v>0</v>
      </c>
      <c r="L1375">
        <v>1.4204545454545451E-2</v>
      </c>
      <c r="M1375">
        <v>0</v>
      </c>
      <c r="N1375">
        <v>1.042504969751978E-2</v>
      </c>
      <c r="O1375">
        <v>4.6278390552185614E-3</v>
      </c>
      <c r="P1375">
        <v>3.2835659040049148E-2</v>
      </c>
    </row>
    <row r="1376" spans="1:16" x14ac:dyDescent="0.25">
      <c r="A1376" s="2">
        <v>42552</v>
      </c>
      <c r="B1376" t="s">
        <v>205</v>
      </c>
      <c r="C1376" t="s">
        <v>69</v>
      </c>
      <c r="D1376" t="s">
        <v>70</v>
      </c>
      <c r="E1376" t="s">
        <v>119</v>
      </c>
      <c r="F1376" t="s">
        <v>120</v>
      </c>
      <c r="G1376">
        <v>0</v>
      </c>
      <c r="H1376">
        <v>7</v>
      </c>
      <c r="I1376">
        <v>0</v>
      </c>
      <c r="J1376">
        <v>0</v>
      </c>
      <c r="M1376">
        <v>0</v>
      </c>
      <c r="N1376">
        <v>1</v>
      </c>
      <c r="O1376">
        <v>0</v>
      </c>
      <c r="P1376">
        <v>1</v>
      </c>
    </row>
    <row r="1377" spans="1:16" x14ac:dyDescent="0.25">
      <c r="A1377" s="2">
        <v>42552</v>
      </c>
      <c r="B1377" t="s">
        <v>205</v>
      </c>
      <c r="C1377" t="s">
        <v>69</v>
      </c>
      <c r="D1377" t="s">
        <v>70</v>
      </c>
      <c r="E1377" t="s">
        <v>123</v>
      </c>
      <c r="F1377" t="s">
        <v>124</v>
      </c>
      <c r="G1377">
        <v>1155</v>
      </c>
      <c r="H1377">
        <v>0</v>
      </c>
      <c r="I1377">
        <v>28</v>
      </c>
      <c r="J1377">
        <v>0</v>
      </c>
      <c r="K1377">
        <v>0</v>
      </c>
      <c r="L1377">
        <v>2.4242424242424239E-2</v>
      </c>
      <c r="M1377">
        <v>0</v>
      </c>
      <c r="N1377">
        <v>3.1887401596194559E-3</v>
      </c>
      <c r="O1377">
        <v>1.616796991242166E-2</v>
      </c>
      <c r="P1377">
        <v>3.4847534895393939E-2</v>
      </c>
    </row>
    <row r="1378" spans="1:16" x14ac:dyDescent="0.25">
      <c r="A1378" s="2">
        <v>42552</v>
      </c>
      <c r="B1378" t="s">
        <v>205</v>
      </c>
      <c r="C1378" t="s">
        <v>69</v>
      </c>
      <c r="D1378" t="s">
        <v>70</v>
      </c>
      <c r="E1378" t="s">
        <v>127</v>
      </c>
      <c r="F1378" t="s">
        <v>128</v>
      </c>
    </row>
    <row r="1379" spans="1:16" x14ac:dyDescent="0.25">
      <c r="A1379" s="2">
        <v>42552</v>
      </c>
      <c r="B1379" t="s">
        <v>205</v>
      </c>
      <c r="C1379" t="s">
        <v>69</v>
      </c>
      <c r="D1379" t="s">
        <v>70</v>
      </c>
      <c r="E1379" t="s">
        <v>129</v>
      </c>
      <c r="F1379" t="s">
        <v>130</v>
      </c>
      <c r="G1379">
        <v>1925</v>
      </c>
      <c r="H1379">
        <v>0</v>
      </c>
      <c r="I1379">
        <v>16</v>
      </c>
      <c r="J1379">
        <v>1</v>
      </c>
      <c r="K1379">
        <v>5.1948051948051948E-4</v>
      </c>
      <c r="L1379">
        <v>8.3116883116883117E-3</v>
      </c>
      <c r="M1379">
        <v>1.315202155519314E-5</v>
      </c>
      <c r="N1379">
        <v>2.89092566276754E-3</v>
      </c>
      <c r="O1379">
        <v>4.7580956478939212E-3</v>
      </c>
      <c r="P1379">
        <v>1.346265433588589E-2</v>
      </c>
    </row>
    <row r="1380" spans="1:16" x14ac:dyDescent="0.25">
      <c r="A1380" s="2">
        <v>42552</v>
      </c>
      <c r="B1380" t="s">
        <v>205</v>
      </c>
      <c r="C1380" t="s">
        <v>69</v>
      </c>
      <c r="D1380" t="s">
        <v>70</v>
      </c>
      <c r="E1380" t="s">
        <v>131</v>
      </c>
      <c r="F1380" t="s">
        <v>132</v>
      </c>
      <c r="G1380">
        <v>398</v>
      </c>
      <c r="H1380">
        <v>34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9.2257208094344012E-3</v>
      </c>
      <c r="O1380">
        <v>0</v>
      </c>
      <c r="P1380">
        <v>9.2257208094344012E-3</v>
      </c>
    </row>
    <row r="1381" spans="1:16" x14ac:dyDescent="0.25">
      <c r="A1381" s="2">
        <v>42552</v>
      </c>
      <c r="B1381" t="s">
        <v>205</v>
      </c>
      <c r="C1381" t="s">
        <v>69</v>
      </c>
      <c r="D1381" t="s">
        <v>70</v>
      </c>
      <c r="E1381" t="s">
        <v>133</v>
      </c>
      <c r="F1381" t="s">
        <v>134</v>
      </c>
      <c r="G1381">
        <v>33</v>
      </c>
      <c r="H1381">
        <v>-4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0.1057628100745792</v>
      </c>
      <c r="O1381">
        <v>0</v>
      </c>
      <c r="P1381">
        <v>0.1057628100745792</v>
      </c>
    </row>
    <row r="1382" spans="1:16" x14ac:dyDescent="0.25">
      <c r="A1382" s="2">
        <v>42552</v>
      </c>
      <c r="B1382" t="s">
        <v>205</v>
      </c>
      <c r="C1382" t="s">
        <v>69</v>
      </c>
      <c r="D1382" t="s">
        <v>70</v>
      </c>
      <c r="E1382" t="s">
        <v>135</v>
      </c>
      <c r="F1382" t="s">
        <v>136</v>
      </c>
      <c r="G1382">
        <v>8629</v>
      </c>
      <c r="H1382">
        <v>1008</v>
      </c>
      <c r="I1382">
        <v>223</v>
      </c>
      <c r="J1382">
        <v>3</v>
      </c>
      <c r="K1382">
        <v>3.4766485108355538E-4</v>
      </c>
      <c r="L1382">
        <v>2.5843087263877618E-2</v>
      </c>
      <c r="M1382">
        <v>7.1702589897123308E-5</v>
      </c>
      <c r="N1382">
        <v>1.015684743610691E-3</v>
      </c>
      <c r="O1382">
        <v>2.2598252868706599E-2</v>
      </c>
      <c r="P1382">
        <v>2.9413179974795641E-2</v>
      </c>
    </row>
    <row r="1383" spans="1:16" x14ac:dyDescent="0.25">
      <c r="A1383" s="2">
        <v>42552</v>
      </c>
      <c r="B1383" t="s">
        <v>205</v>
      </c>
      <c r="C1383" t="s">
        <v>69</v>
      </c>
      <c r="D1383" t="s">
        <v>70</v>
      </c>
      <c r="E1383" t="s">
        <v>137</v>
      </c>
      <c r="F1383" t="s">
        <v>138</v>
      </c>
      <c r="G1383">
        <v>0</v>
      </c>
      <c r="H1383">
        <v>0</v>
      </c>
      <c r="I1383">
        <v>0</v>
      </c>
      <c r="J1383">
        <v>0</v>
      </c>
      <c r="M1383">
        <v>0</v>
      </c>
      <c r="N1383">
        <v>1</v>
      </c>
      <c r="O1383">
        <v>0</v>
      </c>
      <c r="P1383">
        <v>1</v>
      </c>
    </row>
    <row r="1384" spans="1:16" x14ac:dyDescent="0.25">
      <c r="A1384" s="2">
        <v>42552</v>
      </c>
      <c r="B1384" t="s">
        <v>205</v>
      </c>
      <c r="C1384" t="s">
        <v>69</v>
      </c>
      <c r="D1384" t="s">
        <v>70</v>
      </c>
      <c r="E1384" t="s">
        <v>139</v>
      </c>
      <c r="F1384" t="s">
        <v>140</v>
      </c>
      <c r="G1384">
        <v>15924</v>
      </c>
      <c r="H1384">
        <v>744</v>
      </c>
      <c r="J1384">
        <v>2</v>
      </c>
      <c r="K1384">
        <v>1.255965837729214E-4</v>
      </c>
      <c r="M1384">
        <v>1.5210690902320799E-5</v>
      </c>
      <c r="N1384">
        <v>4.536236215514427E-4</v>
      </c>
    </row>
    <row r="1385" spans="1:16" x14ac:dyDescent="0.25">
      <c r="A1385" s="2">
        <v>42552</v>
      </c>
      <c r="B1385" t="s">
        <v>205</v>
      </c>
      <c r="C1385" t="s">
        <v>69</v>
      </c>
      <c r="D1385" t="s">
        <v>70</v>
      </c>
      <c r="E1385" t="s">
        <v>141</v>
      </c>
      <c r="F1385" t="s">
        <v>142</v>
      </c>
      <c r="G1385">
        <v>1448</v>
      </c>
      <c r="H1385">
        <v>131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2.5443263845920999E-3</v>
      </c>
      <c r="O1385">
        <v>0</v>
      </c>
      <c r="P1385">
        <v>2.5443263845920999E-3</v>
      </c>
    </row>
    <row r="1386" spans="1:16" x14ac:dyDescent="0.25">
      <c r="A1386" s="2">
        <v>42552</v>
      </c>
      <c r="B1386" t="s">
        <v>205</v>
      </c>
      <c r="C1386" t="s">
        <v>69</v>
      </c>
      <c r="D1386" t="s">
        <v>70</v>
      </c>
      <c r="E1386" t="s">
        <v>143</v>
      </c>
      <c r="F1386" t="s">
        <v>144</v>
      </c>
      <c r="G1386">
        <v>3251</v>
      </c>
      <c r="H1386">
        <v>4</v>
      </c>
      <c r="I1386">
        <v>48</v>
      </c>
      <c r="J1386">
        <v>0</v>
      </c>
      <c r="K1386">
        <v>0</v>
      </c>
      <c r="L1386">
        <v>1.476468778837281E-2</v>
      </c>
      <c r="M1386">
        <v>0</v>
      </c>
      <c r="N1386">
        <v>1.134047178368865E-3</v>
      </c>
      <c r="O1386">
        <v>1.0905849686486601E-2</v>
      </c>
      <c r="P1386">
        <v>1.9528651157215471E-2</v>
      </c>
    </row>
    <row r="1387" spans="1:16" x14ac:dyDescent="0.25">
      <c r="A1387" s="2">
        <v>42552</v>
      </c>
      <c r="B1387" t="s">
        <v>205</v>
      </c>
      <c r="C1387" t="s">
        <v>69</v>
      </c>
      <c r="D1387" t="s">
        <v>70</v>
      </c>
      <c r="E1387" t="s">
        <v>145</v>
      </c>
      <c r="F1387" t="s">
        <v>146</v>
      </c>
      <c r="G1387">
        <v>938</v>
      </c>
      <c r="H1387">
        <v>840</v>
      </c>
      <c r="I1387">
        <v>8</v>
      </c>
      <c r="J1387">
        <v>5</v>
      </c>
      <c r="K1387">
        <v>5.3304904051172707E-3</v>
      </c>
      <c r="L1387">
        <v>8.5287846481876331E-3</v>
      </c>
      <c r="M1387">
        <v>1.7329931522687891E-3</v>
      </c>
      <c r="N1387">
        <v>1.2395420988491E-2</v>
      </c>
      <c r="O1387">
        <v>3.689108412244129E-3</v>
      </c>
      <c r="P1387">
        <v>1.6735619596354719E-2</v>
      </c>
    </row>
    <row r="1388" spans="1:16" x14ac:dyDescent="0.25">
      <c r="A1388" s="2">
        <v>42552</v>
      </c>
      <c r="B1388" t="s">
        <v>205</v>
      </c>
      <c r="C1388" t="s">
        <v>69</v>
      </c>
      <c r="D1388" t="s">
        <v>70</v>
      </c>
      <c r="E1388" t="s">
        <v>147</v>
      </c>
      <c r="F1388" t="s">
        <v>148</v>
      </c>
      <c r="G1388">
        <v>7</v>
      </c>
      <c r="H1388">
        <v>7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0.40961639722500343</v>
      </c>
      <c r="O1388">
        <v>0</v>
      </c>
      <c r="P1388">
        <v>0.40961639722500343</v>
      </c>
    </row>
    <row r="1389" spans="1:16" x14ac:dyDescent="0.25">
      <c r="A1389" s="2">
        <v>42552</v>
      </c>
      <c r="B1389" t="s">
        <v>205</v>
      </c>
      <c r="C1389" t="s">
        <v>69</v>
      </c>
      <c r="D1389" t="s">
        <v>70</v>
      </c>
      <c r="E1389" t="s">
        <v>149</v>
      </c>
      <c r="F1389" t="s">
        <v>150</v>
      </c>
    </row>
    <row r="1390" spans="1:16" x14ac:dyDescent="0.25">
      <c r="A1390" s="2">
        <v>42552</v>
      </c>
      <c r="B1390" t="s">
        <v>205</v>
      </c>
      <c r="C1390" t="s">
        <v>69</v>
      </c>
      <c r="D1390" t="s">
        <v>70</v>
      </c>
      <c r="E1390" t="s">
        <v>153</v>
      </c>
      <c r="F1390" t="s">
        <v>154</v>
      </c>
      <c r="G1390">
        <v>32</v>
      </c>
      <c r="H1390">
        <v>12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0.1088811606793529</v>
      </c>
      <c r="O1390">
        <v>0</v>
      </c>
      <c r="P1390">
        <v>0.1088811606793529</v>
      </c>
    </row>
    <row r="1391" spans="1:16" x14ac:dyDescent="0.25">
      <c r="A1391" s="2">
        <v>42552</v>
      </c>
      <c r="B1391" t="s">
        <v>205</v>
      </c>
      <c r="C1391" t="s">
        <v>69</v>
      </c>
      <c r="D1391" t="s">
        <v>70</v>
      </c>
      <c r="E1391" t="s">
        <v>155</v>
      </c>
      <c r="F1391" t="s">
        <v>156</v>
      </c>
    </row>
    <row r="1392" spans="1:16" x14ac:dyDescent="0.25">
      <c r="A1392" s="2">
        <v>42552</v>
      </c>
      <c r="B1392" t="s">
        <v>205</v>
      </c>
      <c r="C1392" t="s">
        <v>69</v>
      </c>
      <c r="D1392" t="s">
        <v>70</v>
      </c>
      <c r="E1392" t="s">
        <v>157</v>
      </c>
      <c r="F1392" t="s">
        <v>158</v>
      </c>
      <c r="G1392">
        <v>53</v>
      </c>
      <c r="H1392">
        <v>-1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6.7234546306301102E-2</v>
      </c>
      <c r="O1392">
        <v>0</v>
      </c>
      <c r="P1392">
        <v>6.7234546306301102E-2</v>
      </c>
    </row>
    <row r="1393" spans="1:16" x14ac:dyDescent="0.25">
      <c r="A1393" s="2">
        <v>42552</v>
      </c>
      <c r="B1393" t="s">
        <v>205</v>
      </c>
      <c r="C1393" t="s">
        <v>69</v>
      </c>
      <c r="D1393" t="s">
        <v>70</v>
      </c>
      <c r="E1393" t="s">
        <v>159</v>
      </c>
      <c r="F1393" t="s">
        <v>160</v>
      </c>
    </row>
    <row r="1394" spans="1:16" x14ac:dyDescent="0.25">
      <c r="A1394" s="2">
        <v>42552</v>
      </c>
      <c r="B1394" t="s">
        <v>205</v>
      </c>
      <c r="C1394" t="s">
        <v>69</v>
      </c>
      <c r="D1394" t="s">
        <v>70</v>
      </c>
      <c r="E1394" t="s">
        <v>161</v>
      </c>
      <c r="F1394" t="s">
        <v>162</v>
      </c>
      <c r="G1394">
        <v>4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0.60236463561647458</v>
      </c>
      <c r="O1394">
        <v>0</v>
      </c>
      <c r="P1394">
        <v>0.60236463561647458</v>
      </c>
    </row>
    <row r="1395" spans="1:16" x14ac:dyDescent="0.25">
      <c r="A1395" s="2">
        <v>42552</v>
      </c>
      <c r="B1395" t="s">
        <v>205</v>
      </c>
      <c r="C1395" t="s">
        <v>69</v>
      </c>
      <c r="D1395" t="s">
        <v>70</v>
      </c>
      <c r="E1395" t="s">
        <v>167</v>
      </c>
      <c r="F1395" t="s">
        <v>168</v>
      </c>
      <c r="G1395">
        <v>0</v>
      </c>
      <c r="H1395">
        <v>0</v>
      </c>
      <c r="I1395">
        <v>0</v>
      </c>
      <c r="J1395">
        <v>0</v>
      </c>
      <c r="M1395">
        <v>0</v>
      </c>
      <c r="N1395">
        <v>1</v>
      </c>
      <c r="O1395">
        <v>0</v>
      </c>
      <c r="P1395">
        <v>1</v>
      </c>
    </row>
    <row r="1396" spans="1:16" x14ac:dyDescent="0.25">
      <c r="A1396" s="2">
        <v>42552</v>
      </c>
      <c r="B1396" t="s">
        <v>205</v>
      </c>
      <c r="C1396" t="s">
        <v>69</v>
      </c>
      <c r="D1396" t="s">
        <v>70</v>
      </c>
      <c r="E1396" t="s">
        <v>169</v>
      </c>
      <c r="F1396" t="s">
        <v>170</v>
      </c>
      <c r="G1396">
        <v>127</v>
      </c>
      <c r="H1396">
        <v>127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2.862850613438761E-2</v>
      </c>
      <c r="O1396">
        <v>0</v>
      </c>
      <c r="P1396">
        <v>2.862850613438761E-2</v>
      </c>
    </row>
    <row r="1397" spans="1:16" x14ac:dyDescent="0.25">
      <c r="A1397" s="2">
        <v>42552</v>
      </c>
      <c r="B1397" t="s">
        <v>205</v>
      </c>
      <c r="C1397" t="s">
        <v>69</v>
      </c>
      <c r="D1397" t="s">
        <v>70</v>
      </c>
      <c r="E1397" t="s">
        <v>171</v>
      </c>
      <c r="F1397" t="s">
        <v>172</v>
      </c>
      <c r="G1397">
        <v>0</v>
      </c>
      <c r="H1397">
        <v>0</v>
      </c>
      <c r="I1397">
        <v>0</v>
      </c>
      <c r="J1397">
        <v>0</v>
      </c>
      <c r="M1397">
        <v>0</v>
      </c>
      <c r="N1397">
        <v>1</v>
      </c>
      <c r="O1397">
        <v>0</v>
      </c>
      <c r="P1397">
        <v>1</v>
      </c>
    </row>
    <row r="1398" spans="1:16" x14ac:dyDescent="0.25">
      <c r="A1398" s="2">
        <v>42552</v>
      </c>
      <c r="B1398" t="s">
        <v>205</v>
      </c>
      <c r="C1398" t="s">
        <v>69</v>
      </c>
      <c r="D1398" t="s">
        <v>70</v>
      </c>
      <c r="E1398" t="s">
        <v>173</v>
      </c>
      <c r="F1398" t="s">
        <v>174</v>
      </c>
      <c r="G1398">
        <v>1709</v>
      </c>
      <c r="H1398">
        <v>0</v>
      </c>
      <c r="I1398">
        <v>3</v>
      </c>
      <c r="J1398">
        <v>2</v>
      </c>
      <c r="K1398">
        <v>1.1702750146284379E-3</v>
      </c>
      <c r="L1398">
        <v>1.755412521942656E-3</v>
      </c>
      <c r="M1398">
        <v>1.4175716821564679E-4</v>
      </c>
      <c r="N1398">
        <v>4.2209786906661677E-3</v>
      </c>
      <c r="O1398">
        <v>3.6215466641927502E-4</v>
      </c>
      <c r="P1398">
        <v>5.1214106099722054E-3</v>
      </c>
    </row>
    <row r="1399" spans="1:16" x14ac:dyDescent="0.25">
      <c r="A1399" s="2">
        <v>42552</v>
      </c>
      <c r="B1399" t="s">
        <v>205</v>
      </c>
      <c r="C1399" t="s">
        <v>17</v>
      </c>
      <c r="D1399" t="s">
        <v>18</v>
      </c>
      <c r="E1399" t="s">
        <v>19</v>
      </c>
      <c r="F1399" t="s">
        <v>20</v>
      </c>
      <c r="G1399">
        <v>4991</v>
      </c>
    </row>
    <row r="1400" spans="1:16" x14ac:dyDescent="0.25">
      <c r="A1400" s="2">
        <v>42583</v>
      </c>
      <c r="B1400" t="s">
        <v>206</v>
      </c>
      <c r="C1400" t="s">
        <v>69</v>
      </c>
      <c r="D1400" t="s">
        <v>70</v>
      </c>
      <c r="E1400" t="s">
        <v>71</v>
      </c>
      <c r="F1400" t="s">
        <v>72</v>
      </c>
      <c r="G1400">
        <v>5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0.52182375010498139</v>
      </c>
      <c r="O1400">
        <v>0</v>
      </c>
      <c r="P1400">
        <v>0.52182375010498139</v>
      </c>
    </row>
    <row r="1401" spans="1:16" x14ac:dyDescent="0.25">
      <c r="A1401" s="2">
        <v>42583</v>
      </c>
      <c r="B1401" t="s">
        <v>206</v>
      </c>
      <c r="C1401" t="s">
        <v>69</v>
      </c>
      <c r="D1401" t="s">
        <v>70</v>
      </c>
      <c r="E1401" t="s">
        <v>75</v>
      </c>
      <c r="F1401" t="s">
        <v>76</v>
      </c>
      <c r="G1401">
        <v>149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2.4453624905589999E-2</v>
      </c>
      <c r="O1401">
        <v>0</v>
      </c>
      <c r="P1401">
        <v>2.4453624905589999E-2</v>
      </c>
    </row>
    <row r="1402" spans="1:16" x14ac:dyDescent="0.25">
      <c r="A1402" s="2">
        <v>42583</v>
      </c>
      <c r="B1402" t="s">
        <v>206</v>
      </c>
      <c r="C1402" t="s">
        <v>69</v>
      </c>
      <c r="D1402" t="s">
        <v>70</v>
      </c>
      <c r="E1402" t="s">
        <v>81</v>
      </c>
      <c r="F1402" t="s">
        <v>82</v>
      </c>
      <c r="G1402">
        <v>184</v>
      </c>
      <c r="H1402">
        <v>78</v>
      </c>
      <c r="J1402">
        <v>0</v>
      </c>
      <c r="K1402">
        <v>0</v>
      </c>
      <c r="M1402">
        <v>0</v>
      </c>
      <c r="N1402">
        <v>1.9848627884201719E-2</v>
      </c>
    </row>
    <row r="1403" spans="1:16" x14ac:dyDescent="0.25">
      <c r="A1403" s="2">
        <v>42583</v>
      </c>
      <c r="B1403" t="s">
        <v>206</v>
      </c>
      <c r="C1403" t="s">
        <v>69</v>
      </c>
      <c r="D1403" t="s">
        <v>70</v>
      </c>
      <c r="E1403" t="s">
        <v>83</v>
      </c>
      <c r="F1403" t="s">
        <v>84</v>
      </c>
      <c r="G1403">
        <v>327</v>
      </c>
      <c r="H1403">
        <v>10</v>
      </c>
    </row>
    <row r="1404" spans="1:16" x14ac:dyDescent="0.25">
      <c r="A1404" s="2">
        <v>42583</v>
      </c>
      <c r="B1404" t="s">
        <v>206</v>
      </c>
      <c r="C1404" t="s">
        <v>69</v>
      </c>
      <c r="D1404" t="s">
        <v>70</v>
      </c>
      <c r="E1404" t="s">
        <v>87</v>
      </c>
      <c r="F1404" t="s">
        <v>88</v>
      </c>
      <c r="G1404">
        <v>205</v>
      </c>
      <c r="H1404">
        <v>17</v>
      </c>
      <c r="I1404">
        <v>3</v>
      </c>
      <c r="J1404">
        <v>0</v>
      </c>
      <c r="K1404">
        <v>0</v>
      </c>
      <c r="L1404">
        <v>1.4634146341463421E-2</v>
      </c>
      <c r="M1404">
        <v>0</v>
      </c>
      <c r="N1404">
        <v>1.783359905871329E-2</v>
      </c>
      <c r="O1404">
        <v>3.0281404395490329E-3</v>
      </c>
      <c r="P1404">
        <v>4.2169275477797703E-2</v>
      </c>
    </row>
    <row r="1405" spans="1:16" x14ac:dyDescent="0.25">
      <c r="A1405" s="2">
        <v>42583</v>
      </c>
      <c r="B1405" t="s">
        <v>206</v>
      </c>
      <c r="C1405" t="s">
        <v>69</v>
      </c>
      <c r="D1405" t="s">
        <v>70</v>
      </c>
      <c r="E1405" t="s">
        <v>91</v>
      </c>
      <c r="F1405" t="s">
        <v>92</v>
      </c>
      <c r="G1405">
        <v>26729</v>
      </c>
      <c r="H1405">
        <v>8286</v>
      </c>
      <c r="I1405">
        <v>15</v>
      </c>
      <c r="J1405">
        <v>11</v>
      </c>
      <c r="K1405">
        <v>4.1153802985521338E-4</v>
      </c>
      <c r="L1405">
        <v>5.6118822252983647E-4</v>
      </c>
      <c r="M1405">
        <v>2.0545563198014631E-4</v>
      </c>
      <c r="N1405">
        <v>7.3623562511080428E-4</v>
      </c>
      <c r="O1405">
        <v>3.1412572515699598E-4</v>
      </c>
      <c r="P1405">
        <v>9.2542598236668692E-4</v>
      </c>
    </row>
    <row r="1406" spans="1:16" x14ac:dyDescent="0.25">
      <c r="A1406" s="2">
        <v>42583</v>
      </c>
      <c r="B1406" t="s">
        <v>206</v>
      </c>
      <c r="C1406" t="s">
        <v>69</v>
      </c>
      <c r="D1406" t="s">
        <v>70</v>
      </c>
      <c r="E1406" t="s">
        <v>95</v>
      </c>
      <c r="F1406" t="s">
        <v>96</v>
      </c>
      <c r="G1406">
        <v>0</v>
      </c>
      <c r="H1406">
        <v>0</v>
      </c>
      <c r="I1406">
        <v>0</v>
      </c>
      <c r="J1406">
        <v>0</v>
      </c>
      <c r="M1406">
        <v>0</v>
      </c>
      <c r="N1406">
        <v>1</v>
      </c>
      <c r="O1406">
        <v>0</v>
      </c>
      <c r="P1406">
        <v>1</v>
      </c>
    </row>
    <row r="1407" spans="1:16" x14ac:dyDescent="0.25">
      <c r="A1407" s="2">
        <v>42583</v>
      </c>
      <c r="B1407" t="s">
        <v>206</v>
      </c>
      <c r="C1407" t="s">
        <v>69</v>
      </c>
      <c r="D1407" t="s">
        <v>70</v>
      </c>
      <c r="E1407" t="s">
        <v>99</v>
      </c>
      <c r="F1407" t="s">
        <v>100</v>
      </c>
      <c r="G1407">
        <v>3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0.70759822617871326</v>
      </c>
      <c r="O1407">
        <v>0</v>
      </c>
      <c r="P1407">
        <v>0.70759822617871326</v>
      </c>
    </row>
    <row r="1408" spans="1:16" x14ac:dyDescent="0.25">
      <c r="A1408" s="2">
        <v>42583</v>
      </c>
      <c r="B1408" t="s">
        <v>206</v>
      </c>
      <c r="C1408" t="s">
        <v>69</v>
      </c>
      <c r="D1408" t="s">
        <v>70</v>
      </c>
      <c r="E1408" t="s">
        <v>101</v>
      </c>
      <c r="F1408" t="s">
        <v>102</v>
      </c>
      <c r="G1408">
        <v>7401</v>
      </c>
      <c r="H1408">
        <v>14875</v>
      </c>
      <c r="I1408">
        <v>51</v>
      </c>
      <c r="J1408">
        <v>9</v>
      </c>
      <c r="K1408">
        <v>1.2160518848804221E-3</v>
      </c>
      <c r="L1408">
        <v>6.8909606809890557E-3</v>
      </c>
      <c r="M1408">
        <v>5.5620235973130236E-4</v>
      </c>
      <c r="N1408">
        <v>2.307184513242242E-3</v>
      </c>
      <c r="O1408">
        <v>5.1349515058187137E-3</v>
      </c>
      <c r="P1408">
        <v>9.0505038617664235E-3</v>
      </c>
    </row>
    <row r="1409" spans="1:16" x14ac:dyDescent="0.25">
      <c r="A1409" s="2">
        <v>42583</v>
      </c>
      <c r="B1409" t="s">
        <v>206</v>
      </c>
      <c r="C1409" t="s">
        <v>69</v>
      </c>
      <c r="D1409" t="s">
        <v>70</v>
      </c>
      <c r="E1409" t="s">
        <v>103</v>
      </c>
      <c r="F1409" t="s">
        <v>104</v>
      </c>
      <c r="G1409">
        <v>3775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9.7670931900580558E-4</v>
      </c>
      <c r="O1409">
        <v>0</v>
      </c>
      <c r="P1409">
        <v>9.7670931900580558E-4</v>
      </c>
    </row>
    <row r="1410" spans="1:16" x14ac:dyDescent="0.25">
      <c r="A1410" s="2">
        <v>42583</v>
      </c>
      <c r="B1410" t="s">
        <v>206</v>
      </c>
      <c r="C1410" t="s">
        <v>69</v>
      </c>
      <c r="D1410" t="s">
        <v>70</v>
      </c>
      <c r="E1410" t="s">
        <v>107</v>
      </c>
      <c r="F1410" t="s">
        <v>108</v>
      </c>
      <c r="G1410">
        <v>0</v>
      </c>
      <c r="H1410">
        <v>0</v>
      </c>
      <c r="I1410">
        <v>0</v>
      </c>
      <c r="J1410">
        <v>0</v>
      </c>
      <c r="M1410">
        <v>0</v>
      </c>
      <c r="N1410">
        <v>1</v>
      </c>
      <c r="O1410">
        <v>0</v>
      </c>
      <c r="P1410">
        <v>1</v>
      </c>
    </row>
    <row r="1411" spans="1:16" x14ac:dyDescent="0.25">
      <c r="A1411" s="2">
        <v>42583</v>
      </c>
      <c r="B1411" t="s">
        <v>206</v>
      </c>
      <c r="C1411" t="s">
        <v>69</v>
      </c>
      <c r="D1411" t="s">
        <v>70</v>
      </c>
      <c r="E1411" t="s">
        <v>109</v>
      </c>
      <c r="F1411" t="s">
        <v>110</v>
      </c>
      <c r="G1411">
        <v>61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5.8681223932292581E-2</v>
      </c>
      <c r="O1411">
        <v>0</v>
      </c>
      <c r="P1411">
        <v>5.8681223932292581E-2</v>
      </c>
    </row>
    <row r="1412" spans="1:16" x14ac:dyDescent="0.25">
      <c r="A1412" s="2">
        <v>42583</v>
      </c>
      <c r="B1412" t="s">
        <v>206</v>
      </c>
      <c r="C1412" t="s">
        <v>69</v>
      </c>
      <c r="D1412" t="s">
        <v>70</v>
      </c>
      <c r="E1412" t="s">
        <v>111</v>
      </c>
      <c r="F1412" t="s">
        <v>112</v>
      </c>
      <c r="G1412">
        <v>285</v>
      </c>
      <c r="H1412">
        <v>0</v>
      </c>
      <c r="I1412">
        <v>18</v>
      </c>
      <c r="J1412">
        <v>1</v>
      </c>
      <c r="K1412">
        <v>3.508771929824561E-3</v>
      </c>
      <c r="L1412">
        <v>6.3157894736842107E-2</v>
      </c>
      <c r="M1412">
        <v>8.8830468320248604E-5</v>
      </c>
      <c r="N1412">
        <v>1.939354807179117E-2</v>
      </c>
      <c r="O1412">
        <v>3.7857466055259109E-2</v>
      </c>
      <c r="P1412">
        <v>9.798199661100726E-2</v>
      </c>
    </row>
    <row r="1413" spans="1:16" x14ac:dyDescent="0.25">
      <c r="A1413" s="2">
        <v>42583</v>
      </c>
      <c r="B1413" t="s">
        <v>206</v>
      </c>
      <c r="C1413" t="s">
        <v>69</v>
      </c>
      <c r="D1413" t="s">
        <v>70</v>
      </c>
      <c r="E1413" t="s">
        <v>113</v>
      </c>
      <c r="F1413" t="s">
        <v>114</v>
      </c>
      <c r="G1413">
        <v>774</v>
      </c>
      <c r="H1413">
        <v>774</v>
      </c>
      <c r="I1413">
        <v>2</v>
      </c>
      <c r="J1413">
        <v>0</v>
      </c>
      <c r="K1413">
        <v>0</v>
      </c>
      <c r="L1413">
        <v>2.5839793281653748E-3</v>
      </c>
      <c r="M1413">
        <v>0</v>
      </c>
      <c r="N1413">
        <v>4.7546547982974096E-3</v>
      </c>
      <c r="O1413">
        <v>3.1308521677230042E-4</v>
      </c>
      <c r="P1413">
        <v>9.3027707264965454E-3</v>
      </c>
    </row>
    <row r="1414" spans="1:16" x14ac:dyDescent="0.25">
      <c r="A1414" s="2">
        <v>42583</v>
      </c>
      <c r="B1414" t="s">
        <v>206</v>
      </c>
      <c r="C1414" t="s">
        <v>69</v>
      </c>
      <c r="D1414" t="s">
        <v>70</v>
      </c>
      <c r="E1414" t="s">
        <v>115</v>
      </c>
      <c r="F1414" t="s">
        <v>116</v>
      </c>
      <c r="G1414">
        <v>648</v>
      </c>
      <c r="H1414">
        <v>23</v>
      </c>
      <c r="I1414">
        <v>20</v>
      </c>
      <c r="J1414">
        <v>0</v>
      </c>
      <c r="K1414">
        <v>0</v>
      </c>
      <c r="L1414">
        <v>3.0864197530864199E-2</v>
      </c>
      <c r="M1414">
        <v>0</v>
      </c>
      <c r="N1414">
        <v>5.676542407352706E-3</v>
      </c>
      <c r="O1414">
        <v>1.895248906902338E-2</v>
      </c>
      <c r="P1414">
        <v>4.7266091184412162E-2</v>
      </c>
    </row>
    <row r="1415" spans="1:16" x14ac:dyDescent="0.25">
      <c r="A1415" s="2">
        <v>42583</v>
      </c>
      <c r="B1415" t="s">
        <v>206</v>
      </c>
      <c r="C1415" t="s">
        <v>69</v>
      </c>
      <c r="D1415" t="s">
        <v>70</v>
      </c>
      <c r="E1415" t="s">
        <v>117</v>
      </c>
      <c r="F1415" t="s">
        <v>118</v>
      </c>
      <c r="G1415">
        <v>1405</v>
      </c>
      <c r="H1415">
        <v>-3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2.6220932703254988E-3</v>
      </c>
      <c r="O1415">
        <v>0</v>
      </c>
      <c r="P1415">
        <v>2.6220932703254988E-3</v>
      </c>
    </row>
    <row r="1416" spans="1:16" x14ac:dyDescent="0.25">
      <c r="A1416" s="2">
        <v>42583</v>
      </c>
      <c r="B1416" t="s">
        <v>206</v>
      </c>
      <c r="C1416" t="s">
        <v>69</v>
      </c>
      <c r="D1416" t="s">
        <v>70</v>
      </c>
      <c r="E1416" t="s">
        <v>123</v>
      </c>
      <c r="F1416" t="s">
        <v>124</v>
      </c>
      <c r="G1416">
        <v>1821</v>
      </c>
      <c r="H1416">
        <v>4</v>
      </c>
      <c r="I1416">
        <v>11</v>
      </c>
      <c r="J1416">
        <v>1</v>
      </c>
      <c r="K1416">
        <v>5.4914881933003845E-4</v>
      </c>
      <c r="L1416">
        <v>6.0406370126304216E-3</v>
      </c>
      <c r="M1416">
        <v>1.390314771294343E-5</v>
      </c>
      <c r="N1416">
        <v>3.055823492845684E-3</v>
      </c>
      <c r="O1416">
        <v>3.019206405893407E-3</v>
      </c>
      <c r="P1416">
        <v>1.0782607491866551E-2</v>
      </c>
    </row>
    <row r="1417" spans="1:16" x14ac:dyDescent="0.25">
      <c r="A1417" s="2">
        <v>42583</v>
      </c>
      <c r="B1417" t="s">
        <v>206</v>
      </c>
      <c r="C1417" t="s">
        <v>69</v>
      </c>
      <c r="D1417" t="s">
        <v>70</v>
      </c>
      <c r="E1417" t="s">
        <v>127</v>
      </c>
      <c r="F1417" t="s">
        <v>128</v>
      </c>
    </row>
    <row r="1418" spans="1:16" x14ac:dyDescent="0.25">
      <c r="A1418" s="2">
        <v>42583</v>
      </c>
      <c r="B1418" t="s">
        <v>206</v>
      </c>
      <c r="C1418" t="s">
        <v>69</v>
      </c>
      <c r="D1418" t="s">
        <v>70</v>
      </c>
      <c r="E1418" t="s">
        <v>129</v>
      </c>
      <c r="F1418" t="s">
        <v>130</v>
      </c>
      <c r="G1418">
        <v>1164</v>
      </c>
      <c r="H1418">
        <v>-22</v>
      </c>
      <c r="I1418">
        <v>7</v>
      </c>
      <c r="J1418">
        <v>0</v>
      </c>
      <c r="K1418">
        <v>0</v>
      </c>
      <c r="L1418">
        <v>6.0137457044673543E-3</v>
      </c>
      <c r="M1418">
        <v>0</v>
      </c>
      <c r="N1418">
        <v>3.1641239996322368E-3</v>
      </c>
      <c r="O1418">
        <v>2.4211544438636191E-3</v>
      </c>
      <c r="P1418">
        <v>1.2351137746805071E-2</v>
      </c>
    </row>
    <row r="1419" spans="1:16" x14ac:dyDescent="0.25">
      <c r="A1419" s="2">
        <v>42583</v>
      </c>
      <c r="B1419" t="s">
        <v>206</v>
      </c>
      <c r="C1419" t="s">
        <v>69</v>
      </c>
      <c r="D1419" t="s">
        <v>70</v>
      </c>
      <c r="E1419" t="s">
        <v>131</v>
      </c>
      <c r="F1419" t="s">
        <v>132</v>
      </c>
      <c r="G1419">
        <v>216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1.693314073693564E-2</v>
      </c>
      <c r="O1419">
        <v>0</v>
      </c>
      <c r="P1419">
        <v>1.693314073693564E-2</v>
      </c>
    </row>
    <row r="1420" spans="1:16" x14ac:dyDescent="0.25">
      <c r="A1420" s="2">
        <v>42583</v>
      </c>
      <c r="B1420" t="s">
        <v>206</v>
      </c>
      <c r="C1420" t="s">
        <v>69</v>
      </c>
      <c r="D1420" t="s">
        <v>70</v>
      </c>
      <c r="E1420" t="s">
        <v>135</v>
      </c>
      <c r="F1420" t="s">
        <v>136</v>
      </c>
      <c r="G1420">
        <v>23143</v>
      </c>
      <c r="H1420">
        <v>2261</v>
      </c>
      <c r="I1420">
        <v>-935</v>
      </c>
      <c r="J1420">
        <v>0</v>
      </c>
      <c r="K1420">
        <v>0</v>
      </c>
      <c r="M1420">
        <v>0</v>
      </c>
      <c r="N1420">
        <v>1.5938233916027331E-4</v>
      </c>
    </row>
    <row r="1421" spans="1:16" x14ac:dyDescent="0.25">
      <c r="A1421" s="2">
        <v>42583</v>
      </c>
      <c r="B1421" t="s">
        <v>206</v>
      </c>
      <c r="C1421" t="s">
        <v>69</v>
      </c>
      <c r="D1421" t="s">
        <v>70</v>
      </c>
      <c r="E1421" t="s">
        <v>139</v>
      </c>
      <c r="F1421" t="s">
        <v>140</v>
      </c>
      <c r="G1421">
        <v>13215</v>
      </c>
      <c r="H1421">
        <v>663</v>
      </c>
      <c r="J1421">
        <v>0</v>
      </c>
      <c r="K1421">
        <v>0</v>
      </c>
      <c r="M1421">
        <v>0</v>
      </c>
      <c r="N1421">
        <v>2.7910439946435652E-4</v>
      </c>
    </row>
    <row r="1422" spans="1:16" x14ac:dyDescent="0.25">
      <c r="A1422" s="2">
        <v>42583</v>
      </c>
      <c r="B1422" t="s">
        <v>206</v>
      </c>
      <c r="C1422" t="s">
        <v>69</v>
      </c>
      <c r="D1422" t="s">
        <v>70</v>
      </c>
      <c r="E1422" t="s">
        <v>141</v>
      </c>
      <c r="F1422" t="s">
        <v>142</v>
      </c>
      <c r="G1422">
        <v>665</v>
      </c>
      <c r="H1422">
        <v>174</v>
      </c>
      <c r="I1422">
        <v>7</v>
      </c>
      <c r="J1422">
        <v>6</v>
      </c>
      <c r="K1422">
        <v>9.0225563909774441E-3</v>
      </c>
      <c r="L1422">
        <v>1.0526315789473681E-2</v>
      </c>
      <c r="M1422">
        <v>3.3181113454368149E-3</v>
      </c>
      <c r="N1422">
        <v>1.9534224542099299E-2</v>
      </c>
      <c r="O1422">
        <v>4.2423058200261911E-3</v>
      </c>
      <c r="P1422">
        <v>2.1567352181548261E-2</v>
      </c>
    </row>
    <row r="1423" spans="1:16" x14ac:dyDescent="0.25">
      <c r="A1423" s="2">
        <v>42583</v>
      </c>
      <c r="B1423" t="s">
        <v>206</v>
      </c>
      <c r="C1423" t="s">
        <v>69</v>
      </c>
      <c r="D1423" t="s">
        <v>70</v>
      </c>
      <c r="E1423" t="s">
        <v>143</v>
      </c>
      <c r="F1423" t="s">
        <v>144</v>
      </c>
      <c r="G1423">
        <v>12027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3.066694763310772E-4</v>
      </c>
      <c r="O1423">
        <v>0</v>
      </c>
      <c r="P1423">
        <v>3.066694763310772E-4</v>
      </c>
    </row>
    <row r="1424" spans="1:16" x14ac:dyDescent="0.25">
      <c r="A1424" s="2">
        <v>42583</v>
      </c>
      <c r="B1424" t="s">
        <v>206</v>
      </c>
      <c r="C1424" t="s">
        <v>69</v>
      </c>
      <c r="D1424" t="s">
        <v>70</v>
      </c>
      <c r="E1424" t="s">
        <v>145</v>
      </c>
      <c r="F1424" t="s">
        <v>146</v>
      </c>
      <c r="G1424">
        <v>616</v>
      </c>
      <c r="H1424">
        <v>1265</v>
      </c>
      <c r="I1424">
        <v>11</v>
      </c>
      <c r="J1424">
        <v>2</v>
      </c>
      <c r="K1424">
        <v>3.246753246753247E-3</v>
      </c>
      <c r="L1424">
        <v>1.785714285714286E-2</v>
      </c>
      <c r="M1424">
        <v>3.9343901621802132E-4</v>
      </c>
      <c r="N1424">
        <v>1.1678756337427539E-2</v>
      </c>
      <c r="O1424">
        <v>8.9470791666278263E-3</v>
      </c>
      <c r="P1424">
        <v>3.172632262845454E-2</v>
      </c>
    </row>
    <row r="1425" spans="1:16" x14ac:dyDescent="0.25">
      <c r="A1425" s="2">
        <v>42583</v>
      </c>
      <c r="B1425" t="s">
        <v>206</v>
      </c>
      <c r="C1425" t="s">
        <v>69</v>
      </c>
      <c r="D1425" t="s">
        <v>70</v>
      </c>
      <c r="E1425" t="s">
        <v>147</v>
      </c>
      <c r="F1425" t="s">
        <v>148</v>
      </c>
      <c r="G1425">
        <v>4</v>
      </c>
      <c r="H1425">
        <v>4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0.60236463561647458</v>
      </c>
      <c r="O1425">
        <v>0</v>
      </c>
      <c r="P1425">
        <v>0.60236463561647458</v>
      </c>
    </row>
    <row r="1426" spans="1:16" x14ac:dyDescent="0.25">
      <c r="A1426" s="2">
        <v>42583</v>
      </c>
      <c r="B1426" t="s">
        <v>206</v>
      </c>
      <c r="C1426" t="s">
        <v>69</v>
      </c>
      <c r="D1426" t="s">
        <v>70</v>
      </c>
      <c r="E1426" t="s">
        <v>149</v>
      </c>
      <c r="F1426" t="s">
        <v>150</v>
      </c>
    </row>
    <row r="1427" spans="1:16" x14ac:dyDescent="0.25">
      <c r="A1427" s="2">
        <v>42583</v>
      </c>
      <c r="B1427" t="s">
        <v>206</v>
      </c>
      <c r="C1427" t="s">
        <v>69</v>
      </c>
      <c r="D1427" t="s">
        <v>70</v>
      </c>
      <c r="E1427" t="s">
        <v>151</v>
      </c>
      <c r="F1427" t="s">
        <v>152</v>
      </c>
      <c r="G1427">
        <v>3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0.70759822617871326</v>
      </c>
      <c r="O1427">
        <v>0</v>
      </c>
      <c r="P1427">
        <v>0.70759822617871326</v>
      </c>
    </row>
    <row r="1428" spans="1:16" x14ac:dyDescent="0.25">
      <c r="A1428" s="2">
        <v>42583</v>
      </c>
      <c r="B1428" t="s">
        <v>206</v>
      </c>
      <c r="C1428" t="s">
        <v>69</v>
      </c>
      <c r="D1428" t="s">
        <v>70</v>
      </c>
      <c r="E1428" t="s">
        <v>155</v>
      </c>
      <c r="F1428" t="s">
        <v>156</v>
      </c>
    </row>
    <row r="1429" spans="1:16" x14ac:dyDescent="0.25">
      <c r="A1429" s="2">
        <v>42583</v>
      </c>
      <c r="B1429" t="s">
        <v>206</v>
      </c>
      <c r="C1429" t="s">
        <v>69</v>
      </c>
      <c r="D1429" t="s">
        <v>70</v>
      </c>
      <c r="E1429" t="s">
        <v>159</v>
      </c>
      <c r="F1429" t="s">
        <v>160</v>
      </c>
    </row>
    <row r="1430" spans="1:16" x14ac:dyDescent="0.25">
      <c r="A1430" s="2">
        <v>42583</v>
      </c>
      <c r="B1430" t="s">
        <v>206</v>
      </c>
      <c r="C1430" t="s">
        <v>69</v>
      </c>
      <c r="D1430" t="s">
        <v>70</v>
      </c>
      <c r="E1430" t="s">
        <v>163</v>
      </c>
      <c r="F1430" t="s">
        <v>164</v>
      </c>
      <c r="G1430">
        <v>184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1.9848627884201719E-2</v>
      </c>
      <c r="O1430">
        <v>0</v>
      </c>
      <c r="P1430">
        <v>1.9848627884201719E-2</v>
      </c>
    </row>
    <row r="1431" spans="1:16" x14ac:dyDescent="0.25">
      <c r="A1431" s="2">
        <v>42583</v>
      </c>
      <c r="B1431" t="s">
        <v>206</v>
      </c>
      <c r="C1431" t="s">
        <v>69</v>
      </c>
      <c r="D1431" t="s">
        <v>70</v>
      </c>
      <c r="E1431" t="s">
        <v>165</v>
      </c>
      <c r="F1431" t="s">
        <v>166</v>
      </c>
      <c r="G1431">
        <v>58</v>
      </c>
      <c r="H1431">
        <v>58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6.1621008903919861E-2</v>
      </c>
      <c r="O1431">
        <v>0</v>
      </c>
      <c r="P1431">
        <v>6.1621008903919861E-2</v>
      </c>
    </row>
    <row r="1432" spans="1:16" x14ac:dyDescent="0.25">
      <c r="A1432" s="2">
        <v>42583</v>
      </c>
      <c r="B1432" t="s">
        <v>206</v>
      </c>
      <c r="C1432" t="s">
        <v>69</v>
      </c>
      <c r="D1432" t="s">
        <v>70</v>
      </c>
      <c r="E1432" t="s">
        <v>167</v>
      </c>
      <c r="F1432" t="s">
        <v>168</v>
      </c>
      <c r="G1432">
        <v>0</v>
      </c>
      <c r="H1432">
        <v>0</v>
      </c>
      <c r="I1432">
        <v>0</v>
      </c>
      <c r="J1432">
        <v>0</v>
      </c>
      <c r="M1432">
        <v>0</v>
      </c>
      <c r="N1432">
        <v>1</v>
      </c>
      <c r="O1432">
        <v>0</v>
      </c>
      <c r="P1432">
        <v>1</v>
      </c>
    </row>
    <row r="1433" spans="1:16" x14ac:dyDescent="0.25">
      <c r="A1433" s="2">
        <v>42583</v>
      </c>
      <c r="B1433" t="s">
        <v>206</v>
      </c>
      <c r="C1433" t="s">
        <v>69</v>
      </c>
      <c r="D1433" t="s">
        <v>70</v>
      </c>
      <c r="E1433" t="s">
        <v>169</v>
      </c>
      <c r="F1433" t="s">
        <v>170</v>
      </c>
      <c r="G1433">
        <v>148</v>
      </c>
      <c r="H1433">
        <v>148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2.4616801578984271E-2</v>
      </c>
      <c r="O1433">
        <v>0</v>
      </c>
      <c r="P1433">
        <v>2.4616801578984271E-2</v>
      </c>
    </row>
    <row r="1434" spans="1:16" x14ac:dyDescent="0.25">
      <c r="A1434" s="2">
        <v>42583</v>
      </c>
      <c r="B1434" t="s">
        <v>206</v>
      </c>
      <c r="C1434" t="s">
        <v>69</v>
      </c>
      <c r="D1434" t="s">
        <v>70</v>
      </c>
      <c r="E1434" t="s">
        <v>171</v>
      </c>
      <c r="F1434" t="s">
        <v>172</v>
      </c>
      <c r="G1434">
        <v>0</v>
      </c>
      <c r="H1434">
        <v>0</v>
      </c>
      <c r="I1434">
        <v>0</v>
      </c>
      <c r="J1434">
        <v>0</v>
      </c>
      <c r="M1434">
        <v>0</v>
      </c>
      <c r="N1434">
        <v>1</v>
      </c>
      <c r="O1434">
        <v>0</v>
      </c>
      <c r="P1434">
        <v>1</v>
      </c>
    </row>
    <row r="1435" spans="1:16" x14ac:dyDescent="0.25">
      <c r="A1435" s="2">
        <v>42583</v>
      </c>
      <c r="B1435" t="s">
        <v>206</v>
      </c>
      <c r="C1435" t="s">
        <v>69</v>
      </c>
      <c r="D1435" t="s">
        <v>70</v>
      </c>
      <c r="E1435" t="s">
        <v>173</v>
      </c>
      <c r="F1435" t="s">
        <v>174</v>
      </c>
      <c r="G1435">
        <v>1470</v>
      </c>
      <c r="H1435">
        <v>0</v>
      </c>
      <c r="I1435">
        <v>3</v>
      </c>
      <c r="J1435">
        <v>2</v>
      </c>
      <c r="K1435">
        <v>1.360544217687075E-3</v>
      </c>
      <c r="L1435">
        <v>2.040816326530612E-3</v>
      </c>
      <c r="M1435">
        <v>1.6481070691092941E-4</v>
      </c>
      <c r="N1435">
        <v>4.9060272347083251E-3</v>
      </c>
      <c r="O1435">
        <v>4.2106329068412602E-4</v>
      </c>
      <c r="P1435">
        <v>5.9524417706752304E-3</v>
      </c>
    </row>
    <row r="1436" spans="1:16" x14ac:dyDescent="0.25">
      <c r="A1436" s="2">
        <v>42583</v>
      </c>
      <c r="B1436" t="s">
        <v>206</v>
      </c>
      <c r="C1436" t="s">
        <v>17</v>
      </c>
      <c r="D1436" t="s">
        <v>18</v>
      </c>
      <c r="E1436" t="s">
        <v>19</v>
      </c>
      <c r="F1436" t="s">
        <v>20</v>
      </c>
      <c r="G1436">
        <v>6676</v>
      </c>
    </row>
    <row r="1437" spans="1:16" x14ac:dyDescent="0.25">
      <c r="A1437" s="2">
        <v>42614</v>
      </c>
      <c r="B1437" t="s">
        <v>207</v>
      </c>
      <c r="C1437" t="s">
        <v>69</v>
      </c>
      <c r="D1437" t="s">
        <v>70</v>
      </c>
      <c r="E1437" t="s">
        <v>73</v>
      </c>
      <c r="F1437" t="s">
        <v>74</v>
      </c>
      <c r="G1437">
        <v>0</v>
      </c>
      <c r="H1437">
        <v>0</v>
      </c>
      <c r="I1437">
        <v>0</v>
      </c>
      <c r="J1437">
        <v>0</v>
      </c>
      <c r="M1437">
        <v>0</v>
      </c>
      <c r="N1437">
        <v>1</v>
      </c>
      <c r="O1437">
        <v>0</v>
      </c>
      <c r="P1437">
        <v>1</v>
      </c>
    </row>
    <row r="1438" spans="1:16" x14ac:dyDescent="0.25">
      <c r="A1438" s="2">
        <v>42614</v>
      </c>
      <c r="B1438" t="s">
        <v>207</v>
      </c>
      <c r="C1438" t="s">
        <v>69</v>
      </c>
      <c r="D1438" t="s">
        <v>70</v>
      </c>
      <c r="E1438" t="s">
        <v>75</v>
      </c>
      <c r="F1438" t="s">
        <v>76</v>
      </c>
      <c r="G1438">
        <v>50</v>
      </c>
      <c r="H1438">
        <v>-1</v>
      </c>
      <c r="I1438">
        <v>0</v>
      </c>
      <c r="J1438">
        <v>-1</v>
      </c>
      <c r="L1438">
        <v>0</v>
      </c>
      <c r="O1438">
        <v>0</v>
      </c>
      <c r="P1438">
        <v>7.1121736464197616E-2</v>
      </c>
    </row>
    <row r="1439" spans="1:16" x14ac:dyDescent="0.25">
      <c r="A1439" s="2">
        <v>42614</v>
      </c>
      <c r="B1439" t="s">
        <v>207</v>
      </c>
      <c r="C1439" t="s">
        <v>69</v>
      </c>
      <c r="D1439" t="s">
        <v>70</v>
      </c>
      <c r="E1439" t="s">
        <v>77</v>
      </c>
      <c r="F1439" t="s">
        <v>78</v>
      </c>
      <c r="G1439">
        <v>134</v>
      </c>
      <c r="H1439">
        <v>12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2.7153482879800132E-2</v>
      </c>
      <c r="O1439">
        <v>0</v>
      </c>
      <c r="P1439">
        <v>2.7153482879800132E-2</v>
      </c>
    </row>
    <row r="1440" spans="1:16" x14ac:dyDescent="0.25">
      <c r="A1440" s="2">
        <v>42614</v>
      </c>
      <c r="B1440" t="s">
        <v>207</v>
      </c>
      <c r="C1440" t="s">
        <v>69</v>
      </c>
      <c r="D1440" t="s">
        <v>70</v>
      </c>
      <c r="E1440" t="s">
        <v>81</v>
      </c>
      <c r="F1440" t="s">
        <v>82</v>
      </c>
      <c r="G1440">
        <v>197</v>
      </c>
      <c r="H1440">
        <v>78</v>
      </c>
      <c r="J1440">
        <v>0</v>
      </c>
      <c r="K1440">
        <v>0</v>
      </c>
      <c r="M1440">
        <v>0</v>
      </c>
      <c r="N1440">
        <v>1.8551047617369368E-2</v>
      </c>
    </row>
    <row r="1441" spans="1:16" x14ac:dyDescent="0.25">
      <c r="A1441" s="2">
        <v>42614</v>
      </c>
      <c r="B1441" t="s">
        <v>207</v>
      </c>
      <c r="C1441" t="s">
        <v>69</v>
      </c>
      <c r="D1441" t="s">
        <v>70</v>
      </c>
      <c r="E1441" t="s">
        <v>83</v>
      </c>
      <c r="F1441" t="s">
        <v>84</v>
      </c>
      <c r="G1441">
        <v>287</v>
      </c>
      <c r="H1441">
        <v>3</v>
      </c>
    </row>
    <row r="1442" spans="1:16" x14ac:dyDescent="0.25">
      <c r="A1442" s="2">
        <v>42614</v>
      </c>
      <c r="B1442" t="s">
        <v>207</v>
      </c>
      <c r="C1442" t="s">
        <v>69</v>
      </c>
      <c r="D1442" t="s">
        <v>70</v>
      </c>
      <c r="E1442" t="s">
        <v>85</v>
      </c>
      <c r="F1442" t="s">
        <v>86</v>
      </c>
      <c r="G1442">
        <v>0</v>
      </c>
      <c r="H1442">
        <v>0</v>
      </c>
      <c r="I1442">
        <v>0</v>
      </c>
      <c r="J1442">
        <v>0</v>
      </c>
      <c r="M1442">
        <v>0</v>
      </c>
      <c r="N1442">
        <v>1</v>
      </c>
      <c r="O1442">
        <v>0</v>
      </c>
      <c r="P1442">
        <v>1</v>
      </c>
    </row>
    <row r="1443" spans="1:16" x14ac:dyDescent="0.25">
      <c r="A1443" s="2">
        <v>42614</v>
      </c>
      <c r="B1443" t="s">
        <v>207</v>
      </c>
      <c r="C1443" t="s">
        <v>69</v>
      </c>
      <c r="D1443" t="s">
        <v>70</v>
      </c>
      <c r="E1443" t="s">
        <v>87</v>
      </c>
      <c r="F1443" t="s">
        <v>88</v>
      </c>
      <c r="G1443">
        <v>162</v>
      </c>
      <c r="H1443">
        <v>14</v>
      </c>
      <c r="I1443">
        <v>2</v>
      </c>
      <c r="J1443">
        <v>0</v>
      </c>
      <c r="K1443">
        <v>0</v>
      </c>
      <c r="L1443">
        <v>1.234567901234568E-2</v>
      </c>
      <c r="M1443">
        <v>0</v>
      </c>
      <c r="N1443">
        <v>2.2513561452805479E-2</v>
      </c>
      <c r="O1443">
        <v>1.498631551259468E-3</v>
      </c>
      <c r="P1443">
        <v>4.3883446852353243E-2</v>
      </c>
    </row>
    <row r="1444" spans="1:16" x14ac:dyDescent="0.25">
      <c r="A1444" s="2">
        <v>42614</v>
      </c>
      <c r="B1444" t="s">
        <v>207</v>
      </c>
      <c r="C1444" t="s">
        <v>69</v>
      </c>
      <c r="D1444" t="s">
        <v>70</v>
      </c>
      <c r="E1444" t="s">
        <v>91</v>
      </c>
      <c r="F1444" t="s">
        <v>92</v>
      </c>
      <c r="G1444">
        <v>18762</v>
      </c>
      <c r="H1444">
        <v>5187</v>
      </c>
      <c r="I1444">
        <v>8</v>
      </c>
      <c r="J1444">
        <v>8</v>
      </c>
      <c r="K1444">
        <v>4.263937746508901E-4</v>
      </c>
      <c r="L1444">
        <v>4.263937746508901E-4</v>
      </c>
      <c r="M1444">
        <v>1.8410396729689121E-4</v>
      </c>
      <c r="N1444">
        <v>8.3999190754971789E-4</v>
      </c>
      <c r="O1444">
        <v>1.8410396729689121E-4</v>
      </c>
      <c r="P1444">
        <v>8.3999190754971789E-4</v>
      </c>
    </row>
    <row r="1445" spans="1:16" x14ac:dyDescent="0.25">
      <c r="A1445" s="2">
        <v>42614</v>
      </c>
      <c r="B1445" t="s">
        <v>207</v>
      </c>
      <c r="C1445" t="s">
        <v>69</v>
      </c>
      <c r="D1445" t="s">
        <v>70</v>
      </c>
      <c r="E1445" t="s">
        <v>93</v>
      </c>
      <c r="F1445" t="s">
        <v>94</v>
      </c>
      <c r="G1445">
        <v>29</v>
      </c>
      <c r="H1445">
        <v>29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0.1194448690695027</v>
      </c>
      <c r="O1445">
        <v>0</v>
      </c>
      <c r="P1445">
        <v>0.1194448690695027</v>
      </c>
    </row>
    <row r="1446" spans="1:16" x14ac:dyDescent="0.25">
      <c r="A1446" s="2">
        <v>42614</v>
      </c>
      <c r="B1446" t="s">
        <v>207</v>
      </c>
      <c r="C1446" t="s">
        <v>69</v>
      </c>
      <c r="D1446" t="s">
        <v>70</v>
      </c>
      <c r="E1446" t="s">
        <v>95</v>
      </c>
      <c r="F1446" t="s">
        <v>96</v>
      </c>
      <c r="G1446">
        <v>0</v>
      </c>
      <c r="H1446">
        <v>0</v>
      </c>
      <c r="I1446">
        <v>0</v>
      </c>
      <c r="J1446">
        <v>0</v>
      </c>
      <c r="M1446">
        <v>0</v>
      </c>
      <c r="N1446">
        <v>1</v>
      </c>
      <c r="O1446">
        <v>0</v>
      </c>
      <c r="P1446">
        <v>1</v>
      </c>
    </row>
    <row r="1447" spans="1:16" x14ac:dyDescent="0.25">
      <c r="A1447" s="2">
        <v>42614</v>
      </c>
      <c r="B1447" t="s">
        <v>207</v>
      </c>
      <c r="C1447" t="s">
        <v>69</v>
      </c>
      <c r="D1447" t="s">
        <v>70</v>
      </c>
      <c r="E1447" t="s">
        <v>97</v>
      </c>
      <c r="F1447" t="s">
        <v>98</v>
      </c>
      <c r="G1447">
        <v>56</v>
      </c>
      <c r="H1447">
        <v>-51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6.3750096662362199E-2</v>
      </c>
      <c r="O1447">
        <v>0</v>
      </c>
      <c r="P1447">
        <v>6.3750096662362199E-2</v>
      </c>
    </row>
    <row r="1448" spans="1:16" x14ac:dyDescent="0.25">
      <c r="A1448" s="2">
        <v>42614</v>
      </c>
      <c r="B1448" t="s">
        <v>207</v>
      </c>
      <c r="C1448" t="s">
        <v>69</v>
      </c>
      <c r="D1448" t="s">
        <v>70</v>
      </c>
      <c r="E1448" t="s">
        <v>99</v>
      </c>
      <c r="F1448" t="s">
        <v>100</v>
      </c>
      <c r="G1448">
        <v>0</v>
      </c>
      <c r="H1448">
        <v>0</v>
      </c>
      <c r="I1448">
        <v>0</v>
      </c>
      <c r="J1448">
        <v>0</v>
      </c>
      <c r="M1448">
        <v>0</v>
      </c>
      <c r="N1448">
        <v>1</v>
      </c>
      <c r="O1448">
        <v>0</v>
      </c>
      <c r="P1448">
        <v>1</v>
      </c>
    </row>
    <row r="1449" spans="1:16" x14ac:dyDescent="0.25">
      <c r="A1449" s="2">
        <v>42614</v>
      </c>
      <c r="B1449" t="s">
        <v>207</v>
      </c>
      <c r="C1449" t="s">
        <v>69</v>
      </c>
      <c r="D1449" t="s">
        <v>70</v>
      </c>
      <c r="E1449" t="s">
        <v>101</v>
      </c>
      <c r="F1449" t="s">
        <v>102</v>
      </c>
      <c r="G1449">
        <v>4641</v>
      </c>
      <c r="H1449">
        <v>649</v>
      </c>
      <c r="I1449">
        <v>24</v>
      </c>
      <c r="J1449">
        <v>5</v>
      </c>
      <c r="K1449">
        <v>1.077354018530489E-3</v>
      </c>
      <c r="L1449">
        <v>5.1712992889463476E-3</v>
      </c>
      <c r="M1449">
        <v>3.4990352179010812E-4</v>
      </c>
      <c r="N1449">
        <v>2.512379088886929E-3</v>
      </c>
      <c r="O1449">
        <v>3.3160752550316481E-3</v>
      </c>
      <c r="P1449">
        <v>7.6847724422455244E-3</v>
      </c>
    </row>
    <row r="1450" spans="1:16" x14ac:dyDescent="0.25">
      <c r="A1450" s="2">
        <v>42614</v>
      </c>
      <c r="B1450" t="s">
        <v>207</v>
      </c>
      <c r="C1450" t="s">
        <v>69</v>
      </c>
      <c r="D1450" t="s">
        <v>70</v>
      </c>
      <c r="E1450" t="s">
        <v>103</v>
      </c>
      <c r="F1450" t="s">
        <v>104</v>
      </c>
      <c r="G1450">
        <v>2196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1.6784074981504079E-3</v>
      </c>
      <c r="O1450">
        <v>0</v>
      </c>
      <c r="P1450">
        <v>1.6784074981504079E-3</v>
      </c>
    </row>
    <row r="1451" spans="1:16" x14ac:dyDescent="0.25">
      <c r="A1451" s="2">
        <v>42614</v>
      </c>
      <c r="B1451" t="s">
        <v>207</v>
      </c>
      <c r="C1451" t="s">
        <v>69</v>
      </c>
      <c r="D1451" t="s">
        <v>70</v>
      </c>
      <c r="E1451" t="s">
        <v>105</v>
      </c>
      <c r="F1451" t="s">
        <v>106</v>
      </c>
      <c r="G1451">
        <v>0</v>
      </c>
      <c r="H1451">
        <v>0</v>
      </c>
      <c r="I1451">
        <v>0</v>
      </c>
      <c r="J1451">
        <v>0</v>
      </c>
      <c r="M1451">
        <v>0</v>
      </c>
      <c r="N1451">
        <v>1</v>
      </c>
      <c r="O1451">
        <v>0</v>
      </c>
      <c r="P1451">
        <v>1</v>
      </c>
    </row>
    <row r="1452" spans="1:16" x14ac:dyDescent="0.25">
      <c r="A1452" s="2">
        <v>42614</v>
      </c>
      <c r="B1452" t="s">
        <v>207</v>
      </c>
      <c r="C1452" t="s">
        <v>69</v>
      </c>
      <c r="D1452" t="s">
        <v>70</v>
      </c>
      <c r="E1452" t="s">
        <v>107</v>
      </c>
      <c r="F1452" t="s">
        <v>108</v>
      </c>
      <c r="G1452">
        <v>0</v>
      </c>
      <c r="H1452">
        <v>0</v>
      </c>
      <c r="I1452">
        <v>0</v>
      </c>
      <c r="J1452">
        <v>0</v>
      </c>
      <c r="M1452">
        <v>0</v>
      </c>
      <c r="N1452">
        <v>1</v>
      </c>
      <c r="O1452">
        <v>0</v>
      </c>
      <c r="P1452">
        <v>1</v>
      </c>
    </row>
    <row r="1453" spans="1:16" x14ac:dyDescent="0.25">
      <c r="A1453" s="2">
        <v>42614</v>
      </c>
      <c r="B1453" t="s">
        <v>207</v>
      </c>
      <c r="C1453" t="s">
        <v>69</v>
      </c>
      <c r="D1453" t="s">
        <v>70</v>
      </c>
      <c r="E1453" t="s">
        <v>111</v>
      </c>
      <c r="F1453" t="s">
        <v>112</v>
      </c>
      <c r="G1453">
        <v>174</v>
      </c>
      <c r="H1453">
        <v>0</v>
      </c>
      <c r="I1453">
        <v>10</v>
      </c>
      <c r="J1453">
        <v>0</v>
      </c>
      <c r="K1453">
        <v>0</v>
      </c>
      <c r="L1453">
        <v>5.7471264367816091E-2</v>
      </c>
      <c r="M1453">
        <v>0</v>
      </c>
      <c r="N1453">
        <v>2.0977306694394241E-2</v>
      </c>
      <c r="O1453">
        <v>2.7900597560941359E-2</v>
      </c>
      <c r="P1453">
        <v>0.103150269105696</v>
      </c>
    </row>
    <row r="1454" spans="1:16" x14ac:dyDescent="0.25">
      <c r="A1454" s="2">
        <v>42614</v>
      </c>
      <c r="B1454" t="s">
        <v>207</v>
      </c>
      <c r="C1454" t="s">
        <v>69</v>
      </c>
      <c r="D1454" t="s">
        <v>70</v>
      </c>
      <c r="E1454" t="s">
        <v>113</v>
      </c>
      <c r="F1454" t="s">
        <v>114</v>
      </c>
      <c r="G1454">
        <v>471</v>
      </c>
      <c r="H1454">
        <v>471</v>
      </c>
      <c r="I1454">
        <v>2</v>
      </c>
      <c r="J1454">
        <v>1</v>
      </c>
      <c r="K1454">
        <v>2.123142250530786E-3</v>
      </c>
      <c r="L1454">
        <v>4.246284501061571E-3</v>
      </c>
      <c r="M1454">
        <v>5.3751863139106237E-5</v>
      </c>
      <c r="N1454">
        <v>1.1772141368551651E-2</v>
      </c>
      <c r="O1454">
        <v>5.1465907197944453E-4</v>
      </c>
      <c r="P1454">
        <v>1.525419881598356E-2</v>
      </c>
    </row>
    <row r="1455" spans="1:16" x14ac:dyDescent="0.25">
      <c r="A1455" s="2">
        <v>42614</v>
      </c>
      <c r="B1455" t="s">
        <v>207</v>
      </c>
      <c r="C1455" t="s">
        <v>69</v>
      </c>
      <c r="D1455" t="s">
        <v>70</v>
      </c>
      <c r="E1455" t="s">
        <v>115</v>
      </c>
      <c r="F1455" t="s">
        <v>116</v>
      </c>
      <c r="G1455">
        <v>468</v>
      </c>
      <c r="H1455">
        <v>14</v>
      </c>
      <c r="I1455">
        <v>9</v>
      </c>
      <c r="J1455">
        <v>0</v>
      </c>
      <c r="K1455">
        <v>0</v>
      </c>
      <c r="L1455">
        <v>1.9230769230769228E-2</v>
      </c>
      <c r="M1455">
        <v>0</v>
      </c>
      <c r="N1455">
        <v>7.8512378104523828E-3</v>
      </c>
      <c r="O1455">
        <v>8.8303141448755288E-3</v>
      </c>
      <c r="P1455">
        <v>3.6191084578118371E-2</v>
      </c>
    </row>
    <row r="1456" spans="1:16" x14ac:dyDescent="0.25">
      <c r="A1456" s="2">
        <v>42614</v>
      </c>
      <c r="B1456" t="s">
        <v>207</v>
      </c>
      <c r="C1456" t="s">
        <v>69</v>
      </c>
      <c r="D1456" t="s">
        <v>70</v>
      </c>
      <c r="E1456" t="s">
        <v>117</v>
      </c>
      <c r="F1456" t="s">
        <v>118</v>
      </c>
      <c r="G1456">
        <v>-1513</v>
      </c>
      <c r="H1456">
        <v>-3</v>
      </c>
      <c r="I1456">
        <v>0</v>
      </c>
      <c r="J1456">
        <v>0</v>
      </c>
    </row>
    <row r="1457" spans="1:16" x14ac:dyDescent="0.25">
      <c r="A1457" s="2">
        <v>42614</v>
      </c>
      <c r="B1457" t="s">
        <v>207</v>
      </c>
      <c r="C1457" t="s">
        <v>69</v>
      </c>
      <c r="D1457" t="s">
        <v>70</v>
      </c>
      <c r="E1457" t="s">
        <v>121</v>
      </c>
      <c r="F1457" t="s">
        <v>122</v>
      </c>
      <c r="G1457">
        <v>47</v>
      </c>
      <c r="H1457">
        <v>-8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7.5485733691058599E-2</v>
      </c>
      <c r="O1457">
        <v>0</v>
      </c>
      <c r="P1457">
        <v>7.5485733691058599E-2</v>
      </c>
    </row>
    <row r="1458" spans="1:16" x14ac:dyDescent="0.25">
      <c r="A1458" s="2">
        <v>42614</v>
      </c>
      <c r="B1458" t="s">
        <v>207</v>
      </c>
      <c r="C1458" t="s">
        <v>69</v>
      </c>
      <c r="D1458" t="s">
        <v>70</v>
      </c>
      <c r="E1458" t="s">
        <v>123</v>
      </c>
      <c r="F1458" t="s">
        <v>124</v>
      </c>
      <c r="G1458">
        <v>645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5.7028695019156151E-3</v>
      </c>
      <c r="O1458">
        <v>0</v>
      </c>
      <c r="P1458">
        <v>5.7028695019156151E-3</v>
      </c>
    </row>
    <row r="1459" spans="1:16" x14ac:dyDescent="0.25">
      <c r="A1459" s="2">
        <v>42614</v>
      </c>
      <c r="B1459" t="s">
        <v>207</v>
      </c>
      <c r="C1459" t="s">
        <v>69</v>
      </c>
      <c r="D1459" t="s">
        <v>70</v>
      </c>
      <c r="E1459" t="s">
        <v>127</v>
      </c>
      <c r="F1459" t="s">
        <v>128</v>
      </c>
    </row>
    <row r="1460" spans="1:16" x14ac:dyDescent="0.25">
      <c r="A1460" s="2">
        <v>42614</v>
      </c>
      <c r="B1460" t="s">
        <v>207</v>
      </c>
      <c r="C1460" t="s">
        <v>69</v>
      </c>
      <c r="D1460" t="s">
        <v>70</v>
      </c>
      <c r="E1460" t="s">
        <v>129</v>
      </c>
      <c r="F1460" t="s">
        <v>130</v>
      </c>
      <c r="G1460">
        <v>1439</v>
      </c>
      <c r="H1460">
        <v>12</v>
      </c>
      <c r="I1460">
        <v>24</v>
      </c>
      <c r="J1460">
        <v>0</v>
      </c>
      <c r="K1460">
        <v>0</v>
      </c>
      <c r="L1460">
        <v>1.6678248783877692E-2</v>
      </c>
      <c r="M1460">
        <v>0</v>
      </c>
      <c r="N1460">
        <v>2.5602190874014731E-3</v>
      </c>
      <c r="O1460">
        <v>1.071454658180093E-2</v>
      </c>
      <c r="P1460">
        <v>2.4714815440960321E-2</v>
      </c>
    </row>
    <row r="1461" spans="1:16" x14ac:dyDescent="0.25">
      <c r="A1461" s="2">
        <v>42614</v>
      </c>
      <c r="B1461" t="s">
        <v>207</v>
      </c>
      <c r="C1461" t="s">
        <v>69</v>
      </c>
      <c r="D1461" t="s">
        <v>70</v>
      </c>
      <c r="E1461" t="s">
        <v>131</v>
      </c>
      <c r="F1461" t="s">
        <v>132</v>
      </c>
      <c r="G1461">
        <v>255</v>
      </c>
      <c r="H1461">
        <v>8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1.436206129326989E-2</v>
      </c>
      <c r="O1461">
        <v>0</v>
      </c>
      <c r="P1461">
        <v>1.436206129326989E-2</v>
      </c>
    </row>
    <row r="1462" spans="1:16" x14ac:dyDescent="0.25">
      <c r="A1462" s="2">
        <v>42614</v>
      </c>
      <c r="B1462" t="s">
        <v>207</v>
      </c>
      <c r="C1462" t="s">
        <v>69</v>
      </c>
      <c r="D1462" t="s">
        <v>70</v>
      </c>
      <c r="E1462" t="s">
        <v>133</v>
      </c>
      <c r="F1462" t="s">
        <v>134</v>
      </c>
      <c r="G1462">
        <v>-274</v>
      </c>
      <c r="H1462">
        <v>-11</v>
      </c>
      <c r="I1462">
        <v>0</v>
      </c>
      <c r="J1462">
        <v>0</v>
      </c>
    </row>
    <row r="1463" spans="1:16" x14ac:dyDescent="0.25">
      <c r="A1463" s="2">
        <v>42614</v>
      </c>
      <c r="B1463" t="s">
        <v>207</v>
      </c>
      <c r="C1463" t="s">
        <v>69</v>
      </c>
      <c r="D1463" t="s">
        <v>70</v>
      </c>
      <c r="E1463" t="s">
        <v>135</v>
      </c>
      <c r="F1463" t="s">
        <v>136</v>
      </c>
      <c r="G1463">
        <v>21066</v>
      </c>
      <c r="H1463">
        <v>2308</v>
      </c>
      <c r="I1463">
        <v>82</v>
      </c>
      <c r="J1463">
        <v>1</v>
      </c>
      <c r="K1463">
        <v>4.7469856641032953E-5</v>
      </c>
      <c r="L1463">
        <v>3.892528244564702E-3</v>
      </c>
      <c r="M1463">
        <v>1.201831993278793E-6</v>
      </c>
      <c r="N1463">
        <v>2.6445641615554171E-4</v>
      </c>
      <c r="O1463">
        <v>3.0970044100210479E-3</v>
      </c>
      <c r="P1463">
        <v>4.8293837124508106E-3</v>
      </c>
    </row>
    <row r="1464" spans="1:16" x14ac:dyDescent="0.25">
      <c r="A1464" s="2">
        <v>42614</v>
      </c>
      <c r="B1464" t="s">
        <v>207</v>
      </c>
      <c r="C1464" t="s">
        <v>69</v>
      </c>
      <c r="D1464" t="s">
        <v>70</v>
      </c>
      <c r="E1464" t="s">
        <v>139</v>
      </c>
      <c r="F1464" t="s">
        <v>140</v>
      </c>
      <c r="G1464">
        <v>6340</v>
      </c>
      <c r="H1464">
        <v>436</v>
      </c>
      <c r="J1464">
        <v>1</v>
      </c>
      <c r="K1464">
        <v>1.5772870662460569E-4</v>
      </c>
      <c r="M1464">
        <v>3.993337134540195E-6</v>
      </c>
      <c r="N1464">
        <v>8.7849132609086223E-4</v>
      </c>
    </row>
    <row r="1465" spans="1:16" x14ac:dyDescent="0.25">
      <c r="A1465" s="2">
        <v>42614</v>
      </c>
      <c r="B1465" t="s">
        <v>207</v>
      </c>
      <c r="C1465" t="s">
        <v>69</v>
      </c>
      <c r="D1465" t="s">
        <v>70</v>
      </c>
      <c r="E1465" t="s">
        <v>141</v>
      </c>
      <c r="F1465" t="s">
        <v>142</v>
      </c>
      <c r="G1465">
        <v>678</v>
      </c>
      <c r="H1465">
        <v>237</v>
      </c>
      <c r="I1465">
        <v>1</v>
      </c>
      <c r="J1465">
        <v>0</v>
      </c>
      <c r="K1465">
        <v>0</v>
      </c>
      <c r="L1465">
        <v>1.474926253687316E-3</v>
      </c>
      <c r="M1465">
        <v>0</v>
      </c>
      <c r="N1465">
        <v>5.4260506716533874E-3</v>
      </c>
      <c r="O1465">
        <v>3.7341202481785882E-5</v>
      </c>
      <c r="P1465">
        <v>8.1901110651363407E-3</v>
      </c>
    </row>
    <row r="1466" spans="1:16" x14ac:dyDescent="0.25">
      <c r="A1466" s="2">
        <v>42614</v>
      </c>
      <c r="B1466" t="s">
        <v>207</v>
      </c>
      <c r="C1466" t="s">
        <v>69</v>
      </c>
      <c r="D1466" t="s">
        <v>70</v>
      </c>
      <c r="E1466" t="s">
        <v>143</v>
      </c>
      <c r="F1466" t="s">
        <v>144</v>
      </c>
      <c r="G1466">
        <v>841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4.3766956021801381E-3</v>
      </c>
      <c r="O1466">
        <v>0</v>
      </c>
      <c r="P1466">
        <v>4.3766956021801381E-3</v>
      </c>
    </row>
    <row r="1467" spans="1:16" x14ac:dyDescent="0.25">
      <c r="A1467" s="2">
        <v>42614</v>
      </c>
      <c r="B1467" t="s">
        <v>207</v>
      </c>
      <c r="C1467" t="s">
        <v>69</v>
      </c>
      <c r="D1467" t="s">
        <v>70</v>
      </c>
      <c r="E1467" t="s">
        <v>145</v>
      </c>
      <c r="F1467" t="s">
        <v>146</v>
      </c>
      <c r="G1467">
        <v>638</v>
      </c>
      <c r="H1467">
        <v>362</v>
      </c>
      <c r="I1467">
        <v>8</v>
      </c>
      <c r="J1467">
        <v>1</v>
      </c>
      <c r="K1467">
        <v>1.567398119122257E-3</v>
      </c>
      <c r="L1467">
        <v>1.2539184952978059E-2</v>
      </c>
      <c r="M1467">
        <v>3.9682297251687217E-5</v>
      </c>
      <c r="N1467">
        <v>8.7017590676523593E-3</v>
      </c>
      <c r="O1467">
        <v>5.42865236012366E-3</v>
      </c>
      <c r="P1467">
        <v>2.455705218053417E-2</v>
      </c>
    </row>
    <row r="1468" spans="1:16" x14ac:dyDescent="0.25">
      <c r="A1468" s="2">
        <v>42614</v>
      </c>
      <c r="B1468" t="s">
        <v>207</v>
      </c>
      <c r="C1468" t="s">
        <v>69</v>
      </c>
      <c r="D1468" t="s">
        <v>70</v>
      </c>
      <c r="E1468" t="s">
        <v>147</v>
      </c>
      <c r="F1468" t="s">
        <v>148</v>
      </c>
      <c r="G1468">
        <v>2</v>
      </c>
      <c r="H1468">
        <v>2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0.841886116991581</v>
      </c>
      <c r="O1468">
        <v>0</v>
      </c>
      <c r="P1468">
        <v>0.841886116991581</v>
      </c>
    </row>
    <row r="1469" spans="1:16" x14ac:dyDescent="0.25">
      <c r="A1469" s="2">
        <v>42614</v>
      </c>
      <c r="B1469" t="s">
        <v>207</v>
      </c>
      <c r="C1469" t="s">
        <v>69</v>
      </c>
      <c r="D1469" t="s">
        <v>70</v>
      </c>
      <c r="E1469" t="s">
        <v>149</v>
      </c>
      <c r="F1469" t="s">
        <v>150</v>
      </c>
      <c r="G1469">
        <v>-502</v>
      </c>
      <c r="H1469">
        <v>-33</v>
      </c>
      <c r="I1469">
        <v>0</v>
      </c>
      <c r="J1469">
        <v>0</v>
      </c>
    </row>
    <row r="1470" spans="1:16" x14ac:dyDescent="0.25">
      <c r="A1470" s="2">
        <v>42614</v>
      </c>
      <c r="B1470" t="s">
        <v>207</v>
      </c>
      <c r="C1470" t="s">
        <v>69</v>
      </c>
      <c r="D1470" t="s">
        <v>70</v>
      </c>
      <c r="E1470" t="s">
        <v>151</v>
      </c>
      <c r="F1470" t="s">
        <v>152</v>
      </c>
      <c r="G1470">
        <v>7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0.40961639722500343</v>
      </c>
      <c r="O1470">
        <v>0</v>
      </c>
      <c r="P1470">
        <v>0.40961639722500343</v>
      </c>
    </row>
    <row r="1471" spans="1:16" x14ac:dyDescent="0.25">
      <c r="A1471" s="2">
        <v>42614</v>
      </c>
      <c r="B1471" t="s">
        <v>207</v>
      </c>
      <c r="C1471" t="s">
        <v>69</v>
      </c>
      <c r="D1471" t="s">
        <v>70</v>
      </c>
      <c r="E1471" t="s">
        <v>153</v>
      </c>
      <c r="F1471" t="s">
        <v>154</v>
      </c>
      <c r="G1471">
        <v>58</v>
      </c>
      <c r="H1471">
        <v>17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6.1621008903919861E-2</v>
      </c>
      <c r="O1471">
        <v>0</v>
      </c>
      <c r="P1471">
        <v>6.1621008903919861E-2</v>
      </c>
    </row>
    <row r="1472" spans="1:16" x14ac:dyDescent="0.25">
      <c r="A1472" s="2">
        <v>42614</v>
      </c>
      <c r="B1472" t="s">
        <v>207</v>
      </c>
      <c r="C1472" t="s">
        <v>69</v>
      </c>
      <c r="D1472" t="s">
        <v>70</v>
      </c>
      <c r="E1472" t="s">
        <v>155</v>
      </c>
      <c r="F1472" t="s">
        <v>156</v>
      </c>
    </row>
    <row r="1473" spans="1:16" x14ac:dyDescent="0.25">
      <c r="A1473" s="2">
        <v>42614</v>
      </c>
      <c r="B1473" t="s">
        <v>207</v>
      </c>
      <c r="C1473" t="s">
        <v>69</v>
      </c>
      <c r="D1473" t="s">
        <v>70</v>
      </c>
      <c r="E1473" t="s">
        <v>159</v>
      </c>
      <c r="F1473" t="s">
        <v>160</v>
      </c>
    </row>
    <row r="1474" spans="1:16" x14ac:dyDescent="0.25">
      <c r="A1474" s="2">
        <v>42614</v>
      </c>
      <c r="B1474" t="s">
        <v>207</v>
      </c>
      <c r="C1474" t="s">
        <v>69</v>
      </c>
      <c r="D1474" t="s">
        <v>70</v>
      </c>
      <c r="E1474" t="s">
        <v>167</v>
      </c>
      <c r="F1474" t="s">
        <v>168</v>
      </c>
      <c r="G1474">
        <v>0</v>
      </c>
      <c r="H1474">
        <v>0</v>
      </c>
      <c r="I1474">
        <v>0</v>
      </c>
      <c r="J1474">
        <v>0</v>
      </c>
      <c r="M1474">
        <v>0</v>
      </c>
      <c r="N1474">
        <v>1</v>
      </c>
      <c r="O1474">
        <v>0</v>
      </c>
      <c r="P1474">
        <v>1</v>
      </c>
    </row>
    <row r="1475" spans="1:16" x14ac:dyDescent="0.25">
      <c r="A1475" s="2">
        <v>42614</v>
      </c>
      <c r="B1475" t="s">
        <v>207</v>
      </c>
      <c r="C1475" t="s">
        <v>69</v>
      </c>
      <c r="D1475" t="s">
        <v>70</v>
      </c>
      <c r="E1475" t="s">
        <v>169</v>
      </c>
      <c r="F1475" t="s">
        <v>170</v>
      </c>
      <c r="G1475">
        <v>82</v>
      </c>
      <c r="H1475">
        <v>82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4.3989454186842303E-2</v>
      </c>
      <c r="O1475">
        <v>0</v>
      </c>
      <c r="P1475">
        <v>4.3989454186842303E-2</v>
      </c>
    </row>
    <row r="1476" spans="1:16" x14ac:dyDescent="0.25">
      <c r="A1476" s="2">
        <v>42614</v>
      </c>
      <c r="B1476" t="s">
        <v>207</v>
      </c>
      <c r="C1476" t="s">
        <v>69</v>
      </c>
      <c r="D1476" t="s">
        <v>70</v>
      </c>
      <c r="E1476" t="s">
        <v>171</v>
      </c>
      <c r="F1476" t="s">
        <v>172</v>
      </c>
      <c r="G1476">
        <v>0</v>
      </c>
      <c r="H1476">
        <v>0</v>
      </c>
      <c r="I1476">
        <v>0</v>
      </c>
      <c r="J1476">
        <v>0</v>
      </c>
      <c r="M1476">
        <v>0</v>
      </c>
      <c r="N1476">
        <v>1</v>
      </c>
      <c r="O1476">
        <v>0</v>
      </c>
      <c r="P1476">
        <v>1</v>
      </c>
    </row>
    <row r="1477" spans="1:16" x14ac:dyDescent="0.25">
      <c r="A1477" s="2">
        <v>42614</v>
      </c>
      <c r="B1477" t="s">
        <v>207</v>
      </c>
      <c r="C1477" t="s">
        <v>69</v>
      </c>
      <c r="D1477" t="s">
        <v>70</v>
      </c>
      <c r="E1477" t="s">
        <v>173</v>
      </c>
      <c r="F1477" t="s">
        <v>174</v>
      </c>
      <c r="G1477">
        <v>897</v>
      </c>
      <c r="H1477">
        <v>738</v>
      </c>
      <c r="I1477">
        <v>2</v>
      </c>
      <c r="J1477">
        <v>2</v>
      </c>
      <c r="K1477">
        <v>2.229654403567447E-3</v>
      </c>
      <c r="L1477">
        <v>2.229654403567447E-3</v>
      </c>
      <c r="M1477">
        <v>2.7013564204981898E-4</v>
      </c>
      <c r="N1477">
        <v>8.0308558624976323E-3</v>
      </c>
      <c r="O1477">
        <v>2.7013564204981898E-4</v>
      </c>
      <c r="P1477">
        <v>8.0308558624976323E-3</v>
      </c>
    </row>
    <row r="1478" spans="1:16" x14ac:dyDescent="0.25">
      <c r="A1478" s="2">
        <v>42614</v>
      </c>
      <c r="B1478" t="s">
        <v>207</v>
      </c>
      <c r="C1478" t="s">
        <v>17</v>
      </c>
      <c r="D1478" t="s">
        <v>18</v>
      </c>
      <c r="E1478" t="s">
        <v>208</v>
      </c>
      <c r="F1478" t="s">
        <v>209</v>
      </c>
      <c r="G1478">
        <v>2</v>
      </c>
    </row>
    <row r="1479" spans="1:16" x14ac:dyDescent="0.25">
      <c r="A1479" s="2">
        <v>42614</v>
      </c>
      <c r="B1479" t="s">
        <v>207</v>
      </c>
      <c r="C1479" t="s">
        <v>17</v>
      </c>
      <c r="D1479" t="s">
        <v>18</v>
      </c>
      <c r="E1479" t="s">
        <v>19</v>
      </c>
      <c r="F1479" t="s">
        <v>20</v>
      </c>
      <c r="G1479">
        <v>5012</v>
      </c>
    </row>
    <row r="1480" spans="1:16" x14ac:dyDescent="0.25">
      <c r="A1480" s="2">
        <v>42644</v>
      </c>
      <c r="B1480" t="s">
        <v>210</v>
      </c>
      <c r="C1480" t="s">
        <v>69</v>
      </c>
      <c r="D1480" t="s">
        <v>70</v>
      </c>
      <c r="E1480" t="s">
        <v>75</v>
      </c>
      <c r="F1480" t="s">
        <v>76</v>
      </c>
      <c r="G1480">
        <v>405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9.0669890176419132E-3</v>
      </c>
      <c r="O1480">
        <v>0</v>
      </c>
      <c r="P1480">
        <v>9.0669890176419132E-3</v>
      </c>
    </row>
    <row r="1481" spans="1:16" x14ac:dyDescent="0.25">
      <c r="A1481" s="2">
        <v>42644</v>
      </c>
      <c r="B1481" t="s">
        <v>210</v>
      </c>
      <c r="C1481" t="s">
        <v>69</v>
      </c>
      <c r="D1481" t="s">
        <v>70</v>
      </c>
      <c r="E1481" t="s">
        <v>77</v>
      </c>
      <c r="F1481" t="s">
        <v>78</v>
      </c>
      <c r="G1481">
        <v>27</v>
      </c>
      <c r="H1481">
        <v>2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0.1277028676154324</v>
      </c>
      <c r="O1481">
        <v>0</v>
      </c>
      <c r="P1481">
        <v>0.1277028676154324</v>
      </c>
    </row>
    <row r="1482" spans="1:16" x14ac:dyDescent="0.25">
      <c r="A1482" s="2">
        <v>42644</v>
      </c>
      <c r="B1482" t="s">
        <v>210</v>
      </c>
      <c r="C1482" t="s">
        <v>69</v>
      </c>
      <c r="D1482" t="s">
        <v>70</v>
      </c>
      <c r="E1482" t="s">
        <v>81</v>
      </c>
      <c r="F1482" t="s">
        <v>82</v>
      </c>
      <c r="G1482">
        <v>174</v>
      </c>
      <c r="H1482">
        <v>57</v>
      </c>
      <c r="J1482">
        <v>0</v>
      </c>
      <c r="K1482">
        <v>0</v>
      </c>
      <c r="M1482">
        <v>0</v>
      </c>
      <c r="N1482">
        <v>2.0977306694394241E-2</v>
      </c>
    </row>
    <row r="1483" spans="1:16" x14ac:dyDescent="0.25">
      <c r="A1483" s="2">
        <v>42644</v>
      </c>
      <c r="B1483" t="s">
        <v>210</v>
      </c>
      <c r="C1483" t="s">
        <v>69</v>
      </c>
      <c r="D1483" t="s">
        <v>70</v>
      </c>
      <c r="E1483" t="s">
        <v>83</v>
      </c>
      <c r="F1483" t="s">
        <v>84</v>
      </c>
      <c r="G1483">
        <v>230</v>
      </c>
      <c r="H1483">
        <v>0</v>
      </c>
    </row>
    <row r="1484" spans="1:16" x14ac:dyDescent="0.25">
      <c r="A1484" s="2">
        <v>42644</v>
      </c>
      <c r="B1484" t="s">
        <v>210</v>
      </c>
      <c r="C1484" t="s">
        <v>69</v>
      </c>
      <c r="D1484" t="s">
        <v>70</v>
      </c>
      <c r="E1484" t="s">
        <v>87</v>
      </c>
      <c r="F1484" t="s">
        <v>88</v>
      </c>
      <c r="G1484">
        <v>318</v>
      </c>
      <c r="H1484">
        <v>48</v>
      </c>
      <c r="I1484">
        <v>3</v>
      </c>
      <c r="J1484">
        <v>0</v>
      </c>
      <c r="K1484">
        <v>0</v>
      </c>
      <c r="L1484">
        <v>9.433962264150943E-3</v>
      </c>
      <c r="M1484">
        <v>0</v>
      </c>
      <c r="N1484">
        <v>1.153322637073984E-2</v>
      </c>
      <c r="O1484">
        <v>1.9497513111765359E-3</v>
      </c>
      <c r="P1484">
        <v>2.7321021367033401E-2</v>
      </c>
    </row>
    <row r="1485" spans="1:16" x14ac:dyDescent="0.25">
      <c r="A1485" s="2">
        <v>42644</v>
      </c>
      <c r="B1485" t="s">
        <v>210</v>
      </c>
      <c r="C1485" t="s">
        <v>69</v>
      </c>
      <c r="D1485" t="s">
        <v>70</v>
      </c>
      <c r="E1485" t="s">
        <v>91</v>
      </c>
      <c r="F1485" t="s">
        <v>92</v>
      </c>
      <c r="G1485">
        <v>21370</v>
      </c>
      <c r="H1485">
        <v>5131</v>
      </c>
      <c r="I1485">
        <v>2</v>
      </c>
      <c r="J1485">
        <v>3</v>
      </c>
      <c r="K1485">
        <v>1.403837154890033E-4</v>
      </c>
      <c r="L1485">
        <v>9.3589143659335514E-5</v>
      </c>
      <c r="M1485">
        <v>2.8951432806947052E-5</v>
      </c>
      <c r="N1485">
        <v>4.1020543268331612E-4</v>
      </c>
      <c r="O1485">
        <v>1.1334280445451691E-5</v>
      </c>
      <c r="P1485">
        <v>3.380348409209773E-4</v>
      </c>
    </row>
    <row r="1486" spans="1:16" x14ac:dyDescent="0.25">
      <c r="A1486" s="2">
        <v>42644</v>
      </c>
      <c r="B1486" t="s">
        <v>210</v>
      </c>
      <c r="C1486" t="s">
        <v>69</v>
      </c>
      <c r="D1486" t="s">
        <v>70</v>
      </c>
      <c r="E1486" t="s">
        <v>93</v>
      </c>
      <c r="F1486" t="s">
        <v>94</v>
      </c>
      <c r="G1486">
        <v>3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0.70759822617871326</v>
      </c>
      <c r="O1486">
        <v>0</v>
      </c>
      <c r="P1486">
        <v>0.70759822617871326</v>
      </c>
    </row>
    <row r="1487" spans="1:16" x14ac:dyDescent="0.25">
      <c r="A1487" s="2">
        <v>42644</v>
      </c>
      <c r="B1487" t="s">
        <v>210</v>
      </c>
      <c r="C1487" t="s">
        <v>69</v>
      </c>
      <c r="D1487" t="s">
        <v>70</v>
      </c>
      <c r="E1487" t="s">
        <v>95</v>
      </c>
      <c r="F1487" t="s">
        <v>96</v>
      </c>
      <c r="G1487">
        <v>0</v>
      </c>
      <c r="H1487">
        <v>0</v>
      </c>
      <c r="I1487">
        <v>0</v>
      </c>
      <c r="J1487">
        <v>0</v>
      </c>
      <c r="M1487">
        <v>0</v>
      </c>
      <c r="N1487">
        <v>1</v>
      </c>
      <c r="O1487">
        <v>0</v>
      </c>
      <c r="P1487">
        <v>1</v>
      </c>
    </row>
    <row r="1488" spans="1:16" x14ac:dyDescent="0.25">
      <c r="A1488" s="2">
        <v>42644</v>
      </c>
      <c r="B1488" t="s">
        <v>210</v>
      </c>
      <c r="C1488" t="s">
        <v>69</v>
      </c>
      <c r="D1488" t="s">
        <v>70</v>
      </c>
      <c r="E1488" t="s">
        <v>99</v>
      </c>
      <c r="F1488" t="s">
        <v>100</v>
      </c>
      <c r="G1488">
        <v>0</v>
      </c>
      <c r="H1488">
        <v>0</v>
      </c>
      <c r="I1488">
        <v>0</v>
      </c>
      <c r="J1488">
        <v>0</v>
      </c>
      <c r="M1488">
        <v>0</v>
      </c>
      <c r="N1488">
        <v>1</v>
      </c>
      <c r="O1488">
        <v>0</v>
      </c>
      <c r="P1488">
        <v>1</v>
      </c>
    </row>
    <row r="1489" spans="1:16" x14ac:dyDescent="0.25">
      <c r="A1489" s="2">
        <v>42644</v>
      </c>
      <c r="B1489" t="s">
        <v>210</v>
      </c>
      <c r="C1489" t="s">
        <v>69</v>
      </c>
      <c r="D1489" t="s">
        <v>70</v>
      </c>
      <c r="E1489" t="s">
        <v>101</v>
      </c>
      <c r="F1489" t="s">
        <v>102</v>
      </c>
      <c r="G1489">
        <v>3908</v>
      </c>
      <c r="H1489">
        <v>2989</v>
      </c>
      <c r="I1489">
        <v>29</v>
      </c>
      <c r="J1489">
        <v>2</v>
      </c>
      <c r="K1489">
        <v>5.1177072671443195E-4</v>
      </c>
      <c r="L1489">
        <v>7.4206755373592628E-3</v>
      </c>
      <c r="M1489">
        <v>6.1983819342615083E-5</v>
      </c>
      <c r="N1489">
        <v>1.847456464111884E-3</v>
      </c>
      <c r="O1489">
        <v>4.97521185698435E-3</v>
      </c>
      <c r="P1489">
        <v>1.064006910214477E-2</v>
      </c>
    </row>
    <row r="1490" spans="1:16" x14ac:dyDescent="0.25">
      <c r="A1490" s="2">
        <v>42644</v>
      </c>
      <c r="B1490" t="s">
        <v>210</v>
      </c>
      <c r="C1490" t="s">
        <v>69</v>
      </c>
      <c r="D1490" t="s">
        <v>70</v>
      </c>
      <c r="E1490" t="s">
        <v>103</v>
      </c>
      <c r="F1490" t="s">
        <v>104</v>
      </c>
      <c r="G1490">
        <v>1658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2.2224238885289959E-3</v>
      </c>
      <c r="O1490">
        <v>0</v>
      </c>
      <c r="P1490">
        <v>2.2224238885289959E-3</v>
      </c>
    </row>
    <row r="1491" spans="1:16" x14ac:dyDescent="0.25">
      <c r="A1491" s="2">
        <v>42644</v>
      </c>
      <c r="B1491" t="s">
        <v>210</v>
      </c>
      <c r="C1491" t="s">
        <v>69</v>
      </c>
      <c r="D1491" t="s">
        <v>70</v>
      </c>
      <c r="E1491" t="s">
        <v>107</v>
      </c>
      <c r="F1491" t="s">
        <v>108</v>
      </c>
      <c r="G1491">
        <v>0</v>
      </c>
      <c r="H1491">
        <v>0</v>
      </c>
      <c r="I1491">
        <v>0</v>
      </c>
      <c r="J1491">
        <v>0</v>
      </c>
      <c r="M1491">
        <v>0</v>
      </c>
      <c r="N1491">
        <v>1</v>
      </c>
      <c r="O1491">
        <v>0</v>
      </c>
      <c r="P1491">
        <v>1</v>
      </c>
    </row>
    <row r="1492" spans="1:16" x14ac:dyDescent="0.25">
      <c r="A1492" s="2">
        <v>42644</v>
      </c>
      <c r="B1492" t="s">
        <v>210</v>
      </c>
      <c r="C1492" t="s">
        <v>69</v>
      </c>
      <c r="D1492" t="s">
        <v>70</v>
      </c>
      <c r="E1492" t="s">
        <v>111</v>
      </c>
      <c r="F1492" t="s">
        <v>112</v>
      </c>
      <c r="G1492">
        <v>185</v>
      </c>
      <c r="H1492">
        <v>0</v>
      </c>
      <c r="I1492">
        <v>13</v>
      </c>
      <c r="J1492">
        <v>2</v>
      </c>
      <c r="K1492">
        <v>1.081081081081081E-2</v>
      </c>
      <c r="L1492">
        <v>7.0270270270270274E-2</v>
      </c>
      <c r="M1492">
        <v>1.311931292255628E-3</v>
      </c>
      <c r="N1492">
        <v>3.8504786138469298E-2</v>
      </c>
      <c r="O1492">
        <v>3.7944135601579748E-2</v>
      </c>
      <c r="P1492">
        <v>0.11716674974973949</v>
      </c>
    </row>
    <row r="1493" spans="1:16" x14ac:dyDescent="0.25">
      <c r="A1493" s="2">
        <v>42644</v>
      </c>
      <c r="B1493" t="s">
        <v>210</v>
      </c>
      <c r="C1493" t="s">
        <v>69</v>
      </c>
      <c r="D1493" t="s">
        <v>70</v>
      </c>
      <c r="E1493" t="s">
        <v>113</v>
      </c>
      <c r="F1493" t="s">
        <v>114</v>
      </c>
      <c r="G1493">
        <v>330</v>
      </c>
      <c r="H1493">
        <v>330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1.111617617723726E-2</v>
      </c>
      <c r="O1493">
        <v>0</v>
      </c>
      <c r="P1493">
        <v>1.111617617723726E-2</v>
      </c>
    </row>
    <row r="1494" spans="1:16" x14ac:dyDescent="0.25">
      <c r="A1494" s="2">
        <v>42644</v>
      </c>
      <c r="B1494" t="s">
        <v>210</v>
      </c>
      <c r="C1494" t="s">
        <v>69</v>
      </c>
      <c r="D1494" t="s">
        <v>70</v>
      </c>
      <c r="E1494" t="s">
        <v>115</v>
      </c>
      <c r="F1494" t="s">
        <v>116</v>
      </c>
      <c r="G1494">
        <v>577</v>
      </c>
      <c r="H1494">
        <v>2</v>
      </c>
      <c r="I1494">
        <v>5</v>
      </c>
      <c r="J1494">
        <v>0</v>
      </c>
      <c r="K1494">
        <v>0</v>
      </c>
      <c r="L1494">
        <v>8.6655112651646445E-3</v>
      </c>
      <c r="M1494">
        <v>0</v>
      </c>
      <c r="N1494">
        <v>6.3728122382709302E-3</v>
      </c>
      <c r="O1494">
        <v>2.8194832122625732E-3</v>
      </c>
      <c r="P1494">
        <v>2.0105780087595119E-2</v>
      </c>
    </row>
    <row r="1495" spans="1:16" x14ac:dyDescent="0.25">
      <c r="A1495" s="2">
        <v>42644</v>
      </c>
      <c r="B1495" t="s">
        <v>210</v>
      </c>
      <c r="C1495" t="s">
        <v>69</v>
      </c>
      <c r="D1495" t="s">
        <v>70</v>
      </c>
      <c r="E1495" t="s">
        <v>119</v>
      </c>
      <c r="F1495" t="s">
        <v>120</v>
      </c>
      <c r="G1495">
        <v>30</v>
      </c>
      <c r="H1495">
        <v>36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0.1157033082220278</v>
      </c>
      <c r="O1495">
        <v>0</v>
      </c>
      <c r="P1495">
        <v>0.1157033082220278</v>
      </c>
    </row>
    <row r="1496" spans="1:16" x14ac:dyDescent="0.25">
      <c r="A1496" s="2">
        <v>42644</v>
      </c>
      <c r="B1496" t="s">
        <v>210</v>
      </c>
      <c r="C1496" t="s">
        <v>69</v>
      </c>
      <c r="D1496" t="s">
        <v>70</v>
      </c>
      <c r="E1496" t="s">
        <v>123</v>
      </c>
      <c r="F1496" t="s">
        <v>124</v>
      </c>
      <c r="G1496">
        <v>604</v>
      </c>
      <c r="H1496">
        <v>0</v>
      </c>
      <c r="I1496">
        <v>2</v>
      </c>
      <c r="J1496">
        <v>1</v>
      </c>
      <c r="K1496">
        <v>1.6556291390728479E-3</v>
      </c>
      <c r="L1496">
        <v>3.3112582781456949E-3</v>
      </c>
      <c r="M1496">
        <v>4.1916022135236803E-5</v>
      </c>
      <c r="N1496">
        <v>9.1897406104076707E-3</v>
      </c>
      <c r="O1496">
        <v>4.0126059750589591E-4</v>
      </c>
      <c r="P1496">
        <v>1.1909781108171419E-2</v>
      </c>
    </row>
    <row r="1497" spans="1:16" x14ac:dyDescent="0.25">
      <c r="A1497" s="2">
        <v>42644</v>
      </c>
      <c r="B1497" t="s">
        <v>210</v>
      </c>
      <c r="C1497" t="s">
        <v>69</v>
      </c>
      <c r="D1497" t="s">
        <v>70</v>
      </c>
      <c r="E1497" t="s">
        <v>127</v>
      </c>
      <c r="F1497" t="s">
        <v>128</v>
      </c>
    </row>
    <row r="1498" spans="1:16" x14ac:dyDescent="0.25">
      <c r="A1498" s="2">
        <v>42644</v>
      </c>
      <c r="B1498" t="s">
        <v>210</v>
      </c>
      <c r="C1498" t="s">
        <v>69</v>
      </c>
      <c r="D1498" t="s">
        <v>70</v>
      </c>
      <c r="E1498" t="s">
        <v>129</v>
      </c>
      <c r="F1498" t="s">
        <v>130</v>
      </c>
      <c r="G1498">
        <v>1282</v>
      </c>
      <c r="H1498">
        <v>0</v>
      </c>
      <c r="I1498">
        <v>28</v>
      </c>
      <c r="J1498">
        <v>0</v>
      </c>
      <c r="K1498">
        <v>0</v>
      </c>
      <c r="L1498">
        <v>2.1840873634945399E-2</v>
      </c>
      <c r="M1498">
        <v>0</v>
      </c>
      <c r="N1498">
        <v>2.8733052061450629E-3</v>
      </c>
      <c r="O1498">
        <v>1.456099396523205E-2</v>
      </c>
      <c r="P1498">
        <v>3.1412348199890361E-2</v>
      </c>
    </row>
    <row r="1499" spans="1:16" x14ac:dyDescent="0.25">
      <c r="A1499" s="2">
        <v>42644</v>
      </c>
      <c r="B1499" t="s">
        <v>210</v>
      </c>
      <c r="C1499" t="s">
        <v>69</v>
      </c>
      <c r="D1499" t="s">
        <v>70</v>
      </c>
      <c r="E1499" t="s">
        <v>131</v>
      </c>
      <c r="F1499" t="s">
        <v>132</v>
      </c>
      <c r="G1499">
        <v>0</v>
      </c>
      <c r="H1499">
        <v>0</v>
      </c>
      <c r="I1499">
        <v>0</v>
      </c>
      <c r="J1499">
        <v>0</v>
      </c>
      <c r="M1499">
        <v>0</v>
      </c>
      <c r="N1499">
        <v>1</v>
      </c>
      <c r="O1499">
        <v>0</v>
      </c>
      <c r="P1499">
        <v>1</v>
      </c>
    </row>
    <row r="1500" spans="1:16" x14ac:dyDescent="0.25">
      <c r="A1500" s="2">
        <v>42644</v>
      </c>
      <c r="B1500" t="s">
        <v>210</v>
      </c>
      <c r="C1500" t="s">
        <v>69</v>
      </c>
      <c r="D1500" t="s">
        <v>70</v>
      </c>
      <c r="E1500" t="s">
        <v>135</v>
      </c>
      <c r="F1500" t="s">
        <v>136</v>
      </c>
      <c r="G1500">
        <v>21428</v>
      </c>
      <c r="H1500">
        <v>3406</v>
      </c>
      <c r="I1500">
        <v>93</v>
      </c>
      <c r="J1500">
        <v>0</v>
      </c>
      <c r="K1500">
        <v>0</v>
      </c>
      <c r="L1500">
        <v>4.3401157364196382E-3</v>
      </c>
      <c r="M1500">
        <v>0</v>
      </c>
      <c r="N1500">
        <v>1.7213748122995109E-4</v>
      </c>
      <c r="O1500">
        <v>3.5044198786500919E-3</v>
      </c>
      <c r="P1500">
        <v>5.3143362637904914E-3</v>
      </c>
    </row>
    <row r="1501" spans="1:16" x14ac:dyDescent="0.25">
      <c r="A1501" s="2">
        <v>42644</v>
      </c>
      <c r="B1501" t="s">
        <v>210</v>
      </c>
      <c r="C1501" t="s">
        <v>69</v>
      </c>
      <c r="D1501" t="s">
        <v>70</v>
      </c>
      <c r="E1501" t="s">
        <v>139</v>
      </c>
      <c r="F1501" t="s">
        <v>140</v>
      </c>
      <c r="G1501">
        <v>5907</v>
      </c>
      <c r="H1501">
        <v>480</v>
      </c>
      <c r="J1501">
        <v>0</v>
      </c>
      <c r="K1501">
        <v>0</v>
      </c>
      <c r="M1501">
        <v>0</v>
      </c>
      <c r="N1501">
        <v>6.2429792692864235E-4</v>
      </c>
    </row>
    <row r="1502" spans="1:16" x14ac:dyDescent="0.25">
      <c r="A1502" s="2">
        <v>42644</v>
      </c>
      <c r="B1502" t="s">
        <v>210</v>
      </c>
      <c r="C1502" t="s">
        <v>69</v>
      </c>
      <c r="D1502" t="s">
        <v>70</v>
      </c>
      <c r="E1502" t="s">
        <v>141</v>
      </c>
      <c r="F1502" t="s">
        <v>142</v>
      </c>
      <c r="G1502">
        <v>800</v>
      </c>
      <c r="H1502">
        <v>156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4.6004845207454374E-3</v>
      </c>
      <c r="O1502">
        <v>0</v>
      </c>
      <c r="P1502">
        <v>4.6004845207454374E-3</v>
      </c>
    </row>
    <row r="1503" spans="1:16" x14ac:dyDescent="0.25">
      <c r="A1503" s="2">
        <v>42644</v>
      </c>
      <c r="B1503" t="s">
        <v>210</v>
      </c>
      <c r="C1503" t="s">
        <v>69</v>
      </c>
      <c r="D1503" t="s">
        <v>70</v>
      </c>
      <c r="E1503" t="s">
        <v>143</v>
      </c>
      <c r="F1503" t="s">
        <v>144</v>
      </c>
      <c r="G1503">
        <v>831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4.4292466083545824E-3</v>
      </c>
      <c r="O1503">
        <v>0</v>
      </c>
      <c r="P1503">
        <v>4.4292466083545824E-3</v>
      </c>
    </row>
    <row r="1504" spans="1:16" x14ac:dyDescent="0.25">
      <c r="A1504" s="2">
        <v>42644</v>
      </c>
      <c r="B1504" t="s">
        <v>210</v>
      </c>
      <c r="C1504" t="s">
        <v>69</v>
      </c>
      <c r="D1504" t="s">
        <v>70</v>
      </c>
      <c r="E1504" t="s">
        <v>145</v>
      </c>
      <c r="F1504" t="s">
        <v>146</v>
      </c>
      <c r="G1504">
        <v>917</v>
      </c>
      <c r="H1504">
        <v>371</v>
      </c>
      <c r="I1504">
        <v>6</v>
      </c>
      <c r="J1504">
        <v>2</v>
      </c>
      <c r="K1504">
        <v>2.1810250817884411E-3</v>
      </c>
      <c r="L1504">
        <v>6.5430752453653216E-3</v>
      </c>
      <c r="M1504">
        <v>2.6424147868486542E-4</v>
      </c>
      <c r="N1504">
        <v>7.8561998793056365E-3</v>
      </c>
      <c r="O1504">
        <v>2.4048667044771969E-3</v>
      </c>
      <c r="P1504">
        <v>1.4186760748231889E-2</v>
      </c>
    </row>
    <row r="1505" spans="1:16" x14ac:dyDescent="0.25">
      <c r="A1505" s="2">
        <v>42644</v>
      </c>
      <c r="B1505" t="s">
        <v>210</v>
      </c>
      <c r="C1505" t="s">
        <v>69</v>
      </c>
      <c r="D1505" t="s">
        <v>70</v>
      </c>
      <c r="E1505" t="s">
        <v>147</v>
      </c>
      <c r="F1505" t="s">
        <v>148</v>
      </c>
      <c r="G1505">
        <v>1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0.97499999999999998</v>
      </c>
      <c r="O1505">
        <v>0</v>
      </c>
      <c r="P1505">
        <v>0.97499999999999998</v>
      </c>
    </row>
    <row r="1506" spans="1:16" x14ac:dyDescent="0.25">
      <c r="A1506" s="2">
        <v>42644</v>
      </c>
      <c r="B1506" t="s">
        <v>210</v>
      </c>
      <c r="C1506" t="s">
        <v>69</v>
      </c>
      <c r="D1506" t="s">
        <v>70</v>
      </c>
      <c r="E1506" t="s">
        <v>149</v>
      </c>
      <c r="F1506" t="s">
        <v>150</v>
      </c>
    </row>
    <row r="1507" spans="1:16" x14ac:dyDescent="0.25">
      <c r="A1507" s="2">
        <v>42644</v>
      </c>
      <c r="B1507" t="s">
        <v>210</v>
      </c>
      <c r="C1507" t="s">
        <v>69</v>
      </c>
      <c r="D1507" t="s">
        <v>70</v>
      </c>
      <c r="E1507" t="s">
        <v>155</v>
      </c>
      <c r="F1507" t="s">
        <v>156</v>
      </c>
      <c r="G1507">
        <v>143</v>
      </c>
      <c r="H1507">
        <v>3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2.546647641334732E-2</v>
      </c>
      <c r="O1507">
        <v>0</v>
      </c>
      <c r="P1507">
        <v>2.546647641334732E-2</v>
      </c>
    </row>
    <row r="1508" spans="1:16" x14ac:dyDescent="0.25">
      <c r="A1508" s="2">
        <v>42644</v>
      </c>
      <c r="B1508" t="s">
        <v>210</v>
      </c>
      <c r="C1508" t="s">
        <v>69</v>
      </c>
      <c r="D1508" t="s">
        <v>70</v>
      </c>
      <c r="E1508" t="s">
        <v>159</v>
      </c>
      <c r="F1508" t="s">
        <v>160</v>
      </c>
    </row>
    <row r="1509" spans="1:16" x14ac:dyDescent="0.25">
      <c r="A1509" s="2">
        <v>42644</v>
      </c>
      <c r="B1509" t="s">
        <v>210</v>
      </c>
      <c r="C1509" t="s">
        <v>69</v>
      </c>
      <c r="D1509" t="s">
        <v>70</v>
      </c>
      <c r="E1509" t="s">
        <v>165</v>
      </c>
      <c r="F1509" t="s">
        <v>166</v>
      </c>
      <c r="G1509">
        <v>141</v>
      </c>
      <c r="H1509">
        <v>141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2.5822998663865619E-2</v>
      </c>
      <c r="O1509">
        <v>0</v>
      </c>
      <c r="P1509">
        <v>2.5822998663865619E-2</v>
      </c>
    </row>
    <row r="1510" spans="1:16" x14ac:dyDescent="0.25">
      <c r="A1510" s="2">
        <v>42644</v>
      </c>
      <c r="B1510" t="s">
        <v>210</v>
      </c>
      <c r="C1510" t="s">
        <v>69</v>
      </c>
      <c r="D1510" t="s">
        <v>70</v>
      </c>
      <c r="E1510" t="s">
        <v>167</v>
      </c>
      <c r="F1510" t="s">
        <v>168</v>
      </c>
      <c r="G1510">
        <v>0</v>
      </c>
      <c r="H1510">
        <v>0</v>
      </c>
      <c r="I1510">
        <v>0</v>
      </c>
      <c r="J1510">
        <v>0</v>
      </c>
      <c r="M1510">
        <v>0</v>
      </c>
      <c r="N1510">
        <v>1</v>
      </c>
      <c r="O1510">
        <v>0</v>
      </c>
      <c r="P1510">
        <v>1</v>
      </c>
    </row>
    <row r="1511" spans="1:16" x14ac:dyDescent="0.25">
      <c r="A1511" s="2">
        <v>42644</v>
      </c>
      <c r="B1511" t="s">
        <v>210</v>
      </c>
      <c r="C1511" t="s">
        <v>69</v>
      </c>
      <c r="D1511" t="s">
        <v>70</v>
      </c>
      <c r="E1511" t="s">
        <v>169</v>
      </c>
      <c r="F1511" t="s">
        <v>170</v>
      </c>
      <c r="G1511">
        <v>45</v>
      </c>
      <c r="H1511">
        <v>45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7.8705100406843087E-2</v>
      </c>
      <c r="O1511">
        <v>0</v>
      </c>
      <c r="P1511">
        <v>7.8705100406843087E-2</v>
      </c>
    </row>
    <row r="1512" spans="1:16" x14ac:dyDescent="0.25">
      <c r="A1512" s="2">
        <v>42644</v>
      </c>
      <c r="B1512" t="s">
        <v>210</v>
      </c>
      <c r="C1512" t="s">
        <v>69</v>
      </c>
      <c r="D1512" t="s">
        <v>70</v>
      </c>
      <c r="E1512" t="s">
        <v>171</v>
      </c>
      <c r="F1512" t="s">
        <v>172</v>
      </c>
      <c r="G1512">
        <v>0</v>
      </c>
      <c r="H1512">
        <v>0</v>
      </c>
      <c r="I1512">
        <v>0</v>
      </c>
      <c r="J1512">
        <v>0</v>
      </c>
      <c r="M1512">
        <v>0</v>
      </c>
      <c r="N1512">
        <v>1</v>
      </c>
      <c r="O1512">
        <v>0</v>
      </c>
      <c r="P1512">
        <v>1</v>
      </c>
    </row>
    <row r="1513" spans="1:16" x14ac:dyDescent="0.25">
      <c r="A1513" s="2">
        <v>42644</v>
      </c>
      <c r="B1513" t="s">
        <v>210</v>
      </c>
      <c r="C1513" t="s">
        <v>69</v>
      </c>
      <c r="D1513" t="s">
        <v>70</v>
      </c>
      <c r="E1513" t="s">
        <v>173</v>
      </c>
      <c r="F1513" t="s">
        <v>174</v>
      </c>
      <c r="G1513">
        <v>900</v>
      </c>
      <c r="H1513">
        <v>94</v>
      </c>
      <c r="I1513">
        <v>7</v>
      </c>
      <c r="J1513">
        <v>2</v>
      </c>
      <c r="K1513">
        <v>2.2222222222222218E-3</v>
      </c>
      <c r="L1513">
        <v>7.7777777777777784E-3</v>
      </c>
      <c r="M1513">
        <v>2.692348103738869E-4</v>
      </c>
      <c r="N1513">
        <v>8.004164044843054E-3</v>
      </c>
      <c r="O1513">
        <v>3.1326220962252789E-3</v>
      </c>
      <c r="P1513">
        <v>1.5959176112591681E-2</v>
      </c>
    </row>
    <row r="1514" spans="1:16" x14ac:dyDescent="0.25">
      <c r="A1514" s="2">
        <v>42644</v>
      </c>
      <c r="B1514" t="s">
        <v>210</v>
      </c>
      <c r="C1514" t="s">
        <v>17</v>
      </c>
      <c r="D1514" t="s">
        <v>18</v>
      </c>
      <c r="E1514" t="s">
        <v>19</v>
      </c>
      <c r="F1514" t="s">
        <v>20</v>
      </c>
      <c r="G1514">
        <v>3498</v>
      </c>
    </row>
    <row r="1515" spans="1:16" x14ac:dyDescent="0.25">
      <c r="A1515" s="2">
        <v>42675</v>
      </c>
      <c r="B1515" t="s">
        <v>211</v>
      </c>
      <c r="C1515" t="s">
        <v>69</v>
      </c>
      <c r="D1515" t="s">
        <v>70</v>
      </c>
      <c r="E1515" t="s">
        <v>71</v>
      </c>
      <c r="F1515" t="s">
        <v>72</v>
      </c>
      <c r="G1515">
        <v>15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0.218019360910534</v>
      </c>
      <c r="O1515">
        <v>0</v>
      </c>
      <c r="P1515">
        <v>0.218019360910534</v>
      </c>
    </row>
    <row r="1516" spans="1:16" x14ac:dyDescent="0.25">
      <c r="A1516" s="2">
        <v>42675</v>
      </c>
      <c r="B1516" t="s">
        <v>211</v>
      </c>
      <c r="C1516" t="s">
        <v>69</v>
      </c>
      <c r="D1516" t="s">
        <v>70</v>
      </c>
      <c r="E1516" t="s">
        <v>73</v>
      </c>
      <c r="F1516" t="s">
        <v>74</v>
      </c>
      <c r="G1516">
        <v>60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5.9629492286166867E-2</v>
      </c>
      <c r="O1516">
        <v>0</v>
      </c>
      <c r="P1516">
        <v>5.9629492286166867E-2</v>
      </c>
    </row>
    <row r="1517" spans="1:16" x14ac:dyDescent="0.25">
      <c r="A1517" s="2">
        <v>42675</v>
      </c>
      <c r="B1517" t="s">
        <v>211</v>
      </c>
      <c r="C1517" t="s">
        <v>69</v>
      </c>
      <c r="D1517" t="s">
        <v>70</v>
      </c>
      <c r="E1517" t="s">
        <v>75</v>
      </c>
      <c r="F1517" t="s">
        <v>76</v>
      </c>
      <c r="G1517">
        <v>194</v>
      </c>
      <c r="H1517">
        <v>1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1.883520084989598E-2</v>
      </c>
      <c r="O1517">
        <v>0</v>
      </c>
      <c r="P1517">
        <v>1.883520084989598E-2</v>
      </c>
    </row>
    <row r="1518" spans="1:16" x14ac:dyDescent="0.25">
      <c r="A1518" s="2">
        <v>42675</v>
      </c>
      <c r="B1518" t="s">
        <v>211</v>
      </c>
      <c r="C1518" t="s">
        <v>69</v>
      </c>
      <c r="D1518" t="s">
        <v>70</v>
      </c>
      <c r="E1518" t="s">
        <v>81</v>
      </c>
      <c r="F1518" t="s">
        <v>82</v>
      </c>
      <c r="G1518">
        <v>89</v>
      </c>
      <c r="H1518">
        <v>34</v>
      </c>
      <c r="J1518">
        <v>0</v>
      </c>
      <c r="K1518">
        <v>0</v>
      </c>
      <c r="M1518">
        <v>0</v>
      </c>
      <c r="N1518">
        <v>4.060085754963183E-2</v>
      </c>
    </row>
    <row r="1519" spans="1:16" x14ac:dyDescent="0.25">
      <c r="A1519" s="2">
        <v>42675</v>
      </c>
      <c r="B1519" t="s">
        <v>211</v>
      </c>
      <c r="C1519" t="s">
        <v>69</v>
      </c>
      <c r="D1519" t="s">
        <v>70</v>
      </c>
      <c r="E1519" t="s">
        <v>83</v>
      </c>
      <c r="F1519" t="s">
        <v>84</v>
      </c>
      <c r="G1519">
        <v>150</v>
      </c>
      <c r="H1519">
        <v>0</v>
      </c>
    </row>
    <row r="1520" spans="1:16" x14ac:dyDescent="0.25">
      <c r="A1520" s="2">
        <v>42675</v>
      </c>
      <c r="B1520" t="s">
        <v>211</v>
      </c>
      <c r="C1520" t="s">
        <v>69</v>
      </c>
      <c r="D1520" t="s">
        <v>70</v>
      </c>
      <c r="E1520" t="s">
        <v>85</v>
      </c>
      <c r="F1520" t="s">
        <v>86</v>
      </c>
      <c r="G1520">
        <v>0</v>
      </c>
      <c r="H1520">
        <v>0</v>
      </c>
      <c r="I1520">
        <v>0</v>
      </c>
      <c r="J1520">
        <v>0</v>
      </c>
      <c r="M1520">
        <v>0</v>
      </c>
      <c r="N1520">
        <v>1</v>
      </c>
      <c r="O1520">
        <v>0</v>
      </c>
      <c r="P1520">
        <v>1</v>
      </c>
    </row>
    <row r="1521" spans="1:16" x14ac:dyDescent="0.25">
      <c r="A1521" s="2">
        <v>42675</v>
      </c>
      <c r="B1521" t="s">
        <v>211</v>
      </c>
      <c r="C1521" t="s">
        <v>69</v>
      </c>
      <c r="D1521" t="s">
        <v>70</v>
      </c>
      <c r="E1521" t="s">
        <v>87</v>
      </c>
      <c r="F1521" t="s">
        <v>88</v>
      </c>
      <c r="G1521">
        <v>1253</v>
      </c>
      <c r="H1521">
        <v>410</v>
      </c>
      <c r="I1521">
        <v>3</v>
      </c>
      <c r="J1521">
        <v>0</v>
      </c>
      <c r="K1521">
        <v>0</v>
      </c>
      <c r="L1521">
        <v>2.394253790901836E-3</v>
      </c>
      <c r="M1521">
        <v>0</v>
      </c>
      <c r="N1521">
        <v>2.939708442610905E-3</v>
      </c>
      <c r="O1521">
        <v>4.9402511373784937E-4</v>
      </c>
      <c r="P1521">
        <v>6.9809389056444404E-3</v>
      </c>
    </row>
    <row r="1522" spans="1:16" x14ac:dyDescent="0.25">
      <c r="A1522" s="2">
        <v>42675</v>
      </c>
      <c r="B1522" t="s">
        <v>211</v>
      </c>
      <c r="C1522" t="s">
        <v>69</v>
      </c>
      <c r="D1522" t="s">
        <v>70</v>
      </c>
      <c r="E1522" t="s">
        <v>91</v>
      </c>
      <c r="F1522" t="s">
        <v>92</v>
      </c>
      <c r="G1522">
        <v>34898</v>
      </c>
      <c r="H1522">
        <v>9071</v>
      </c>
      <c r="I1522">
        <v>15</v>
      </c>
      <c r="J1522">
        <v>9</v>
      </c>
      <c r="K1522">
        <v>2.5789443521118691E-4</v>
      </c>
      <c r="L1522">
        <v>4.2982405868531148E-4</v>
      </c>
      <c r="M1522">
        <v>1.179323219108707E-4</v>
      </c>
      <c r="N1522">
        <v>4.8950726325076421E-4</v>
      </c>
      <c r="O1522">
        <v>2.4058858368575139E-4</v>
      </c>
      <c r="P1522">
        <v>7.0883048550636615E-4</v>
      </c>
    </row>
    <row r="1523" spans="1:16" x14ac:dyDescent="0.25">
      <c r="A1523" s="2">
        <v>42675</v>
      </c>
      <c r="B1523" t="s">
        <v>211</v>
      </c>
      <c r="C1523" t="s">
        <v>69</v>
      </c>
      <c r="D1523" t="s">
        <v>70</v>
      </c>
      <c r="E1523" t="s">
        <v>95</v>
      </c>
      <c r="F1523" t="s">
        <v>96</v>
      </c>
      <c r="G1523">
        <v>0</v>
      </c>
      <c r="H1523">
        <v>0</v>
      </c>
      <c r="I1523">
        <v>0</v>
      </c>
      <c r="J1523">
        <v>0</v>
      </c>
      <c r="M1523">
        <v>0</v>
      </c>
      <c r="N1523">
        <v>1</v>
      </c>
      <c r="O1523">
        <v>0</v>
      </c>
      <c r="P1523">
        <v>1</v>
      </c>
    </row>
    <row r="1524" spans="1:16" x14ac:dyDescent="0.25">
      <c r="A1524" s="2">
        <v>42675</v>
      </c>
      <c r="B1524" t="s">
        <v>211</v>
      </c>
      <c r="C1524" t="s">
        <v>69</v>
      </c>
      <c r="D1524" t="s">
        <v>70</v>
      </c>
      <c r="E1524" t="s">
        <v>97</v>
      </c>
      <c r="F1524" t="s">
        <v>98</v>
      </c>
      <c r="G1524">
        <v>38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9.2512761415878275E-2</v>
      </c>
      <c r="O1524">
        <v>0</v>
      </c>
      <c r="P1524">
        <v>9.2512761415878275E-2</v>
      </c>
    </row>
    <row r="1525" spans="1:16" x14ac:dyDescent="0.25">
      <c r="A1525" s="2">
        <v>42675</v>
      </c>
      <c r="B1525" t="s">
        <v>211</v>
      </c>
      <c r="C1525" t="s">
        <v>69</v>
      </c>
      <c r="D1525" t="s">
        <v>70</v>
      </c>
      <c r="E1525" t="s">
        <v>101</v>
      </c>
      <c r="F1525" t="s">
        <v>102</v>
      </c>
      <c r="G1525">
        <v>4673</v>
      </c>
      <c r="H1525">
        <v>2638</v>
      </c>
      <c r="I1525">
        <v>34</v>
      </c>
      <c r="J1525">
        <v>0</v>
      </c>
      <c r="K1525">
        <v>0</v>
      </c>
      <c r="L1525">
        <v>7.2758399315215067E-3</v>
      </c>
      <c r="M1525">
        <v>0</v>
      </c>
      <c r="N1525">
        <v>7.8909133986977448E-4</v>
      </c>
      <c r="O1525">
        <v>5.0438407451162161E-3</v>
      </c>
      <c r="P1525">
        <v>1.0152546832457809E-2</v>
      </c>
    </row>
    <row r="1526" spans="1:16" x14ac:dyDescent="0.25">
      <c r="A1526" s="2">
        <v>42675</v>
      </c>
      <c r="B1526" t="s">
        <v>211</v>
      </c>
      <c r="C1526" t="s">
        <v>69</v>
      </c>
      <c r="D1526" t="s">
        <v>70</v>
      </c>
      <c r="E1526" t="s">
        <v>103</v>
      </c>
      <c r="F1526" t="s">
        <v>104</v>
      </c>
      <c r="G1526">
        <v>1800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2.0472789343030308E-3</v>
      </c>
      <c r="O1526">
        <v>0</v>
      </c>
      <c r="P1526">
        <v>2.0472789343030308E-3</v>
      </c>
    </row>
    <row r="1527" spans="1:16" x14ac:dyDescent="0.25">
      <c r="A1527" s="2">
        <v>42675</v>
      </c>
      <c r="B1527" t="s">
        <v>211</v>
      </c>
      <c r="C1527" t="s">
        <v>69</v>
      </c>
      <c r="D1527" t="s">
        <v>70</v>
      </c>
      <c r="E1527" t="s">
        <v>107</v>
      </c>
      <c r="F1527" t="s">
        <v>108</v>
      </c>
      <c r="G1527">
        <v>0</v>
      </c>
      <c r="H1527">
        <v>0</v>
      </c>
      <c r="I1527">
        <v>0</v>
      </c>
      <c r="J1527">
        <v>0</v>
      </c>
      <c r="M1527">
        <v>0</v>
      </c>
      <c r="N1527">
        <v>1</v>
      </c>
      <c r="O1527">
        <v>0</v>
      </c>
      <c r="P1527">
        <v>1</v>
      </c>
    </row>
    <row r="1528" spans="1:16" x14ac:dyDescent="0.25">
      <c r="A1528" s="2">
        <v>42675</v>
      </c>
      <c r="B1528" t="s">
        <v>211</v>
      </c>
      <c r="C1528" t="s">
        <v>69</v>
      </c>
      <c r="D1528" t="s">
        <v>70</v>
      </c>
      <c r="E1528" t="s">
        <v>111</v>
      </c>
      <c r="F1528" t="s">
        <v>112</v>
      </c>
      <c r="G1528">
        <v>199</v>
      </c>
      <c r="H1528">
        <v>0</v>
      </c>
      <c r="I1528">
        <v>7</v>
      </c>
      <c r="J1528">
        <v>0</v>
      </c>
      <c r="K1528">
        <v>0</v>
      </c>
      <c r="L1528">
        <v>3.5175879396984917E-2</v>
      </c>
      <c r="M1528">
        <v>0</v>
      </c>
      <c r="N1528">
        <v>1.836632769441526E-2</v>
      </c>
      <c r="O1528">
        <v>1.4257392717341749E-2</v>
      </c>
      <c r="P1528">
        <v>7.1129981754379457E-2</v>
      </c>
    </row>
    <row r="1529" spans="1:16" x14ac:dyDescent="0.25">
      <c r="A1529" s="2">
        <v>42675</v>
      </c>
      <c r="B1529" t="s">
        <v>211</v>
      </c>
      <c r="C1529" t="s">
        <v>69</v>
      </c>
      <c r="D1529" t="s">
        <v>70</v>
      </c>
      <c r="E1529" t="s">
        <v>113</v>
      </c>
      <c r="F1529" t="s">
        <v>114</v>
      </c>
      <c r="G1529">
        <v>357</v>
      </c>
      <c r="H1529">
        <v>357</v>
      </c>
      <c r="I1529">
        <v>2</v>
      </c>
      <c r="J1529">
        <v>0</v>
      </c>
      <c r="K1529">
        <v>0</v>
      </c>
      <c r="L1529">
        <v>5.6022408963585426E-3</v>
      </c>
      <c r="M1529">
        <v>0</v>
      </c>
      <c r="N1529">
        <v>1.027979367304566E-2</v>
      </c>
      <c r="O1529">
        <v>6.7917889167906555E-4</v>
      </c>
      <c r="P1529">
        <v>2.008967466699629E-2</v>
      </c>
    </row>
    <row r="1530" spans="1:16" x14ac:dyDescent="0.25">
      <c r="A1530" s="2">
        <v>42675</v>
      </c>
      <c r="B1530" t="s">
        <v>211</v>
      </c>
      <c r="C1530" t="s">
        <v>69</v>
      </c>
      <c r="D1530" t="s">
        <v>70</v>
      </c>
      <c r="E1530" t="s">
        <v>115</v>
      </c>
      <c r="F1530" t="s">
        <v>116</v>
      </c>
      <c r="G1530">
        <v>488</v>
      </c>
      <c r="H1530">
        <v>9</v>
      </c>
      <c r="I1530">
        <v>13</v>
      </c>
      <c r="J1530">
        <v>0</v>
      </c>
      <c r="K1530">
        <v>0</v>
      </c>
      <c r="L1530">
        <v>2.663934426229508E-2</v>
      </c>
      <c r="M1530">
        <v>0</v>
      </c>
      <c r="N1530">
        <v>7.5306804683330508E-3</v>
      </c>
      <c r="O1530">
        <v>1.425890892351696E-2</v>
      </c>
      <c r="P1530">
        <v>4.5123306018240883E-2</v>
      </c>
    </row>
    <row r="1531" spans="1:16" x14ac:dyDescent="0.25">
      <c r="A1531" s="2">
        <v>42675</v>
      </c>
      <c r="B1531" t="s">
        <v>211</v>
      </c>
      <c r="C1531" t="s">
        <v>69</v>
      </c>
      <c r="D1531" t="s">
        <v>70</v>
      </c>
      <c r="E1531" t="s">
        <v>123</v>
      </c>
      <c r="F1531" t="s">
        <v>124</v>
      </c>
      <c r="G1531">
        <v>798</v>
      </c>
      <c r="H1531">
        <v>0</v>
      </c>
      <c r="I1531">
        <v>6</v>
      </c>
      <c r="J1531">
        <v>-1</v>
      </c>
      <c r="L1531">
        <v>7.5187969924812026E-3</v>
      </c>
      <c r="O1531">
        <v>2.7641186202132179E-3</v>
      </c>
      <c r="P1531">
        <v>1.6292958381694419E-2</v>
      </c>
    </row>
    <row r="1532" spans="1:16" x14ac:dyDescent="0.25">
      <c r="A1532" s="2">
        <v>42675</v>
      </c>
      <c r="B1532" t="s">
        <v>211</v>
      </c>
      <c r="C1532" t="s">
        <v>69</v>
      </c>
      <c r="D1532" t="s">
        <v>70</v>
      </c>
      <c r="E1532" t="s">
        <v>127</v>
      </c>
      <c r="F1532" t="s">
        <v>128</v>
      </c>
    </row>
    <row r="1533" spans="1:16" x14ac:dyDescent="0.25">
      <c r="A1533" s="2">
        <v>42675</v>
      </c>
      <c r="B1533" t="s">
        <v>211</v>
      </c>
      <c r="C1533" t="s">
        <v>69</v>
      </c>
      <c r="D1533" t="s">
        <v>70</v>
      </c>
      <c r="E1533" t="s">
        <v>129</v>
      </c>
      <c r="F1533" t="s">
        <v>130</v>
      </c>
      <c r="G1533">
        <v>808</v>
      </c>
      <c r="H1533">
        <v>0</v>
      </c>
      <c r="I1533">
        <v>12</v>
      </c>
      <c r="J1533">
        <v>1</v>
      </c>
      <c r="K1533">
        <v>1.2376237623762381E-3</v>
      </c>
      <c r="L1533">
        <v>1.4851485148514851E-2</v>
      </c>
      <c r="M1533">
        <v>3.1333429870467828E-5</v>
      </c>
      <c r="N1533">
        <v>6.8761222946877032E-3</v>
      </c>
      <c r="O1533">
        <v>7.6969048801846336E-3</v>
      </c>
      <c r="P1533">
        <v>2.579872619992607E-2</v>
      </c>
    </row>
    <row r="1534" spans="1:16" x14ac:dyDescent="0.25">
      <c r="A1534" s="2">
        <v>42675</v>
      </c>
      <c r="B1534" t="s">
        <v>211</v>
      </c>
      <c r="C1534" t="s">
        <v>69</v>
      </c>
      <c r="D1534" t="s">
        <v>70</v>
      </c>
      <c r="E1534" t="s">
        <v>131</v>
      </c>
      <c r="F1534" t="s">
        <v>132</v>
      </c>
      <c r="G1534">
        <v>444</v>
      </c>
      <c r="H1534">
        <v>44</v>
      </c>
      <c r="I1534">
        <v>1</v>
      </c>
      <c r="J1534">
        <v>0</v>
      </c>
      <c r="K1534">
        <v>0</v>
      </c>
      <c r="L1534">
        <v>2.2522522522522518E-3</v>
      </c>
      <c r="M1534">
        <v>0</v>
      </c>
      <c r="N1534">
        <v>8.2738686272509909E-3</v>
      </c>
      <c r="O1534">
        <v>5.7020464326230839E-5</v>
      </c>
      <c r="P1534">
        <v>1.248433257955606E-2</v>
      </c>
    </row>
    <row r="1535" spans="1:16" x14ac:dyDescent="0.25">
      <c r="A1535" s="2">
        <v>42675</v>
      </c>
      <c r="B1535" t="s">
        <v>211</v>
      </c>
      <c r="C1535" t="s">
        <v>69</v>
      </c>
      <c r="D1535" t="s">
        <v>70</v>
      </c>
      <c r="E1535" t="s">
        <v>135</v>
      </c>
      <c r="F1535" t="s">
        <v>136</v>
      </c>
      <c r="G1535">
        <v>16462</v>
      </c>
      <c r="H1535">
        <v>2807</v>
      </c>
      <c r="I1535">
        <v>94</v>
      </c>
      <c r="J1535">
        <v>12</v>
      </c>
      <c r="K1535">
        <v>7.2895152472360585E-4</v>
      </c>
      <c r="L1535">
        <v>5.7101202770015796E-3</v>
      </c>
      <c r="M1535">
        <v>3.7671481254131591E-4</v>
      </c>
      <c r="N1535">
        <v>1.2729850313540529E-3</v>
      </c>
      <c r="O1535">
        <v>4.6167507336327936E-3</v>
      </c>
      <c r="P1535">
        <v>6.9832729601893018E-3</v>
      </c>
    </row>
    <row r="1536" spans="1:16" x14ac:dyDescent="0.25">
      <c r="A1536" s="2">
        <v>42675</v>
      </c>
      <c r="B1536" t="s">
        <v>211</v>
      </c>
      <c r="C1536" t="s">
        <v>69</v>
      </c>
      <c r="D1536" t="s">
        <v>70</v>
      </c>
      <c r="E1536" t="s">
        <v>137</v>
      </c>
      <c r="F1536" t="s">
        <v>138</v>
      </c>
      <c r="G1536">
        <v>21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0.16109761521907959</v>
      </c>
      <c r="O1536">
        <v>0</v>
      </c>
      <c r="P1536">
        <v>0.16109761521907959</v>
      </c>
    </row>
    <row r="1537" spans="1:16" x14ac:dyDescent="0.25">
      <c r="A1537" s="2">
        <v>42675</v>
      </c>
      <c r="B1537" t="s">
        <v>211</v>
      </c>
      <c r="C1537" t="s">
        <v>69</v>
      </c>
      <c r="D1537" t="s">
        <v>70</v>
      </c>
      <c r="E1537" t="s">
        <v>139</v>
      </c>
      <c r="F1537" t="s">
        <v>140</v>
      </c>
      <c r="G1537">
        <v>6966</v>
      </c>
      <c r="H1537">
        <v>440</v>
      </c>
      <c r="J1537">
        <v>0</v>
      </c>
      <c r="K1537">
        <v>0</v>
      </c>
      <c r="M1537">
        <v>0</v>
      </c>
      <c r="N1537">
        <v>5.2941471352304021E-4</v>
      </c>
    </row>
    <row r="1538" spans="1:16" x14ac:dyDescent="0.25">
      <c r="A1538" s="2">
        <v>42675</v>
      </c>
      <c r="B1538" t="s">
        <v>211</v>
      </c>
      <c r="C1538" t="s">
        <v>69</v>
      </c>
      <c r="D1538" t="s">
        <v>70</v>
      </c>
      <c r="E1538" t="s">
        <v>141</v>
      </c>
      <c r="F1538" t="s">
        <v>142</v>
      </c>
      <c r="G1538">
        <v>1603</v>
      </c>
      <c r="H1538">
        <v>410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2.298589032520496E-3</v>
      </c>
      <c r="O1538">
        <v>0</v>
      </c>
      <c r="P1538">
        <v>2.298589032520496E-3</v>
      </c>
    </row>
    <row r="1539" spans="1:16" x14ac:dyDescent="0.25">
      <c r="A1539" s="2">
        <v>42675</v>
      </c>
      <c r="B1539" t="s">
        <v>211</v>
      </c>
      <c r="C1539" t="s">
        <v>69</v>
      </c>
      <c r="D1539" t="s">
        <v>70</v>
      </c>
      <c r="E1539" t="s">
        <v>143</v>
      </c>
      <c r="F1539" t="s">
        <v>144</v>
      </c>
      <c r="G1539">
        <v>187</v>
      </c>
      <c r="H1539">
        <v>5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1.953333128693524E-2</v>
      </c>
      <c r="O1539">
        <v>0</v>
      </c>
      <c r="P1539">
        <v>1.953333128693524E-2</v>
      </c>
    </row>
    <row r="1540" spans="1:16" x14ac:dyDescent="0.25">
      <c r="A1540" s="2">
        <v>42675</v>
      </c>
      <c r="B1540" t="s">
        <v>211</v>
      </c>
      <c r="C1540" t="s">
        <v>69</v>
      </c>
      <c r="D1540" t="s">
        <v>70</v>
      </c>
      <c r="E1540" t="s">
        <v>145</v>
      </c>
      <c r="F1540" t="s">
        <v>146</v>
      </c>
      <c r="G1540">
        <v>1467</v>
      </c>
      <c r="H1540">
        <v>1295</v>
      </c>
      <c r="I1540">
        <v>8</v>
      </c>
      <c r="J1540">
        <v>0</v>
      </c>
      <c r="K1540">
        <v>0</v>
      </c>
      <c r="L1540">
        <v>5.4533060668030004E-3</v>
      </c>
      <c r="M1540">
        <v>0</v>
      </c>
      <c r="N1540">
        <v>2.5114146964975168E-3</v>
      </c>
      <c r="O1540">
        <v>2.3572024156937941E-3</v>
      </c>
      <c r="P1540">
        <v>1.071677047647623E-2</v>
      </c>
    </row>
    <row r="1541" spans="1:16" x14ac:dyDescent="0.25">
      <c r="A1541" s="2">
        <v>42675</v>
      </c>
      <c r="B1541" t="s">
        <v>211</v>
      </c>
      <c r="C1541" t="s">
        <v>69</v>
      </c>
      <c r="D1541" t="s">
        <v>70</v>
      </c>
      <c r="E1541" t="s">
        <v>147</v>
      </c>
      <c r="F1541" t="s">
        <v>148</v>
      </c>
      <c r="G1541">
        <v>8</v>
      </c>
      <c r="H1541">
        <v>8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0.36941664755281922</v>
      </c>
      <c r="O1541">
        <v>0</v>
      </c>
      <c r="P1541">
        <v>0.36941664755281922</v>
      </c>
    </row>
    <row r="1542" spans="1:16" x14ac:dyDescent="0.25">
      <c r="A1542" s="2">
        <v>42675</v>
      </c>
      <c r="B1542" t="s">
        <v>211</v>
      </c>
      <c r="C1542" t="s">
        <v>69</v>
      </c>
      <c r="D1542" t="s">
        <v>70</v>
      </c>
      <c r="E1542" t="s">
        <v>149</v>
      </c>
      <c r="F1542" t="s">
        <v>150</v>
      </c>
    </row>
    <row r="1543" spans="1:16" x14ac:dyDescent="0.25">
      <c r="A1543" s="2">
        <v>42675</v>
      </c>
      <c r="B1543" t="s">
        <v>211</v>
      </c>
      <c r="C1543" t="s">
        <v>69</v>
      </c>
      <c r="D1543" t="s">
        <v>70</v>
      </c>
      <c r="E1543" t="s">
        <v>151</v>
      </c>
      <c r="F1543" t="s">
        <v>152</v>
      </c>
      <c r="G1543">
        <v>103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3.5180617574340212E-2</v>
      </c>
      <c r="O1543">
        <v>0</v>
      </c>
      <c r="P1543">
        <v>3.5180617574340212E-2</v>
      </c>
    </row>
    <row r="1544" spans="1:16" x14ac:dyDescent="0.25">
      <c r="A1544" s="2">
        <v>42675</v>
      </c>
      <c r="B1544" t="s">
        <v>211</v>
      </c>
      <c r="C1544" t="s">
        <v>69</v>
      </c>
      <c r="D1544" t="s">
        <v>70</v>
      </c>
      <c r="E1544" t="s">
        <v>155</v>
      </c>
      <c r="F1544" t="s">
        <v>156</v>
      </c>
    </row>
    <row r="1545" spans="1:16" x14ac:dyDescent="0.25">
      <c r="A1545" s="2">
        <v>42675</v>
      </c>
      <c r="B1545" t="s">
        <v>211</v>
      </c>
      <c r="C1545" t="s">
        <v>69</v>
      </c>
      <c r="D1545" t="s">
        <v>70</v>
      </c>
      <c r="E1545" t="s">
        <v>157</v>
      </c>
      <c r="F1545" t="s">
        <v>158</v>
      </c>
      <c r="G1545">
        <v>85</v>
      </c>
      <c r="H1545">
        <v>4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4.2470339911249162E-2</v>
      </c>
      <c r="O1545">
        <v>0</v>
      </c>
      <c r="P1545">
        <v>4.2470339911249162E-2</v>
      </c>
    </row>
    <row r="1546" spans="1:16" x14ac:dyDescent="0.25">
      <c r="A1546" s="2">
        <v>42675</v>
      </c>
      <c r="B1546" t="s">
        <v>211</v>
      </c>
      <c r="C1546" t="s">
        <v>69</v>
      </c>
      <c r="D1546" t="s">
        <v>70</v>
      </c>
      <c r="E1546" t="s">
        <v>159</v>
      </c>
      <c r="F1546" t="s">
        <v>160</v>
      </c>
    </row>
    <row r="1547" spans="1:16" x14ac:dyDescent="0.25">
      <c r="A1547" s="2">
        <v>42675</v>
      </c>
      <c r="B1547" t="s">
        <v>211</v>
      </c>
      <c r="C1547" t="s">
        <v>69</v>
      </c>
      <c r="D1547" t="s">
        <v>70</v>
      </c>
      <c r="E1547" t="s">
        <v>161</v>
      </c>
      <c r="F1547" t="s">
        <v>162</v>
      </c>
      <c r="G1547">
        <v>-1</v>
      </c>
      <c r="H1547">
        <v>0</v>
      </c>
      <c r="I1547">
        <v>0</v>
      </c>
      <c r="J1547">
        <v>0</v>
      </c>
    </row>
    <row r="1548" spans="1:16" x14ac:dyDescent="0.25">
      <c r="A1548" s="2">
        <v>42675</v>
      </c>
      <c r="B1548" t="s">
        <v>211</v>
      </c>
      <c r="C1548" t="s">
        <v>69</v>
      </c>
      <c r="D1548" t="s">
        <v>70</v>
      </c>
      <c r="E1548" t="s">
        <v>163</v>
      </c>
      <c r="F1548" t="s">
        <v>164</v>
      </c>
      <c r="G1548">
        <v>1210</v>
      </c>
      <c r="H1548">
        <v>3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3.0440182587765079E-3</v>
      </c>
      <c r="O1548">
        <v>0</v>
      </c>
      <c r="P1548">
        <v>3.0440182587765079E-3</v>
      </c>
    </row>
    <row r="1549" spans="1:16" x14ac:dyDescent="0.25">
      <c r="A1549" s="2">
        <v>42675</v>
      </c>
      <c r="B1549" t="s">
        <v>211</v>
      </c>
      <c r="C1549" t="s">
        <v>69</v>
      </c>
      <c r="D1549" t="s">
        <v>70</v>
      </c>
      <c r="E1549" t="s">
        <v>167</v>
      </c>
      <c r="F1549" t="s">
        <v>168</v>
      </c>
      <c r="G1549">
        <v>2</v>
      </c>
      <c r="H1549">
        <v>2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0.841886116991581</v>
      </c>
      <c r="O1549">
        <v>0</v>
      </c>
      <c r="P1549">
        <v>0.841886116991581</v>
      </c>
    </row>
    <row r="1550" spans="1:16" x14ac:dyDescent="0.25">
      <c r="A1550" s="2">
        <v>42675</v>
      </c>
      <c r="B1550" t="s">
        <v>211</v>
      </c>
      <c r="C1550" t="s">
        <v>69</v>
      </c>
      <c r="D1550" t="s">
        <v>70</v>
      </c>
      <c r="E1550" t="s">
        <v>169</v>
      </c>
      <c r="F1550" t="s">
        <v>170</v>
      </c>
      <c r="G1550">
        <v>53</v>
      </c>
      <c r="H1550">
        <v>53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6.7234546306301102E-2</v>
      </c>
      <c r="O1550">
        <v>0</v>
      </c>
      <c r="P1550">
        <v>6.7234546306301102E-2</v>
      </c>
    </row>
    <row r="1551" spans="1:16" x14ac:dyDescent="0.25">
      <c r="A1551" s="2">
        <v>42675</v>
      </c>
      <c r="B1551" t="s">
        <v>211</v>
      </c>
      <c r="C1551" t="s">
        <v>69</v>
      </c>
      <c r="D1551" t="s">
        <v>70</v>
      </c>
      <c r="E1551" t="s">
        <v>171</v>
      </c>
      <c r="F1551" t="s">
        <v>172</v>
      </c>
      <c r="G1551">
        <v>0</v>
      </c>
      <c r="H1551">
        <v>0</v>
      </c>
      <c r="I1551">
        <v>0</v>
      </c>
      <c r="J1551">
        <v>0</v>
      </c>
      <c r="M1551">
        <v>0</v>
      </c>
      <c r="N1551">
        <v>1</v>
      </c>
      <c r="O1551">
        <v>0</v>
      </c>
      <c r="P1551">
        <v>1</v>
      </c>
    </row>
    <row r="1552" spans="1:16" x14ac:dyDescent="0.25">
      <c r="A1552" s="2">
        <v>42675</v>
      </c>
      <c r="B1552" t="s">
        <v>211</v>
      </c>
      <c r="C1552" t="s">
        <v>69</v>
      </c>
      <c r="D1552" t="s">
        <v>70</v>
      </c>
      <c r="E1552" t="s">
        <v>173</v>
      </c>
      <c r="F1552" t="s">
        <v>174</v>
      </c>
      <c r="G1552">
        <v>1066</v>
      </c>
      <c r="H1552">
        <v>272</v>
      </c>
      <c r="I1552">
        <v>6</v>
      </c>
      <c r="J1552">
        <v>0</v>
      </c>
      <c r="K1552">
        <v>0</v>
      </c>
      <c r="L1552">
        <v>5.6285178236397749E-3</v>
      </c>
      <c r="M1552">
        <v>0</v>
      </c>
      <c r="N1552">
        <v>3.454506707207078E-3</v>
      </c>
      <c r="O1552">
        <v>2.0682840851963839E-3</v>
      </c>
      <c r="P1552">
        <v>1.221038629556126E-2</v>
      </c>
    </row>
    <row r="1553" spans="1:16" x14ac:dyDescent="0.25">
      <c r="A1553" s="2">
        <v>42675</v>
      </c>
      <c r="B1553" t="s">
        <v>211</v>
      </c>
      <c r="C1553" t="s">
        <v>17</v>
      </c>
      <c r="D1553" t="s">
        <v>18</v>
      </c>
      <c r="E1553" t="s">
        <v>208</v>
      </c>
      <c r="F1553" t="s">
        <v>209</v>
      </c>
      <c r="G1553">
        <v>442</v>
      </c>
    </row>
    <row r="1554" spans="1:16" x14ac:dyDescent="0.25">
      <c r="A1554" s="2">
        <v>42675</v>
      </c>
      <c r="B1554" t="s">
        <v>211</v>
      </c>
      <c r="C1554" t="s">
        <v>17</v>
      </c>
      <c r="D1554" t="s">
        <v>18</v>
      </c>
      <c r="E1554" t="s">
        <v>19</v>
      </c>
      <c r="F1554" t="s">
        <v>20</v>
      </c>
      <c r="G1554">
        <v>2627</v>
      </c>
    </row>
    <row r="1555" spans="1:16" x14ac:dyDescent="0.25">
      <c r="A1555" s="2">
        <v>42705</v>
      </c>
      <c r="B1555" t="s">
        <v>212</v>
      </c>
      <c r="C1555" t="s">
        <v>69</v>
      </c>
      <c r="D1555" t="s">
        <v>70</v>
      </c>
      <c r="E1555" t="s">
        <v>71</v>
      </c>
      <c r="F1555" t="s">
        <v>72</v>
      </c>
      <c r="G1555">
        <v>20</v>
      </c>
      <c r="H1555">
        <v>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0.16843347098308539</v>
      </c>
      <c r="O1555">
        <v>0</v>
      </c>
      <c r="P1555">
        <v>0.16843347098308539</v>
      </c>
    </row>
    <row r="1556" spans="1:16" x14ac:dyDescent="0.25">
      <c r="A1556" s="2">
        <v>42705</v>
      </c>
      <c r="B1556" t="s">
        <v>212</v>
      </c>
      <c r="C1556" t="s">
        <v>69</v>
      </c>
      <c r="D1556" t="s">
        <v>70</v>
      </c>
      <c r="E1556" t="s">
        <v>73</v>
      </c>
      <c r="F1556" t="s">
        <v>74</v>
      </c>
      <c r="G1556">
        <v>6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0.45925812643990038</v>
      </c>
      <c r="O1556">
        <v>0</v>
      </c>
      <c r="P1556">
        <v>0.45925812643990038</v>
      </c>
    </row>
    <row r="1557" spans="1:16" x14ac:dyDescent="0.25">
      <c r="A1557" s="2">
        <v>42705</v>
      </c>
      <c r="B1557" t="s">
        <v>212</v>
      </c>
      <c r="C1557" t="s">
        <v>69</v>
      </c>
      <c r="D1557" t="s">
        <v>70</v>
      </c>
      <c r="E1557" t="s">
        <v>75</v>
      </c>
      <c r="F1557" t="s">
        <v>76</v>
      </c>
      <c r="G1557">
        <v>1854</v>
      </c>
      <c r="H1557">
        <v>2</v>
      </c>
      <c r="I1557">
        <v>30</v>
      </c>
      <c r="J1557">
        <v>0</v>
      </c>
      <c r="K1557">
        <v>0</v>
      </c>
      <c r="L1557">
        <v>1.6181229773462778E-2</v>
      </c>
      <c r="M1557">
        <v>0</v>
      </c>
      <c r="N1557">
        <v>1.9877087536973571E-3</v>
      </c>
      <c r="O1557">
        <v>1.0943347540294151E-2</v>
      </c>
      <c r="P1557">
        <v>2.3019680571324749E-2</v>
      </c>
    </row>
    <row r="1558" spans="1:16" x14ac:dyDescent="0.25">
      <c r="A1558" s="2">
        <v>42705</v>
      </c>
      <c r="B1558" t="s">
        <v>212</v>
      </c>
      <c r="C1558" t="s">
        <v>69</v>
      </c>
      <c r="D1558" t="s">
        <v>70</v>
      </c>
      <c r="E1558" t="s">
        <v>77</v>
      </c>
      <c r="F1558" t="s">
        <v>78</v>
      </c>
      <c r="G1558">
        <v>373</v>
      </c>
      <c r="H1558">
        <v>25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9.8410144176726E-3</v>
      </c>
      <c r="O1558">
        <v>0</v>
      </c>
      <c r="P1558">
        <v>9.8410144176726E-3</v>
      </c>
    </row>
    <row r="1559" spans="1:16" x14ac:dyDescent="0.25">
      <c r="A1559" s="2">
        <v>42705</v>
      </c>
      <c r="B1559" t="s">
        <v>212</v>
      </c>
      <c r="C1559" t="s">
        <v>69</v>
      </c>
      <c r="D1559" t="s">
        <v>70</v>
      </c>
      <c r="E1559" t="s">
        <v>79</v>
      </c>
      <c r="F1559" t="s">
        <v>80</v>
      </c>
      <c r="G1559">
        <v>-810</v>
      </c>
      <c r="H1559">
        <v>-75</v>
      </c>
      <c r="I1559">
        <v>0</v>
      </c>
      <c r="J1559">
        <v>0</v>
      </c>
    </row>
    <row r="1560" spans="1:16" x14ac:dyDescent="0.25">
      <c r="A1560" s="2">
        <v>42705</v>
      </c>
      <c r="B1560" t="s">
        <v>212</v>
      </c>
      <c r="C1560" t="s">
        <v>69</v>
      </c>
      <c r="D1560" t="s">
        <v>70</v>
      </c>
      <c r="E1560" t="s">
        <v>81</v>
      </c>
      <c r="F1560" t="s">
        <v>82</v>
      </c>
      <c r="G1560">
        <v>31</v>
      </c>
      <c r="H1560">
        <v>6</v>
      </c>
      <c r="J1560">
        <v>0</v>
      </c>
      <c r="K1560">
        <v>0</v>
      </c>
      <c r="M1560">
        <v>0</v>
      </c>
      <c r="N1560">
        <v>0.11218874692237001</v>
      </c>
    </row>
    <row r="1561" spans="1:16" x14ac:dyDescent="0.25">
      <c r="A1561" s="2">
        <v>42705</v>
      </c>
      <c r="B1561" t="s">
        <v>212</v>
      </c>
      <c r="C1561" t="s">
        <v>69</v>
      </c>
      <c r="D1561" t="s">
        <v>70</v>
      </c>
      <c r="E1561" t="s">
        <v>83</v>
      </c>
      <c r="F1561" t="s">
        <v>84</v>
      </c>
      <c r="G1561">
        <v>116</v>
      </c>
      <c r="H1561">
        <v>1</v>
      </c>
    </row>
    <row r="1562" spans="1:16" x14ac:dyDescent="0.25">
      <c r="A1562" s="2">
        <v>42705</v>
      </c>
      <c r="B1562" t="s">
        <v>212</v>
      </c>
      <c r="C1562" t="s">
        <v>69</v>
      </c>
      <c r="D1562" t="s">
        <v>70</v>
      </c>
      <c r="E1562" t="s">
        <v>85</v>
      </c>
      <c r="F1562" t="s">
        <v>86</v>
      </c>
      <c r="G1562">
        <v>0</v>
      </c>
      <c r="H1562">
        <v>0</v>
      </c>
      <c r="I1562">
        <v>0</v>
      </c>
      <c r="J1562">
        <v>0</v>
      </c>
      <c r="M1562">
        <v>0</v>
      </c>
      <c r="N1562">
        <v>1</v>
      </c>
      <c r="O1562">
        <v>0</v>
      </c>
      <c r="P1562">
        <v>1</v>
      </c>
    </row>
    <row r="1563" spans="1:16" x14ac:dyDescent="0.25">
      <c r="A1563" s="2">
        <v>42705</v>
      </c>
      <c r="B1563" t="s">
        <v>212</v>
      </c>
      <c r="C1563" t="s">
        <v>69</v>
      </c>
      <c r="D1563" t="s">
        <v>70</v>
      </c>
      <c r="E1563" t="s">
        <v>87</v>
      </c>
      <c r="F1563" t="s">
        <v>88</v>
      </c>
      <c r="G1563">
        <v>1270</v>
      </c>
      <c r="H1563">
        <v>254</v>
      </c>
      <c r="I1563">
        <v>1</v>
      </c>
      <c r="J1563">
        <v>1</v>
      </c>
      <c r="K1563">
        <v>7.874015748031496E-4</v>
      </c>
      <c r="L1563">
        <v>7.874015748031496E-4</v>
      </c>
      <c r="M1563">
        <v>1.9935083170982279E-5</v>
      </c>
      <c r="N1563">
        <v>4.3792327196715613E-3</v>
      </c>
      <c r="O1563">
        <v>1.9935083170982279E-5</v>
      </c>
      <c r="P1563">
        <v>4.3792327196715613E-3</v>
      </c>
    </row>
    <row r="1564" spans="1:16" x14ac:dyDescent="0.25">
      <c r="A1564" s="2">
        <v>42705</v>
      </c>
      <c r="B1564" t="s">
        <v>212</v>
      </c>
      <c r="C1564" t="s">
        <v>69</v>
      </c>
      <c r="D1564" t="s">
        <v>70</v>
      </c>
      <c r="E1564" t="s">
        <v>91</v>
      </c>
      <c r="F1564" t="s">
        <v>92</v>
      </c>
      <c r="G1564">
        <v>26279</v>
      </c>
      <c r="H1564">
        <v>6765</v>
      </c>
      <c r="I1564">
        <v>10</v>
      </c>
      <c r="J1564">
        <v>4</v>
      </c>
      <c r="K1564">
        <v>1.522127934852924E-4</v>
      </c>
      <c r="L1564">
        <v>3.8053198371323108E-4</v>
      </c>
      <c r="M1564">
        <v>4.147437061864152E-5</v>
      </c>
      <c r="N1564">
        <v>3.8967892530686869E-4</v>
      </c>
      <c r="O1564">
        <v>1.824944778391766E-4</v>
      </c>
      <c r="P1564">
        <v>6.9970015076611426E-4</v>
      </c>
    </row>
    <row r="1565" spans="1:16" x14ac:dyDescent="0.25">
      <c r="A1565" s="2">
        <v>42705</v>
      </c>
      <c r="B1565" t="s">
        <v>212</v>
      </c>
      <c r="C1565" t="s">
        <v>69</v>
      </c>
      <c r="D1565" t="s">
        <v>70</v>
      </c>
      <c r="E1565" t="s">
        <v>93</v>
      </c>
      <c r="F1565" t="s">
        <v>94</v>
      </c>
      <c r="G1565">
        <v>16</v>
      </c>
      <c r="H1565">
        <v>27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0.20590721420782271</v>
      </c>
      <c r="O1565">
        <v>0</v>
      </c>
      <c r="P1565">
        <v>0.20590721420782271</v>
      </c>
    </row>
    <row r="1566" spans="1:16" x14ac:dyDescent="0.25">
      <c r="A1566" s="2">
        <v>42705</v>
      </c>
      <c r="B1566" t="s">
        <v>212</v>
      </c>
      <c r="C1566" t="s">
        <v>69</v>
      </c>
      <c r="D1566" t="s">
        <v>70</v>
      </c>
      <c r="E1566" t="s">
        <v>95</v>
      </c>
      <c r="F1566" t="s">
        <v>96</v>
      </c>
      <c r="G1566">
        <v>0</v>
      </c>
      <c r="H1566">
        <v>0</v>
      </c>
      <c r="I1566">
        <v>0</v>
      </c>
      <c r="J1566">
        <v>0</v>
      </c>
      <c r="M1566">
        <v>0</v>
      </c>
      <c r="N1566">
        <v>1</v>
      </c>
      <c r="O1566">
        <v>0</v>
      </c>
      <c r="P1566">
        <v>1</v>
      </c>
    </row>
    <row r="1567" spans="1:16" x14ac:dyDescent="0.25">
      <c r="A1567" s="2">
        <v>42705</v>
      </c>
      <c r="B1567" t="s">
        <v>212</v>
      </c>
      <c r="C1567" t="s">
        <v>69</v>
      </c>
      <c r="D1567" t="s">
        <v>70</v>
      </c>
      <c r="E1567" t="s">
        <v>97</v>
      </c>
      <c r="F1567" t="s">
        <v>98</v>
      </c>
      <c r="G1567">
        <v>4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0.60236463561647458</v>
      </c>
      <c r="O1567">
        <v>0</v>
      </c>
      <c r="P1567">
        <v>0.60236463561647458</v>
      </c>
    </row>
    <row r="1568" spans="1:16" x14ac:dyDescent="0.25">
      <c r="A1568" s="2">
        <v>42705</v>
      </c>
      <c r="B1568" t="s">
        <v>212</v>
      </c>
      <c r="C1568" t="s">
        <v>69</v>
      </c>
      <c r="D1568" t="s">
        <v>70</v>
      </c>
      <c r="E1568" t="s">
        <v>99</v>
      </c>
      <c r="F1568" t="s">
        <v>100</v>
      </c>
      <c r="G1568">
        <v>-10</v>
      </c>
      <c r="H1568">
        <v>0</v>
      </c>
      <c r="I1568">
        <v>0</v>
      </c>
      <c r="J1568">
        <v>0</v>
      </c>
    </row>
    <row r="1569" spans="1:16" x14ac:dyDescent="0.25">
      <c r="A1569" s="2">
        <v>42705</v>
      </c>
      <c r="B1569" t="s">
        <v>212</v>
      </c>
      <c r="C1569" t="s">
        <v>69</v>
      </c>
      <c r="D1569" t="s">
        <v>70</v>
      </c>
      <c r="E1569" t="s">
        <v>101</v>
      </c>
      <c r="F1569" t="s">
        <v>102</v>
      </c>
      <c r="G1569">
        <v>3378</v>
      </c>
      <c r="H1569">
        <v>2759</v>
      </c>
      <c r="I1569">
        <v>27</v>
      </c>
      <c r="J1569">
        <v>21</v>
      </c>
      <c r="K1569">
        <v>6.2166962699822378E-3</v>
      </c>
      <c r="L1569">
        <v>7.9928952042628773E-3</v>
      </c>
      <c r="M1569">
        <v>3.8522298194274E-3</v>
      </c>
      <c r="N1569">
        <v>9.4872607686211641E-3</v>
      </c>
      <c r="O1569">
        <v>5.2737853945612548E-3</v>
      </c>
      <c r="P1569">
        <v>1.160808447607342E-2</v>
      </c>
    </row>
    <row r="1570" spans="1:16" x14ac:dyDescent="0.25">
      <c r="A1570" s="2">
        <v>42705</v>
      </c>
      <c r="B1570" t="s">
        <v>212</v>
      </c>
      <c r="C1570" t="s">
        <v>69</v>
      </c>
      <c r="D1570" t="s">
        <v>70</v>
      </c>
      <c r="E1570" t="s">
        <v>103</v>
      </c>
      <c r="F1570" t="s">
        <v>104</v>
      </c>
      <c r="G1570">
        <v>986</v>
      </c>
      <c r="H1570">
        <v>0</v>
      </c>
      <c r="I1570">
        <v>21</v>
      </c>
      <c r="J1570">
        <v>0</v>
      </c>
      <c r="K1570">
        <v>0</v>
      </c>
      <c r="L1570">
        <v>2.1298174442190669E-2</v>
      </c>
      <c r="M1570">
        <v>0</v>
      </c>
      <c r="N1570">
        <v>3.734267270260922E-3</v>
      </c>
      <c r="O1570">
        <v>1.323108387172847E-2</v>
      </c>
      <c r="P1570">
        <v>3.2373021168821237E-2</v>
      </c>
    </row>
    <row r="1571" spans="1:16" x14ac:dyDescent="0.25">
      <c r="A1571" s="2">
        <v>42705</v>
      </c>
      <c r="B1571" t="s">
        <v>212</v>
      </c>
      <c r="C1571" t="s">
        <v>69</v>
      </c>
      <c r="D1571" t="s">
        <v>70</v>
      </c>
      <c r="E1571" t="s">
        <v>105</v>
      </c>
      <c r="F1571" t="s">
        <v>106</v>
      </c>
      <c r="G1571">
        <v>438</v>
      </c>
      <c r="H1571">
        <v>438</v>
      </c>
      <c r="I1571">
        <v>29</v>
      </c>
      <c r="J1571">
        <v>0</v>
      </c>
      <c r="K1571">
        <v>0</v>
      </c>
      <c r="L1571">
        <v>6.6210045662100453E-2</v>
      </c>
      <c r="M1571">
        <v>0</v>
      </c>
      <c r="N1571">
        <v>8.3867326891793326E-3</v>
      </c>
      <c r="O1571">
        <v>4.4786808563529082E-2</v>
      </c>
      <c r="P1571">
        <v>9.3706919994973492E-2</v>
      </c>
    </row>
    <row r="1572" spans="1:16" x14ac:dyDescent="0.25">
      <c r="A1572" s="2">
        <v>42705</v>
      </c>
      <c r="B1572" t="s">
        <v>212</v>
      </c>
      <c r="C1572" t="s">
        <v>69</v>
      </c>
      <c r="D1572" t="s">
        <v>70</v>
      </c>
      <c r="E1572" t="s">
        <v>107</v>
      </c>
      <c r="F1572" t="s">
        <v>108</v>
      </c>
      <c r="G1572">
        <v>0</v>
      </c>
      <c r="H1572">
        <v>0</v>
      </c>
      <c r="I1572">
        <v>0</v>
      </c>
      <c r="J1572">
        <v>0</v>
      </c>
      <c r="M1572">
        <v>0</v>
      </c>
      <c r="N1572">
        <v>1</v>
      </c>
      <c r="O1572">
        <v>0</v>
      </c>
      <c r="P1572">
        <v>1</v>
      </c>
    </row>
    <row r="1573" spans="1:16" x14ac:dyDescent="0.25">
      <c r="A1573" s="2">
        <v>42705</v>
      </c>
      <c r="B1573" t="s">
        <v>212</v>
      </c>
      <c r="C1573" t="s">
        <v>69</v>
      </c>
      <c r="D1573" t="s">
        <v>70</v>
      </c>
      <c r="E1573" t="s">
        <v>109</v>
      </c>
      <c r="F1573" t="s">
        <v>110</v>
      </c>
      <c r="G1573">
        <v>33</v>
      </c>
      <c r="H1573">
        <v>6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0.1057628100745792</v>
      </c>
      <c r="O1573">
        <v>0</v>
      </c>
      <c r="P1573">
        <v>0.1057628100745792</v>
      </c>
    </row>
    <row r="1574" spans="1:16" x14ac:dyDescent="0.25">
      <c r="A1574" s="2">
        <v>42705</v>
      </c>
      <c r="B1574" t="s">
        <v>212</v>
      </c>
      <c r="C1574" t="s">
        <v>69</v>
      </c>
      <c r="D1574" t="s">
        <v>70</v>
      </c>
      <c r="E1574" t="s">
        <v>111</v>
      </c>
      <c r="F1574" t="s">
        <v>112</v>
      </c>
      <c r="G1574">
        <v>147</v>
      </c>
      <c r="H1574">
        <v>0</v>
      </c>
      <c r="I1574">
        <v>15</v>
      </c>
      <c r="J1574">
        <v>7</v>
      </c>
      <c r="K1574">
        <v>4.7619047619047623E-2</v>
      </c>
      <c r="L1574">
        <v>0.1020408163265306</v>
      </c>
      <c r="M1574">
        <v>1.935693791359961E-2</v>
      </c>
      <c r="N1574">
        <v>9.5650890233044628E-2</v>
      </c>
      <c r="O1574">
        <v>5.8245490359020012E-2</v>
      </c>
      <c r="P1574">
        <v>0.16271228399160401</v>
      </c>
    </row>
    <row r="1575" spans="1:16" x14ac:dyDescent="0.25">
      <c r="A1575" s="2">
        <v>42705</v>
      </c>
      <c r="B1575" t="s">
        <v>212</v>
      </c>
      <c r="C1575" t="s">
        <v>69</v>
      </c>
      <c r="D1575" t="s">
        <v>70</v>
      </c>
      <c r="E1575" t="s">
        <v>113</v>
      </c>
      <c r="F1575" t="s">
        <v>114</v>
      </c>
      <c r="G1575">
        <v>689</v>
      </c>
      <c r="H1575">
        <v>689</v>
      </c>
      <c r="I1575">
        <v>1</v>
      </c>
      <c r="J1575">
        <v>0</v>
      </c>
      <c r="K1575">
        <v>0</v>
      </c>
      <c r="L1575">
        <v>1.4513788098693759E-3</v>
      </c>
      <c r="M1575">
        <v>0</v>
      </c>
      <c r="N1575">
        <v>5.3396545644072476E-3</v>
      </c>
      <c r="O1575">
        <v>3.6745054904671902E-5</v>
      </c>
      <c r="P1575">
        <v>8.0597881709475461E-3</v>
      </c>
    </row>
    <row r="1576" spans="1:16" x14ac:dyDescent="0.25">
      <c r="A1576" s="2">
        <v>42705</v>
      </c>
      <c r="B1576" t="s">
        <v>212</v>
      </c>
      <c r="C1576" t="s">
        <v>69</v>
      </c>
      <c r="D1576" t="s">
        <v>70</v>
      </c>
      <c r="E1576" t="s">
        <v>115</v>
      </c>
      <c r="F1576" t="s">
        <v>116</v>
      </c>
      <c r="G1576">
        <v>213</v>
      </c>
      <c r="H1576">
        <v>4</v>
      </c>
      <c r="I1576">
        <v>6</v>
      </c>
      <c r="J1576">
        <v>0</v>
      </c>
      <c r="K1576">
        <v>0</v>
      </c>
      <c r="L1576">
        <v>2.8169014084507039E-2</v>
      </c>
      <c r="M1576">
        <v>0</v>
      </c>
      <c r="N1576">
        <v>1.7169576510940528E-2</v>
      </c>
      <c r="O1576">
        <v>1.0406234397932279E-2</v>
      </c>
      <c r="P1576">
        <v>6.0300745769998887E-2</v>
      </c>
    </row>
    <row r="1577" spans="1:16" x14ac:dyDescent="0.25">
      <c r="A1577" s="2">
        <v>42705</v>
      </c>
      <c r="B1577" t="s">
        <v>212</v>
      </c>
      <c r="C1577" t="s">
        <v>69</v>
      </c>
      <c r="D1577" t="s">
        <v>70</v>
      </c>
      <c r="E1577" t="s">
        <v>117</v>
      </c>
      <c r="F1577" t="s">
        <v>118</v>
      </c>
      <c r="G1577">
        <v>0</v>
      </c>
      <c r="H1577">
        <v>0</v>
      </c>
      <c r="I1577">
        <v>0</v>
      </c>
      <c r="J1577">
        <v>0</v>
      </c>
      <c r="M1577">
        <v>0</v>
      </c>
      <c r="N1577">
        <v>1</v>
      </c>
      <c r="O1577">
        <v>0</v>
      </c>
      <c r="P1577">
        <v>1</v>
      </c>
    </row>
    <row r="1578" spans="1:16" x14ac:dyDescent="0.25">
      <c r="A1578" s="2">
        <v>42705</v>
      </c>
      <c r="B1578" t="s">
        <v>212</v>
      </c>
      <c r="C1578" t="s">
        <v>69</v>
      </c>
      <c r="D1578" t="s">
        <v>70</v>
      </c>
      <c r="E1578" t="s">
        <v>119</v>
      </c>
      <c r="F1578" t="s">
        <v>120</v>
      </c>
      <c r="G1578">
        <v>6</v>
      </c>
      <c r="H1578">
        <v>16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0.45925812643990038</v>
      </c>
      <c r="O1578">
        <v>0</v>
      </c>
      <c r="P1578">
        <v>0.45925812643990038</v>
      </c>
    </row>
    <row r="1579" spans="1:16" x14ac:dyDescent="0.25">
      <c r="A1579" s="2">
        <v>42705</v>
      </c>
      <c r="B1579" t="s">
        <v>212</v>
      </c>
      <c r="C1579" t="s">
        <v>69</v>
      </c>
      <c r="D1579" t="s">
        <v>70</v>
      </c>
      <c r="E1579" t="s">
        <v>121</v>
      </c>
      <c r="F1579" t="s">
        <v>122</v>
      </c>
      <c r="G1579">
        <v>0</v>
      </c>
      <c r="H1579">
        <v>2</v>
      </c>
      <c r="I1579">
        <v>0</v>
      </c>
      <c r="J1579">
        <v>0</v>
      </c>
      <c r="M1579">
        <v>0</v>
      </c>
      <c r="N1579">
        <v>1</v>
      </c>
      <c r="O1579">
        <v>0</v>
      </c>
      <c r="P1579">
        <v>1</v>
      </c>
    </row>
    <row r="1580" spans="1:16" x14ac:dyDescent="0.25">
      <c r="A1580" s="2">
        <v>42705</v>
      </c>
      <c r="B1580" t="s">
        <v>212</v>
      </c>
      <c r="C1580" t="s">
        <v>69</v>
      </c>
      <c r="D1580" t="s">
        <v>70</v>
      </c>
      <c r="E1580" t="s">
        <v>123</v>
      </c>
      <c r="F1580" t="s">
        <v>124</v>
      </c>
      <c r="G1580">
        <v>489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7.5153383181634226E-3</v>
      </c>
      <c r="O1580">
        <v>0</v>
      </c>
      <c r="P1580">
        <v>7.5153383181634226E-3</v>
      </c>
    </row>
    <row r="1581" spans="1:16" x14ac:dyDescent="0.25">
      <c r="A1581" s="2">
        <v>42705</v>
      </c>
      <c r="B1581" t="s">
        <v>212</v>
      </c>
      <c r="C1581" t="s">
        <v>69</v>
      </c>
      <c r="D1581" t="s">
        <v>70</v>
      </c>
      <c r="E1581" t="s">
        <v>125</v>
      </c>
      <c r="F1581" t="s">
        <v>126</v>
      </c>
      <c r="G1581">
        <v>0</v>
      </c>
      <c r="H1581">
        <v>0</v>
      </c>
      <c r="I1581">
        <v>0</v>
      </c>
      <c r="J1581">
        <v>0</v>
      </c>
      <c r="M1581">
        <v>0</v>
      </c>
      <c r="N1581">
        <v>1</v>
      </c>
      <c r="O1581">
        <v>0</v>
      </c>
      <c r="P1581">
        <v>1</v>
      </c>
    </row>
    <row r="1582" spans="1:16" x14ac:dyDescent="0.25">
      <c r="A1582" s="2">
        <v>42705</v>
      </c>
      <c r="B1582" t="s">
        <v>212</v>
      </c>
      <c r="C1582" t="s">
        <v>69</v>
      </c>
      <c r="D1582" t="s">
        <v>70</v>
      </c>
      <c r="E1582" t="s">
        <v>127</v>
      </c>
      <c r="F1582" t="s">
        <v>128</v>
      </c>
    </row>
    <row r="1583" spans="1:16" x14ac:dyDescent="0.25">
      <c r="A1583" s="2">
        <v>42705</v>
      </c>
      <c r="B1583" t="s">
        <v>212</v>
      </c>
      <c r="C1583" t="s">
        <v>69</v>
      </c>
      <c r="D1583" t="s">
        <v>70</v>
      </c>
      <c r="E1583" t="s">
        <v>129</v>
      </c>
      <c r="F1583" t="s">
        <v>130</v>
      </c>
      <c r="G1583">
        <v>551</v>
      </c>
      <c r="H1583">
        <v>0</v>
      </c>
      <c r="I1583">
        <v>11</v>
      </c>
      <c r="J1583">
        <v>0</v>
      </c>
      <c r="K1583">
        <v>0</v>
      </c>
      <c r="L1583">
        <v>1.9963702359346639E-2</v>
      </c>
      <c r="M1583">
        <v>0</v>
      </c>
      <c r="N1583">
        <v>6.6725202546308064E-3</v>
      </c>
      <c r="O1583">
        <v>1.0006910464012961E-2</v>
      </c>
      <c r="P1583">
        <v>3.5439331344901848E-2</v>
      </c>
    </row>
    <row r="1584" spans="1:16" x14ac:dyDescent="0.25">
      <c r="A1584" s="2">
        <v>42705</v>
      </c>
      <c r="B1584" t="s">
        <v>212</v>
      </c>
      <c r="C1584" t="s">
        <v>69</v>
      </c>
      <c r="D1584" t="s">
        <v>70</v>
      </c>
      <c r="E1584" t="s">
        <v>131</v>
      </c>
      <c r="F1584" t="s">
        <v>132</v>
      </c>
      <c r="G1584">
        <v>28</v>
      </c>
      <c r="H1584">
        <v>36</v>
      </c>
      <c r="I1584">
        <v>157</v>
      </c>
      <c r="J1584">
        <v>2</v>
      </c>
      <c r="K1584">
        <v>7.1428571428571425E-2</v>
      </c>
      <c r="L1584">
        <v>5.6071428571428568</v>
      </c>
      <c r="M1584">
        <v>8.770496703527135E-3</v>
      </c>
      <c r="N1584">
        <v>0.23503477317459079</v>
      </c>
    </row>
    <row r="1585" spans="1:16" x14ac:dyDescent="0.25">
      <c r="A1585" s="2">
        <v>42705</v>
      </c>
      <c r="B1585" t="s">
        <v>212</v>
      </c>
      <c r="C1585" t="s">
        <v>69</v>
      </c>
      <c r="D1585" t="s">
        <v>70</v>
      </c>
      <c r="E1585" t="s">
        <v>133</v>
      </c>
      <c r="F1585" t="s">
        <v>134</v>
      </c>
      <c r="G1585">
        <v>0</v>
      </c>
      <c r="H1585">
        <v>0</v>
      </c>
      <c r="I1585">
        <v>0</v>
      </c>
      <c r="J1585">
        <v>0</v>
      </c>
      <c r="M1585">
        <v>0</v>
      </c>
      <c r="N1585">
        <v>1</v>
      </c>
      <c r="O1585">
        <v>0</v>
      </c>
      <c r="P1585">
        <v>1</v>
      </c>
    </row>
    <row r="1586" spans="1:16" x14ac:dyDescent="0.25">
      <c r="A1586" s="2">
        <v>42705</v>
      </c>
      <c r="B1586" t="s">
        <v>212</v>
      </c>
      <c r="C1586" t="s">
        <v>69</v>
      </c>
      <c r="D1586" t="s">
        <v>70</v>
      </c>
      <c r="E1586" t="s">
        <v>135</v>
      </c>
      <c r="F1586" t="s">
        <v>136</v>
      </c>
      <c r="G1586">
        <v>3304</v>
      </c>
      <c r="H1586">
        <v>960</v>
      </c>
      <c r="I1586">
        <v>34</v>
      </c>
      <c r="J1586">
        <v>11</v>
      </c>
      <c r="K1586">
        <v>3.329297820823245E-3</v>
      </c>
      <c r="L1586">
        <v>1.029055690072639E-2</v>
      </c>
      <c r="M1586">
        <v>1.6631089952894209E-3</v>
      </c>
      <c r="N1586">
        <v>5.9492075307660524E-3</v>
      </c>
      <c r="O1586">
        <v>7.1367428177548349E-3</v>
      </c>
      <c r="P1586">
        <v>1.435058647121445E-2</v>
      </c>
    </row>
    <row r="1587" spans="1:16" x14ac:dyDescent="0.25">
      <c r="A1587" s="2">
        <v>42705</v>
      </c>
      <c r="B1587" t="s">
        <v>212</v>
      </c>
      <c r="C1587" t="s">
        <v>69</v>
      </c>
      <c r="D1587" t="s">
        <v>70</v>
      </c>
      <c r="E1587" t="s">
        <v>139</v>
      </c>
      <c r="F1587" t="s">
        <v>140</v>
      </c>
      <c r="G1587">
        <v>3945</v>
      </c>
      <c r="H1587">
        <v>236</v>
      </c>
      <c r="J1587">
        <v>0</v>
      </c>
      <c r="K1587">
        <v>0</v>
      </c>
      <c r="M1587">
        <v>0</v>
      </c>
      <c r="N1587">
        <v>9.3464012625431704E-4</v>
      </c>
    </row>
    <row r="1588" spans="1:16" x14ac:dyDescent="0.25">
      <c r="A1588" s="2">
        <v>42705</v>
      </c>
      <c r="B1588" t="s">
        <v>212</v>
      </c>
      <c r="C1588" t="s">
        <v>69</v>
      </c>
      <c r="D1588" t="s">
        <v>70</v>
      </c>
      <c r="E1588" t="s">
        <v>141</v>
      </c>
      <c r="F1588" t="s">
        <v>142</v>
      </c>
      <c r="G1588">
        <v>3113</v>
      </c>
      <c r="H1588">
        <v>1559</v>
      </c>
      <c r="I1588">
        <v>17</v>
      </c>
      <c r="J1588">
        <v>0</v>
      </c>
      <c r="K1588">
        <v>0</v>
      </c>
      <c r="L1588">
        <v>5.4609701252810797E-3</v>
      </c>
      <c r="M1588">
        <v>0</v>
      </c>
      <c r="N1588">
        <v>1.184289968275513E-3</v>
      </c>
      <c r="O1588">
        <v>3.1843380722109721E-3</v>
      </c>
      <c r="P1588">
        <v>8.7291888935755457E-3</v>
      </c>
    </row>
    <row r="1589" spans="1:16" x14ac:dyDescent="0.25">
      <c r="A1589" s="2">
        <v>42705</v>
      </c>
      <c r="B1589" t="s">
        <v>212</v>
      </c>
      <c r="C1589" t="s">
        <v>69</v>
      </c>
      <c r="D1589" t="s">
        <v>70</v>
      </c>
      <c r="E1589" t="s">
        <v>143</v>
      </c>
      <c r="F1589" t="s">
        <v>144</v>
      </c>
      <c r="G1589">
        <v>171</v>
      </c>
      <c r="H1589">
        <v>14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2.1341374566502869E-2</v>
      </c>
      <c r="O1589">
        <v>0</v>
      </c>
      <c r="P1589">
        <v>2.1341374566502869E-2</v>
      </c>
    </row>
    <row r="1590" spans="1:16" x14ac:dyDescent="0.25">
      <c r="A1590" s="2">
        <v>42705</v>
      </c>
      <c r="B1590" t="s">
        <v>212</v>
      </c>
      <c r="C1590" t="s">
        <v>69</v>
      </c>
      <c r="D1590" t="s">
        <v>70</v>
      </c>
      <c r="E1590" t="s">
        <v>145</v>
      </c>
      <c r="F1590" t="s">
        <v>146</v>
      </c>
      <c r="G1590">
        <v>1069</v>
      </c>
      <c r="H1590">
        <v>570</v>
      </c>
      <c r="I1590">
        <v>-2</v>
      </c>
      <c r="J1590">
        <v>0</v>
      </c>
      <c r="K1590">
        <v>0</v>
      </c>
      <c r="M1590">
        <v>0</v>
      </c>
      <c r="N1590">
        <v>3.4448288313568909E-3</v>
      </c>
    </row>
    <row r="1591" spans="1:16" x14ac:dyDescent="0.25">
      <c r="A1591" s="2">
        <v>42705</v>
      </c>
      <c r="B1591" t="s">
        <v>212</v>
      </c>
      <c r="C1591" t="s">
        <v>69</v>
      </c>
      <c r="D1591" t="s">
        <v>70</v>
      </c>
      <c r="E1591" t="s">
        <v>147</v>
      </c>
      <c r="F1591" t="s">
        <v>148</v>
      </c>
      <c r="G1591">
        <v>10</v>
      </c>
      <c r="H1591">
        <v>10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0.30849710781876077</v>
      </c>
      <c r="O1591">
        <v>0</v>
      </c>
      <c r="P1591">
        <v>0.30849710781876077</v>
      </c>
    </row>
    <row r="1592" spans="1:16" x14ac:dyDescent="0.25">
      <c r="A1592" s="2">
        <v>42705</v>
      </c>
      <c r="B1592" t="s">
        <v>212</v>
      </c>
      <c r="C1592" t="s">
        <v>69</v>
      </c>
      <c r="D1592" t="s">
        <v>70</v>
      </c>
      <c r="E1592" t="s">
        <v>149</v>
      </c>
      <c r="F1592" t="s">
        <v>150</v>
      </c>
      <c r="G1592">
        <v>0</v>
      </c>
      <c r="H1592">
        <v>2</v>
      </c>
      <c r="I1592">
        <v>0</v>
      </c>
      <c r="J1592">
        <v>0</v>
      </c>
      <c r="M1592">
        <v>0</v>
      </c>
      <c r="N1592">
        <v>1</v>
      </c>
      <c r="O1592">
        <v>0</v>
      </c>
      <c r="P1592">
        <v>1</v>
      </c>
    </row>
    <row r="1593" spans="1:16" x14ac:dyDescent="0.25">
      <c r="A1593" s="2">
        <v>42705</v>
      </c>
      <c r="B1593" t="s">
        <v>212</v>
      </c>
      <c r="C1593" t="s">
        <v>69</v>
      </c>
      <c r="D1593" t="s">
        <v>70</v>
      </c>
      <c r="E1593" t="s">
        <v>151</v>
      </c>
      <c r="F1593" t="s">
        <v>152</v>
      </c>
      <c r="G1593">
        <v>0</v>
      </c>
      <c r="H1593">
        <v>0</v>
      </c>
      <c r="I1593">
        <v>0</v>
      </c>
      <c r="J1593">
        <v>0</v>
      </c>
      <c r="M1593">
        <v>0</v>
      </c>
      <c r="N1593">
        <v>1</v>
      </c>
      <c r="O1593">
        <v>0</v>
      </c>
      <c r="P1593">
        <v>1</v>
      </c>
    </row>
    <row r="1594" spans="1:16" x14ac:dyDescent="0.25">
      <c r="A1594" s="2">
        <v>42705</v>
      </c>
      <c r="B1594" t="s">
        <v>212</v>
      </c>
      <c r="C1594" t="s">
        <v>69</v>
      </c>
      <c r="D1594" t="s">
        <v>70</v>
      </c>
      <c r="E1594" t="s">
        <v>153</v>
      </c>
      <c r="F1594" t="s">
        <v>154</v>
      </c>
      <c r="G1594">
        <v>26</v>
      </c>
      <c r="H1594">
        <v>31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0.13227460449775411</v>
      </c>
      <c r="O1594">
        <v>0</v>
      </c>
      <c r="P1594">
        <v>0.13227460449775411</v>
      </c>
    </row>
    <row r="1595" spans="1:16" x14ac:dyDescent="0.25">
      <c r="A1595" s="2">
        <v>42705</v>
      </c>
      <c r="B1595" t="s">
        <v>212</v>
      </c>
      <c r="C1595" t="s">
        <v>69</v>
      </c>
      <c r="D1595" t="s">
        <v>70</v>
      </c>
      <c r="E1595" t="s">
        <v>155</v>
      </c>
      <c r="F1595" t="s">
        <v>156</v>
      </c>
      <c r="G1595">
        <v>40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8.8097302878802353E-2</v>
      </c>
      <c r="O1595">
        <v>0</v>
      </c>
      <c r="P1595">
        <v>8.8097302878802353E-2</v>
      </c>
    </row>
    <row r="1596" spans="1:16" x14ac:dyDescent="0.25">
      <c r="A1596" s="2">
        <v>42705</v>
      </c>
      <c r="B1596" t="s">
        <v>212</v>
      </c>
      <c r="C1596" t="s">
        <v>69</v>
      </c>
      <c r="D1596" t="s">
        <v>70</v>
      </c>
      <c r="E1596" t="s">
        <v>157</v>
      </c>
      <c r="F1596" t="s">
        <v>158</v>
      </c>
      <c r="G1596">
        <v>-148</v>
      </c>
      <c r="H1596">
        <v>0</v>
      </c>
      <c r="I1596">
        <v>0</v>
      </c>
      <c r="J1596">
        <v>0</v>
      </c>
    </row>
    <row r="1597" spans="1:16" x14ac:dyDescent="0.25">
      <c r="A1597" s="2">
        <v>42705</v>
      </c>
      <c r="B1597" t="s">
        <v>212</v>
      </c>
      <c r="C1597" t="s">
        <v>69</v>
      </c>
      <c r="D1597" t="s">
        <v>70</v>
      </c>
      <c r="E1597" t="s">
        <v>159</v>
      </c>
      <c r="F1597" t="s">
        <v>160</v>
      </c>
    </row>
    <row r="1598" spans="1:16" x14ac:dyDescent="0.25">
      <c r="A1598" s="2">
        <v>42705</v>
      </c>
      <c r="B1598" t="s">
        <v>212</v>
      </c>
      <c r="C1598" t="s">
        <v>69</v>
      </c>
      <c r="D1598" t="s">
        <v>70</v>
      </c>
      <c r="E1598" t="s">
        <v>161</v>
      </c>
      <c r="F1598" t="s">
        <v>162</v>
      </c>
      <c r="G1598">
        <v>-7</v>
      </c>
      <c r="H1598">
        <v>0</v>
      </c>
      <c r="I1598">
        <v>0</v>
      </c>
      <c r="J1598">
        <v>0</v>
      </c>
    </row>
    <row r="1599" spans="1:16" x14ac:dyDescent="0.25">
      <c r="A1599" s="2">
        <v>42705</v>
      </c>
      <c r="B1599" t="s">
        <v>212</v>
      </c>
      <c r="C1599" t="s">
        <v>69</v>
      </c>
      <c r="D1599" t="s">
        <v>70</v>
      </c>
      <c r="E1599" t="s">
        <v>165</v>
      </c>
      <c r="F1599" t="s">
        <v>166</v>
      </c>
      <c r="G1599">
        <v>69</v>
      </c>
      <c r="H1599">
        <v>69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5.205805786307971E-2</v>
      </c>
      <c r="O1599">
        <v>0</v>
      </c>
      <c r="P1599">
        <v>5.205805786307971E-2</v>
      </c>
    </row>
    <row r="1600" spans="1:16" x14ac:dyDescent="0.25">
      <c r="A1600" s="2">
        <v>42705</v>
      </c>
      <c r="B1600" t="s">
        <v>212</v>
      </c>
      <c r="C1600" t="s">
        <v>69</v>
      </c>
      <c r="D1600" t="s">
        <v>70</v>
      </c>
      <c r="E1600" t="s">
        <v>167</v>
      </c>
      <c r="F1600" t="s">
        <v>168</v>
      </c>
      <c r="G1600">
        <v>0</v>
      </c>
      <c r="H1600">
        <v>0</v>
      </c>
      <c r="I1600">
        <v>0</v>
      </c>
      <c r="J1600">
        <v>0</v>
      </c>
      <c r="M1600">
        <v>0</v>
      </c>
      <c r="N1600">
        <v>1</v>
      </c>
      <c r="O1600">
        <v>0</v>
      </c>
      <c r="P1600">
        <v>1</v>
      </c>
    </row>
    <row r="1601" spans="1:16" x14ac:dyDescent="0.25">
      <c r="A1601" s="2">
        <v>42705</v>
      </c>
      <c r="B1601" t="s">
        <v>212</v>
      </c>
      <c r="C1601" t="s">
        <v>69</v>
      </c>
      <c r="D1601" t="s">
        <v>70</v>
      </c>
      <c r="E1601" t="s">
        <v>169</v>
      </c>
      <c r="F1601" t="s">
        <v>170</v>
      </c>
      <c r="G1601">
        <v>29</v>
      </c>
      <c r="H1601">
        <v>29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0.1194448690695027</v>
      </c>
      <c r="O1601">
        <v>0</v>
      </c>
      <c r="P1601">
        <v>0.1194448690695027</v>
      </c>
    </row>
    <row r="1602" spans="1:16" x14ac:dyDescent="0.25">
      <c r="A1602" s="2">
        <v>42705</v>
      </c>
      <c r="B1602" t="s">
        <v>212</v>
      </c>
      <c r="C1602" t="s">
        <v>69</v>
      </c>
      <c r="D1602" t="s">
        <v>70</v>
      </c>
      <c r="E1602" t="s">
        <v>171</v>
      </c>
      <c r="F1602" t="s">
        <v>172</v>
      </c>
      <c r="G1602">
        <v>19</v>
      </c>
      <c r="H1602">
        <v>19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0.1764669118069653</v>
      </c>
      <c r="O1602">
        <v>0</v>
      </c>
      <c r="P1602">
        <v>0.1764669118069653</v>
      </c>
    </row>
    <row r="1603" spans="1:16" x14ac:dyDescent="0.25">
      <c r="A1603" s="2">
        <v>42705</v>
      </c>
      <c r="B1603" t="s">
        <v>212</v>
      </c>
      <c r="C1603" t="s">
        <v>69</v>
      </c>
      <c r="D1603" t="s">
        <v>70</v>
      </c>
      <c r="E1603" t="s">
        <v>173</v>
      </c>
      <c r="F1603" t="s">
        <v>174</v>
      </c>
      <c r="G1603">
        <v>532</v>
      </c>
      <c r="H1603">
        <v>235</v>
      </c>
      <c r="I1603">
        <v>3</v>
      </c>
      <c r="J1603">
        <v>1</v>
      </c>
      <c r="K1603">
        <v>1.8796992481203011E-3</v>
      </c>
      <c r="L1603">
        <v>5.6390977443609019E-3</v>
      </c>
      <c r="M1603">
        <v>4.7588732252479347E-5</v>
      </c>
      <c r="N1603">
        <v>1.0428125576219751E-2</v>
      </c>
      <c r="O1603">
        <v>1.164430690342707E-3</v>
      </c>
      <c r="P1603">
        <v>1.6390720774606789E-2</v>
      </c>
    </row>
    <row r="1604" spans="1:16" x14ac:dyDescent="0.25">
      <c r="A1604" s="2">
        <v>42705</v>
      </c>
      <c r="B1604" t="s">
        <v>212</v>
      </c>
      <c r="C1604" t="s">
        <v>17</v>
      </c>
      <c r="D1604" t="s">
        <v>18</v>
      </c>
      <c r="E1604" t="s">
        <v>208</v>
      </c>
      <c r="F1604" t="s">
        <v>209</v>
      </c>
      <c r="G1604">
        <v>10</v>
      </c>
    </row>
    <row r="1605" spans="1:16" x14ac:dyDescent="0.25">
      <c r="A1605" s="2">
        <v>42705</v>
      </c>
      <c r="B1605" t="s">
        <v>212</v>
      </c>
      <c r="C1605" t="s">
        <v>17</v>
      </c>
      <c r="D1605" t="s">
        <v>18</v>
      </c>
      <c r="E1605" t="s">
        <v>19</v>
      </c>
      <c r="F1605" t="s">
        <v>20</v>
      </c>
      <c r="G1605">
        <v>1713</v>
      </c>
    </row>
    <row r="1606" spans="1:16" x14ac:dyDescent="0.25">
      <c r="A1606" s="2">
        <v>42736</v>
      </c>
      <c r="B1606" t="s">
        <v>213</v>
      </c>
      <c r="C1606" t="s">
        <v>69</v>
      </c>
      <c r="D1606" t="s">
        <v>70</v>
      </c>
      <c r="E1606" t="s">
        <v>71</v>
      </c>
      <c r="F1606" t="s">
        <v>72</v>
      </c>
      <c r="G1606">
        <v>0</v>
      </c>
      <c r="H1606">
        <v>0</v>
      </c>
      <c r="I1606">
        <v>0</v>
      </c>
      <c r="J1606">
        <v>0</v>
      </c>
      <c r="M1606">
        <v>0</v>
      </c>
      <c r="N1606">
        <v>1</v>
      </c>
      <c r="O1606">
        <v>0</v>
      </c>
      <c r="P1606">
        <v>1</v>
      </c>
    </row>
    <row r="1607" spans="1:16" x14ac:dyDescent="0.25">
      <c r="A1607" s="2">
        <v>42736</v>
      </c>
      <c r="B1607" t="s">
        <v>213</v>
      </c>
      <c r="C1607" t="s">
        <v>69</v>
      </c>
      <c r="D1607" t="s">
        <v>70</v>
      </c>
      <c r="E1607" t="s">
        <v>73</v>
      </c>
      <c r="F1607" t="s">
        <v>74</v>
      </c>
    </row>
    <row r="1608" spans="1:16" x14ac:dyDescent="0.25">
      <c r="A1608" s="2">
        <v>42736</v>
      </c>
      <c r="B1608" t="s">
        <v>213</v>
      </c>
      <c r="C1608" t="s">
        <v>69</v>
      </c>
      <c r="D1608" t="s">
        <v>70</v>
      </c>
      <c r="E1608" t="s">
        <v>75</v>
      </c>
      <c r="F1608" t="s">
        <v>76</v>
      </c>
      <c r="G1608">
        <v>12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0.26464846939705111</v>
      </c>
      <c r="O1608">
        <v>0</v>
      </c>
      <c r="P1608">
        <v>0.26464846939705111</v>
      </c>
    </row>
    <row r="1609" spans="1:16" x14ac:dyDescent="0.25">
      <c r="A1609" s="2">
        <v>42736</v>
      </c>
      <c r="B1609" t="s">
        <v>213</v>
      </c>
      <c r="C1609" t="s">
        <v>69</v>
      </c>
      <c r="D1609" t="s">
        <v>70</v>
      </c>
      <c r="E1609" t="s">
        <v>77</v>
      </c>
      <c r="F1609" t="s">
        <v>78</v>
      </c>
      <c r="G1609">
        <v>0</v>
      </c>
      <c r="I1609">
        <v>0</v>
      </c>
      <c r="O1609">
        <v>0</v>
      </c>
      <c r="P1609">
        <v>1</v>
      </c>
    </row>
    <row r="1610" spans="1:16" x14ac:dyDescent="0.25">
      <c r="A1610" s="2">
        <v>42736</v>
      </c>
      <c r="B1610" t="s">
        <v>213</v>
      </c>
      <c r="C1610" t="s">
        <v>69</v>
      </c>
      <c r="D1610" t="s">
        <v>70</v>
      </c>
      <c r="E1610" t="s">
        <v>79</v>
      </c>
      <c r="F1610" t="s">
        <v>80</v>
      </c>
      <c r="G1610">
        <v>0</v>
      </c>
      <c r="H1610">
        <v>0</v>
      </c>
      <c r="I1610">
        <v>0</v>
      </c>
      <c r="J1610">
        <v>0</v>
      </c>
      <c r="M1610">
        <v>0</v>
      </c>
      <c r="N1610">
        <v>1</v>
      </c>
      <c r="O1610">
        <v>0</v>
      </c>
      <c r="P1610">
        <v>1</v>
      </c>
    </row>
    <row r="1611" spans="1:16" x14ac:dyDescent="0.25">
      <c r="A1611" s="2">
        <v>42736</v>
      </c>
      <c r="B1611" t="s">
        <v>213</v>
      </c>
      <c r="C1611" t="s">
        <v>69</v>
      </c>
      <c r="D1611" t="s">
        <v>70</v>
      </c>
      <c r="E1611" t="s">
        <v>81</v>
      </c>
      <c r="F1611" t="s">
        <v>82</v>
      </c>
      <c r="G1611">
        <v>43</v>
      </c>
      <c r="H1611">
        <v>8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8.2211121154138533E-2</v>
      </c>
      <c r="O1611">
        <v>0</v>
      </c>
      <c r="P1611">
        <v>8.2211121154138533E-2</v>
      </c>
    </row>
    <row r="1612" spans="1:16" x14ac:dyDescent="0.25">
      <c r="A1612" s="2">
        <v>42736</v>
      </c>
      <c r="B1612" t="s">
        <v>213</v>
      </c>
      <c r="C1612" t="s">
        <v>69</v>
      </c>
      <c r="D1612" t="s">
        <v>70</v>
      </c>
      <c r="E1612" t="s">
        <v>83</v>
      </c>
      <c r="F1612" t="s">
        <v>84</v>
      </c>
      <c r="G1612">
        <v>171</v>
      </c>
      <c r="H1612">
        <v>2</v>
      </c>
      <c r="I1612">
        <v>1</v>
      </c>
      <c r="J1612">
        <v>0</v>
      </c>
      <c r="K1612">
        <v>0</v>
      </c>
      <c r="L1612">
        <v>5.8479532163742687E-3</v>
      </c>
      <c r="M1612">
        <v>0</v>
      </c>
      <c r="N1612">
        <v>2.1341374566502869E-2</v>
      </c>
      <c r="O1612">
        <v>1.480463966837546E-4</v>
      </c>
      <c r="P1612">
        <v>3.2150483392050178E-2</v>
      </c>
    </row>
    <row r="1613" spans="1:16" x14ac:dyDescent="0.25">
      <c r="A1613" s="2">
        <v>42736</v>
      </c>
      <c r="B1613" t="s">
        <v>213</v>
      </c>
      <c r="C1613" t="s">
        <v>69</v>
      </c>
      <c r="D1613" t="s">
        <v>70</v>
      </c>
      <c r="E1613" t="s">
        <v>85</v>
      </c>
      <c r="F1613" t="s">
        <v>86</v>
      </c>
      <c r="G1613">
        <v>0</v>
      </c>
      <c r="H1613">
        <v>0</v>
      </c>
      <c r="I1613">
        <v>0</v>
      </c>
      <c r="J1613">
        <v>0</v>
      </c>
      <c r="M1613">
        <v>0</v>
      </c>
      <c r="N1613">
        <v>1</v>
      </c>
      <c r="O1613">
        <v>0</v>
      </c>
      <c r="P1613">
        <v>1</v>
      </c>
    </row>
    <row r="1614" spans="1:16" x14ac:dyDescent="0.25">
      <c r="A1614" s="2">
        <v>42736</v>
      </c>
      <c r="B1614" t="s">
        <v>213</v>
      </c>
      <c r="C1614" t="s">
        <v>69</v>
      </c>
      <c r="D1614" t="s">
        <v>70</v>
      </c>
      <c r="E1614" t="s">
        <v>87</v>
      </c>
      <c r="F1614" t="s">
        <v>88</v>
      </c>
      <c r="G1614">
        <v>1070</v>
      </c>
      <c r="H1614">
        <v>158</v>
      </c>
      <c r="I1614">
        <v>10</v>
      </c>
      <c r="J1614">
        <v>0</v>
      </c>
      <c r="K1614">
        <v>0</v>
      </c>
      <c r="L1614">
        <v>9.3457943925233638E-3</v>
      </c>
      <c r="M1614">
        <v>0</v>
      </c>
      <c r="N1614">
        <v>3.4416149116103449E-3</v>
      </c>
      <c r="O1614">
        <v>4.4905102883659063E-3</v>
      </c>
      <c r="P1614">
        <v>1.7119893027540582E-2</v>
      </c>
    </row>
    <row r="1615" spans="1:16" x14ac:dyDescent="0.25">
      <c r="A1615" s="2">
        <v>42736</v>
      </c>
      <c r="B1615" t="s">
        <v>213</v>
      </c>
      <c r="C1615" t="s">
        <v>69</v>
      </c>
      <c r="D1615" t="s">
        <v>70</v>
      </c>
      <c r="E1615" t="s">
        <v>89</v>
      </c>
      <c r="F1615" t="s">
        <v>90</v>
      </c>
    </row>
    <row r="1616" spans="1:16" x14ac:dyDescent="0.25">
      <c r="A1616" s="2">
        <v>42736</v>
      </c>
      <c r="B1616" t="s">
        <v>213</v>
      </c>
      <c r="C1616" t="s">
        <v>69</v>
      </c>
      <c r="D1616" t="s">
        <v>70</v>
      </c>
      <c r="E1616" t="s">
        <v>91</v>
      </c>
      <c r="F1616" t="s">
        <v>92</v>
      </c>
      <c r="G1616">
        <v>54044</v>
      </c>
      <c r="H1616">
        <v>15927</v>
      </c>
      <c r="I1616">
        <v>33</v>
      </c>
      <c r="J1616">
        <v>16</v>
      </c>
      <c r="K1616">
        <v>2.9605506624232107E-4</v>
      </c>
      <c r="L1616">
        <v>6.1061357412478718E-4</v>
      </c>
      <c r="M1616">
        <v>1.692302174541064E-4</v>
      </c>
      <c r="N1616">
        <v>4.8073047502630498E-4</v>
      </c>
      <c r="O1616">
        <v>4.2035439972205532E-4</v>
      </c>
      <c r="P1616">
        <v>8.5742260685126134E-4</v>
      </c>
    </row>
    <row r="1617" spans="1:16" x14ac:dyDescent="0.25">
      <c r="A1617" s="2">
        <v>42736</v>
      </c>
      <c r="B1617" t="s">
        <v>213</v>
      </c>
      <c r="C1617" t="s">
        <v>69</v>
      </c>
      <c r="D1617" t="s">
        <v>70</v>
      </c>
      <c r="E1617" t="s">
        <v>93</v>
      </c>
      <c r="F1617" t="s">
        <v>94</v>
      </c>
      <c r="G1617">
        <v>7</v>
      </c>
      <c r="H1617">
        <v>7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0.40961639722500343</v>
      </c>
      <c r="O1617">
        <v>0</v>
      </c>
      <c r="P1617">
        <v>0.40961639722500343</v>
      </c>
    </row>
    <row r="1618" spans="1:16" x14ac:dyDescent="0.25">
      <c r="A1618" s="2">
        <v>42736</v>
      </c>
      <c r="B1618" t="s">
        <v>213</v>
      </c>
      <c r="C1618" t="s">
        <v>69</v>
      </c>
      <c r="D1618" t="s">
        <v>70</v>
      </c>
      <c r="E1618" t="s">
        <v>95</v>
      </c>
      <c r="F1618" t="s">
        <v>96</v>
      </c>
      <c r="G1618">
        <v>0</v>
      </c>
      <c r="H1618">
        <v>0</v>
      </c>
      <c r="I1618">
        <v>0</v>
      </c>
      <c r="J1618">
        <v>0</v>
      </c>
      <c r="M1618">
        <v>0</v>
      </c>
      <c r="N1618">
        <v>1</v>
      </c>
      <c r="O1618">
        <v>0</v>
      </c>
      <c r="P1618">
        <v>1</v>
      </c>
    </row>
    <row r="1619" spans="1:16" x14ac:dyDescent="0.25">
      <c r="A1619" s="2">
        <v>42736</v>
      </c>
      <c r="B1619" t="s">
        <v>213</v>
      </c>
      <c r="C1619" t="s">
        <v>69</v>
      </c>
      <c r="D1619" t="s">
        <v>70</v>
      </c>
      <c r="E1619" t="s">
        <v>97</v>
      </c>
      <c r="F1619" t="s">
        <v>98</v>
      </c>
      <c r="G1619">
        <v>0</v>
      </c>
    </row>
    <row r="1620" spans="1:16" x14ac:dyDescent="0.25">
      <c r="A1620" s="2">
        <v>42736</v>
      </c>
      <c r="B1620" t="s">
        <v>213</v>
      </c>
      <c r="C1620" t="s">
        <v>69</v>
      </c>
      <c r="D1620" t="s">
        <v>70</v>
      </c>
      <c r="E1620" t="s">
        <v>99</v>
      </c>
      <c r="F1620" t="s">
        <v>100</v>
      </c>
    </row>
    <row r="1621" spans="1:16" x14ac:dyDescent="0.25">
      <c r="A1621" s="2">
        <v>42736</v>
      </c>
      <c r="B1621" t="s">
        <v>213</v>
      </c>
      <c r="C1621" t="s">
        <v>69</v>
      </c>
      <c r="D1621" t="s">
        <v>70</v>
      </c>
      <c r="E1621" t="s">
        <v>101</v>
      </c>
      <c r="F1621" t="s">
        <v>102</v>
      </c>
      <c r="G1621">
        <v>3111</v>
      </c>
      <c r="H1621">
        <v>888</v>
      </c>
      <c r="I1621">
        <v>25</v>
      </c>
      <c r="J1621">
        <v>0</v>
      </c>
      <c r="K1621">
        <v>0</v>
      </c>
      <c r="L1621">
        <v>8.0360012857602064E-3</v>
      </c>
      <c r="M1621">
        <v>0</v>
      </c>
      <c r="N1621">
        <v>1.1850508734308209E-3</v>
      </c>
      <c r="O1621">
        <v>5.2070327862079211E-3</v>
      </c>
      <c r="P1621">
        <v>1.184001128382095E-2</v>
      </c>
    </row>
    <row r="1622" spans="1:16" x14ac:dyDescent="0.25">
      <c r="A1622" s="2">
        <v>42736</v>
      </c>
      <c r="B1622" t="s">
        <v>213</v>
      </c>
      <c r="C1622" t="s">
        <v>69</v>
      </c>
      <c r="D1622" t="s">
        <v>70</v>
      </c>
      <c r="E1622" t="s">
        <v>103</v>
      </c>
      <c r="F1622" t="s">
        <v>104</v>
      </c>
      <c r="G1622">
        <v>602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6.1089706288180619E-3</v>
      </c>
      <c r="O1622">
        <v>0</v>
      </c>
      <c r="P1622">
        <v>6.1089706288180619E-3</v>
      </c>
    </row>
    <row r="1623" spans="1:16" x14ac:dyDescent="0.25">
      <c r="A1623" s="2">
        <v>42736</v>
      </c>
      <c r="B1623" t="s">
        <v>213</v>
      </c>
      <c r="C1623" t="s">
        <v>69</v>
      </c>
      <c r="D1623" t="s">
        <v>70</v>
      </c>
      <c r="E1623" t="s">
        <v>105</v>
      </c>
      <c r="F1623" t="s">
        <v>106</v>
      </c>
    </row>
    <row r="1624" spans="1:16" x14ac:dyDescent="0.25">
      <c r="A1624" s="2">
        <v>42736</v>
      </c>
      <c r="B1624" t="s">
        <v>213</v>
      </c>
      <c r="C1624" t="s">
        <v>69</v>
      </c>
      <c r="D1624" t="s">
        <v>70</v>
      </c>
      <c r="E1624" t="s">
        <v>107</v>
      </c>
      <c r="F1624" t="s">
        <v>108</v>
      </c>
      <c r="G1624">
        <v>0</v>
      </c>
      <c r="H1624">
        <v>0</v>
      </c>
      <c r="I1624">
        <v>0</v>
      </c>
      <c r="J1624">
        <v>0</v>
      </c>
      <c r="M1624">
        <v>0</v>
      </c>
      <c r="N1624">
        <v>1</v>
      </c>
      <c r="O1624">
        <v>0</v>
      </c>
      <c r="P1624">
        <v>1</v>
      </c>
    </row>
    <row r="1625" spans="1:16" x14ac:dyDescent="0.25">
      <c r="A1625" s="2">
        <v>42736</v>
      </c>
      <c r="B1625" t="s">
        <v>213</v>
      </c>
      <c r="C1625" t="s">
        <v>69</v>
      </c>
      <c r="D1625" t="s">
        <v>70</v>
      </c>
      <c r="E1625" t="s">
        <v>109</v>
      </c>
      <c r="F1625" t="s">
        <v>110</v>
      </c>
      <c r="G1625">
        <v>0</v>
      </c>
    </row>
    <row r="1626" spans="1:16" x14ac:dyDescent="0.25">
      <c r="A1626" s="2">
        <v>42736</v>
      </c>
      <c r="B1626" t="s">
        <v>213</v>
      </c>
      <c r="C1626" t="s">
        <v>69</v>
      </c>
      <c r="D1626" t="s">
        <v>70</v>
      </c>
      <c r="E1626" t="s">
        <v>111</v>
      </c>
      <c r="F1626" t="s">
        <v>112</v>
      </c>
      <c r="G1626">
        <v>87</v>
      </c>
      <c r="H1626">
        <v>0</v>
      </c>
      <c r="I1626">
        <v>4</v>
      </c>
      <c r="J1626">
        <v>0</v>
      </c>
      <c r="K1626">
        <v>0</v>
      </c>
      <c r="L1626">
        <v>4.5977011494252873E-2</v>
      </c>
      <c r="M1626">
        <v>0</v>
      </c>
      <c r="N1626">
        <v>4.1514565992637809E-2</v>
      </c>
      <c r="O1626">
        <v>1.26673758206414E-2</v>
      </c>
      <c r="P1626">
        <v>0.1135534479666606</v>
      </c>
    </row>
    <row r="1627" spans="1:16" x14ac:dyDescent="0.25">
      <c r="A1627" s="2">
        <v>42736</v>
      </c>
      <c r="B1627" t="s">
        <v>213</v>
      </c>
      <c r="C1627" t="s">
        <v>69</v>
      </c>
      <c r="D1627" t="s">
        <v>70</v>
      </c>
      <c r="E1627" t="s">
        <v>113</v>
      </c>
      <c r="F1627" t="s">
        <v>114</v>
      </c>
      <c r="G1627">
        <v>575</v>
      </c>
      <c r="H1627">
        <v>575</v>
      </c>
      <c r="I1627">
        <v>1</v>
      </c>
      <c r="J1627">
        <v>0</v>
      </c>
      <c r="K1627">
        <v>0</v>
      </c>
      <c r="L1627">
        <v>1.739130434782609E-3</v>
      </c>
      <c r="M1627">
        <v>0</v>
      </c>
      <c r="N1627">
        <v>6.3949075146746718E-3</v>
      </c>
      <c r="O1627">
        <v>4.4030001058510352E-5</v>
      </c>
      <c r="P1627">
        <v>9.6513819014248936E-3</v>
      </c>
    </row>
    <row r="1628" spans="1:16" x14ac:dyDescent="0.25">
      <c r="A1628" s="2">
        <v>42736</v>
      </c>
      <c r="B1628" t="s">
        <v>213</v>
      </c>
      <c r="C1628" t="s">
        <v>69</v>
      </c>
      <c r="D1628" t="s">
        <v>70</v>
      </c>
      <c r="E1628" t="s">
        <v>115</v>
      </c>
      <c r="F1628" t="s">
        <v>116</v>
      </c>
      <c r="G1628">
        <v>253</v>
      </c>
      <c r="H1628">
        <v>2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1.4474769706924181E-2</v>
      </c>
      <c r="O1628">
        <v>0</v>
      </c>
      <c r="P1628">
        <v>1.4474769706924181E-2</v>
      </c>
    </row>
    <row r="1629" spans="1:16" x14ac:dyDescent="0.25">
      <c r="A1629" s="2">
        <v>42736</v>
      </c>
      <c r="B1629" t="s">
        <v>213</v>
      </c>
      <c r="C1629" t="s">
        <v>69</v>
      </c>
      <c r="D1629" t="s">
        <v>70</v>
      </c>
      <c r="E1629" t="s">
        <v>117</v>
      </c>
      <c r="F1629" t="s">
        <v>118</v>
      </c>
    </row>
    <row r="1630" spans="1:16" x14ac:dyDescent="0.25">
      <c r="A1630" s="2">
        <v>42736</v>
      </c>
      <c r="B1630" t="s">
        <v>213</v>
      </c>
      <c r="C1630" t="s">
        <v>69</v>
      </c>
      <c r="D1630" t="s">
        <v>70</v>
      </c>
      <c r="E1630" t="s">
        <v>119</v>
      </c>
      <c r="F1630" t="s">
        <v>120</v>
      </c>
    </row>
    <row r="1631" spans="1:16" x14ac:dyDescent="0.25">
      <c r="A1631" s="2">
        <v>42736</v>
      </c>
      <c r="B1631" t="s">
        <v>213</v>
      </c>
      <c r="C1631" t="s">
        <v>69</v>
      </c>
      <c r="D1631" t="s">
        <v>70</v>
      </c>
      <c r="E1631" t="s">
        <v>121</v>
      </c>
      <c r="F1631" t="s">
        <v>122</v>
      </c>
      <c r="G1631">
        <v>15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0.218019360910534</v>
      </c>
      <c r="O1631">
        <v>0</v>
      </c>
      <c r="P1631">
        <v>0.218019360910534</v>
      </c>
    </row>
    <row r="1632" spans="1:16" x14ac:dyDescent="0.25">
      <c r="A1632" s="2">
        <v>42736</v>
      </c>
      <c r="B1632" t="s">
        <v>213</v>
      </c>
      <c r="C1632" t="s">
        <v>69</v>
      </c>
      <c r="D1632" t="s">
        <v>70</v>
      </c>
      <c r="E1632" t="s">
        <v>123</v>
      </c>
      <c r="F1632" t="s">
        <v>124</v>
      </c>
      <c r="G1632">
        <v>148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2.4616801578984271E-2</v>
      </c>
      <c r="O1632">
        <v>0</v>
      </c>
      <c r="P1632">
        <v>2.4616801578984271E-2</v>
      </c>
    </row>
    <row r="1633" spans="1:16" x14ac:dyDescent="0.25">
      <c r="A1633" s="2">
        <v>42736</v>
      </c>
      <c r="B1633" t="s">
        <v>213</v>
      </c>
      <c r="C1633" t="s">
        <v>69</v>
      </c>
      <c r="D1633" t="s">
        <v>70</v>
      </c>
      <c r="E1633" t="s">
        <v>125</v>
      </c>
      <c r="F1633" t="s">
        <v>126</v>
      </c>
    </row>
    <row r="1634" spans="1:16" x14ac:dyDescent="0.25">
      <c r="A1634" s="2">
        <v>42736</v>
      </c>
      <c r="B1634" t="s">
        <v>213</v>
      </c>
      <c r="C1634" t="s">
        <v>69</v>
      </c>
      <c r="D1634" t="s">
        <v>70</v>
      </c>
      <c r="E1634" t="s">
        <v>127</v>
      </c>
      <c r="F1634" t="s">
        <v>128</v>
      </c>
    </row>
    <row r="1635" spans="1:16" x14ac:dyDescent="0.25">
      <c r="A1635" s="2">
        <v>42736</v>
      </c>
      <c r="B1635" t="s">
        <v>213</v>
      </c>
      <c r="C1635" t="s">
        <v>69</v>
      </c>
      <c r="D1635" t="s">
        <v>70</v>
      </c>
      <c r="E1635" t="s">
        <v>129</v>
      </c>
      <c r="F1635" t="s">
        <v>130</v>
      </c>
      <c r="G1635">
        <v>450</v>
      </c>
      <c r="H1635">
        <v>0</v>
      </c>
      <c r="I1635">
        <v>4</v>
      </c>
      <c r="J1635">
        <v>0</v>
      </c>
      <c r="K1635">
        <v>0</v>
      </c>
      <c r="L1635">
        <v>8.8888888888888889E-3</v>
      </c>
      <c r="M1635">
        <v>0</v>
      </c>
      <c r="N1635">
        <v>8.1640019368943717E-3</v>
      </c>
      <c r="O1635">
        <v>2.427082187335226E-3</v>
      </c>
      <c r="P1635">
        <v>2.2601664700342861E-2</v>
      </c>
    </row>
    <row r="1636" spans="1:16" x14ac:dyDescent="0.25">
      <c r="A1636" s="2">
        <v>42736</v>
      </c>
      <c r="B1636" t="s">
        <v>213</v>
      </c>
      <c r="C1636" t="s">
        <v>69</v>
      </c>
      <c r="D1636" t="s">
        <v>70</v>
      </c>
      <c r="E1636" t="s">
        <v>131</v>
      </c>
      <c r="F1636" t="s">
        <v>132</v>
      </c>
      <c r="G1636">
        <v>8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0.36941664755281922</v>
      </c>
      <c r="O1636">
        <v>0</v>
      </c>
      <c r="P1636">
        <v>0.36941664755281922</v>
      </c>
    </row>
    <row r="1637" spans="1:16" x14ac:dyDescent="0.25">
      <c r="A1637" s="2">
        <v>42736</v>
      </c>
      <c r="B1637" t="s">
        <v>213</v>
      </c>
      <c r="C1637" t="s">
        <v>69</v>
      </c>
      <c r="D1637" t="s">
        <v>70</v>
      </c>
      <c r="E1637" t="s">
        <v>133</v>
      </c>
      <c r="F1637" t="s">
        <v>134</v>
      </c>
      <c r="G1637">
        <v>15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0.218019360910534</v>
      </c>
      <c r="O1637">
        <v>0</v>
      </c>
      <c r="P1637">
        <v>0.218019360910534</v>
      </c>
    </row>
    <row r="1638" spans="1:16" x14ac:dyDescent="0.25">
      <c r="A1638" s="2">
        <v>42736</v>
      </c>
      <c r="B1638" t="s">
        <v>213</v>
      </c>
      <c r="C1638" t="s">
        <v>69</v>
      </c>
      <c r="D1638" t="s">
        <v>70</v>
      </c>
      <c r="E1638" t="s">
        <v>135</v>
      </c>
      <c r="F1638" t="s">
        <v>136</v>
      </c>
      <c r="G1638">
        <v>1974</v>
      </c>
      <c r="H1638">
        <v>154</v>
      </c>
      <c r="I1638">
        <v>6</v>
      </c>
      <c r="J1638">
        <v>0</v>
      </c>
      <c r="K1638">
        <v>0</v>
      </c>
      <c r="L1638">
        <v>3.0395136778115501E-3</v>
      </c>
      <c r="M1638">
        <v>0</v>
      </c>
      <c r="N1638">
        <v>1.8669882645779949E-3</v>
      </c>
      <c r="O1638">
        <v>1.116239507721816E-3</v>
      </c>
      <c r="P1638">
        <v>6.6039179076341241E-3</v>
      </c>
    </row>
    <row r="1639" spans="1:16" x14ac:dyDescent="0.25">
      <c r="A1639" s="2">
        <v>42736</v>
      </c>
      <c r="B1639" t="s">
        <v>213</v>
      </c>
      <c r="C1639" t="s">
        <v>69</v>
      </c>
      <c r="D1639" t="s">
        <v>70</v>
      </c>
      <c r="E1639" t="s">
        <v>137</v>
      </c>
      <c r="F1639" t="s">
        <v>138</v>
      </c>
      <c r="G1639">
        <v>0</v>
      </c>
      <c r="H1639">
        <v>0</v>
      </c>
      <c r="I1639">
        <v>0</v>
      </c>
      <c r="J1639">
        <v>0</v>
      </c>
      <c r="M1639">
        <v>0</v>
      </c>
      <c r="N1639">
        <v>1</v>
      </c>
      <c r="O1639">
        <v>0</v>
      </c>
      <c r="P1639">
        <v>1</v>
      </c>
    </row>
    <row r="1640" spans="1:16" x14ac:dyDescent="0.25">
      <c r="A1640" s="2">
        <v>42736</v>
      </c>
      <c r="B1640" t="s">
        <v>213</v>
      </c>
      <c r="C1640" t="s">
        <v>69</v>
      </c>
      <c r="D1640" t="s">
        <v>70</v>
      </c>
      <c r="E1640" t="s">
        <v>139</v>
      </c>
      <c r="F1640" t="s">
        <v>140</v>
      </c>
      <c r="G1640">
        <v>4340</v>
      </c>
      <c r="H1640">
        <v>278</v>
      </c>
      <c r="J1640">
        <v>0</v>
      </c>
      <c r="K1640">
        <v>0</v>
      </c>
      <c r="M1640">
        <v>0</v>
      </c>
      <c r="N1640">
        <v>8.4961110038143581E-4</v>
      </c>
    </row>
    <row r="1641" spans="1:16" x14ac:dyDescent="0.25">
      <c r="A1641" s="2">
        <v>42736</v>
      </c>
      <c r="B1641" t="s">
        <v>213</v>
      </c>
      <c r="C1641" t="s">
        <v>69</v>
      </c>
      <c r="D1641" t="s">
        <v>70</v>
      </c>
      <c r="E1641" t="s">
        <v>141</v>
      </c>
      <c r="F1641" t="s">
        <v>142</v>
      </c>
      <c r="G1641">
        <v>993</v>
      </c>
      <c r="H1641">
        <v>562</v>
      </c>
      <c r="I1641">
        <v>1</v>
      </c>
      <c r="J1641">
        <v>0</v>
      </c>
      <c r="K1641">
        <v>0</v>
      </c>
      <c r="L1641">
        <v>1.007049345417925E-3</v>
      </c>
      <c r="M1641">
        <v>0</v>
      </c>
      <c r="N1641">
        <v>3.7079919958892451E-3</v>
      </c>
      <c r="O1641">
        <v>2.5495956930561361E-5</v>
      </c>
      <c r="P1641">
        <v>5.598020882841781E-3</v>
      </c>
    </row>
    <row r="1642" spans="1:16" x14ac:dyDescent="0.25">
      <c r="A1642" s="2">
        <v>42736</v>
      </c>
      <c r="B1642" t="s">
        <v>213</v>
      </c>
      <c r="C1642" t="s">
        <v>69</v>
      </c>
      <c r="D1642" t="s">
        <v>70</v>
      </c>
      <c r="E1642" t="s">
        <v>143</v>
      </c>
      <c r="F1642" t="s">
        <v>144</v>
      </c>
      <c r="G1642">
        <v>83</v>
      </c>
      <c r="H1642">
        <v>16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4.3471152166441818E-2</v>
      </c>
      <c r="O1642">
        <v>0</v>
      </c>
      <c r="P1642">
        <v>4.3471152166441818E-2</v>
      </c>
    </row>
    <row r="1643" spans="1:16" x14ac:dyDescent="0.25">
      <c r="A1643" s="2">
        <v>42736</v>
      </c>
      <c r="B1643" t="s">
        <v>213</v>
      </c>
      <c r="C1643" t="s">
        <v>69</v>
      </c>
      <c r="D1643" t="s">
        <v>70</v>
      </c>
      <c r="E1643" t="s">
        <v>145</v>
      </c>
      <c r="F1643" t="s">
        <v>146</v>
      </c>
      <c r="G1643">
        <v>1545</v>
      </c>
      <c r="H1643">
        <v>426</v>
      </c>
      <c r="I1643">
        <v>7</v>
      </c>
      <c r="J1643">
        <v>1</v>
      </c>
      <c r="K1643">
        <v>6.4724919093851134E-4</v>
      </c>
      <c r="L1643">
        <v>4.5307443365695792E-3</v>
      </c>
      <c r="M1643">
        <v>1.6386796469152179E-5</v>
      </c>
      <c r="N1643">
        <v>3.600910778221817E-3</v>
      </c>
      <c r="O1643">
        <v>1.823475685336539E-3</v>
      </c>
      <c r="P1643">
        <v>9.31265340410381E-3</v>
      </c>
    </row>
    <row r="1644" spans="1:16" x14ac:dyDescent="0.25">
      <c r="A1644" s="2">
        <v>42736</v>
      </c>
      <c r="B1644" t="s">
        <v>213</v>
      </c>
      <c r="C1644" t="s">
        <v>69</v>
      </c>
      <c r="D1644" t="s">
        <v>70</v>
      </c>
      <c r="E1644" t="s">
        <v>147</v>
      </c>
      <c r="F1644" t="s">
        <v>148</v>
      </c>
      <c r="G1644">
        <v>1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0.97499999999999998</v>
      </c>
      <c r="O1644">
        <v>0</v>
      </c>
      <c r="P1644">
        <v>0.97499999999999998</v>
      </c>
    </row>
    <row r="1645" spans="1:16" x14ac:dyDescent="0.25">
      <c r="A1645" s="2">
        <v>42736</v>
      </c>
      <c r="B1645" t="s">
        <v>213</v>
      </c>
      <c r="C1645" t="s">
        <v>69</v>
      </c>
      <c r="D1645" t="s">
        <v>70</v>
      </c>
      <c r="E1645" t="s">
        <v>149</v>
      </c>
      <c r="F1645" t="s">
        <v>150</v>
      </c>
      <c r="G1645">
        <v>4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0.60236463561647458</v>
      </c>
      <c r="O1645">
        <v>0</v>
      </c>
      <c r="P1645">
        <v>0.60236463561647458</v>
      </c>
    </row>
    <row r="1646" spans="1:16" x14ac:dyDescent="0.25">
      <c r="A1646" s="2">
        <v>42736</v>
      </c>
      <c r="B1646" t="s">
        <v>213</v>
      </c>
      <c r="C1646" t="s">
        <v>69</v>
      </c>
      <c r="D1646" t="s">
        <v>70</v>
      </c>
      <c r="E1646" t="s">
        <v>151</v>
      </c>
      <c r="F1646" t="s">
        <v>152</v>
      </c>
    </row>
    <row r="1647" spans="1:16" x14ac:dyDescent="0.25">
      <c r="A1647" s="2">
        <v>42736</v>
      </c>
      <c r="B1647" t="s">
        <v>213</v>
      </c>
      <c r="C1647" t="s">
        <v>69</v>
      </c>
      <c r="D1647" t="s">
        <v>70</v>
      </c>
      <c r="E1647" t="s">
        <v>153</v>
      </c>
      <c r="F1647" t="s">
        <v>154</v>
      </c>
      <c r="G1647">
        <v>0</v>
      </c>
      <c r="H1647">
        <v>0</v>
      </c>
      <c r="I1647">
        <v>0</v>
      </c>
      <c r="J1647">
        <v>0</v>
      </c>
      <c r="M1647">
        <v>0</v>
      </c>
      <c r="N1647">
        <v>1</v>
      </c>
      <c r="O1647">
        <v>0</v>
      </c>
      <c r="P1647">
        <v>1</v>
      </c>
    </row>
    <row r="1648" spans="1:16" x14ac:dyDescent="0.25">
      <c r="A1648" s="2">
        <v>42736</v>
      </c>
      <c r="B1648" t="s">
        <v>213</v>
      </c>
      <c r="C1648" t="s">
        <v>69</v>
      </c>
      <c r="D1648" t="s">
        <v>70</v>
      </c>
      <c r="E1648" t="s">
        <v>155</v>
      </c>
      <c r="F1648" t="s">
        <v>156</v>
      </c>
      <c r="G1648">
        <v>28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0.1234361185002638</v>
      </c>
      <c r="O1648">
        <v>0</v>
      </c>
      <c r="P1648">
        <v>0.1234361185002638</v>
      </c>
    </row>
    <row r="1649" spans="1:16" x14ac:dyDescent="0.25">
      <c r="A1649" s="2">
        <v>42736</v>
      </c>
      <c r="B1649" t="s">
        <v>213</v>
      </c>
      <c r="C1649" t="s">
        <v>69</v>
      </c>
      <c r="D1649" t="s">
        <v>70</v>
      </c>
      <c r="E1649" t="s">
        <v>157</v>
      </c>
      <c r="F1649" t="s">
        <v>158</v>
      </c>
    </row>
    <row r="1650" spans="1:16" x14ac:dyDescent="0.25">
      <c r="A1650" s="2">
        <v>42736</v>
      </c>
      <c r="B1650" t="s">
        <v>213</v>
      </c>
      <c r="C1650" t="s">
        <v>69</v>
      </c>
      <c r="D1650" t="s">
        <v>70</v>
      </c>
      <c r="E1650" t="s">
        <v>159</v>
      </c>
      <c r="F1650" t="s">
        <v>160</v>
      </c>
    </row>
    <row r="1651" spans="1:16" x14ac:dyDescent="0.25">
      <c r="A1651" s="2">
        <v>42736</v>
      </c>
      <c r="B1651" t="s">
        <v>213</v>
      </c>
      <c r="C1651" t="s">
        <v>69</v>
      </c>
      <c r="D1651" t="s">
        <v>70</v>
      </c>
      <c r="E1651" t="s">
        <v>161</v>
      </c>
      <c r="F1651" t="s">
        <v>162</v>
      </c>
    </row>
    <row r="1652" spans="1:16" x14ac:dyDescent="0.25">
      <c r="A1652" s="2">
        <v>42736</v>
      </c>
      <c r="B1652" t="s">
        <v>213</v>
      </c>
      <c r="C1652" t="s">
        <v>69</v>
      </c>
      <c r="D1652" t="s">
        <v>70</v>
      </c>
      <c r="E1652" t="s">
        <v>163</v>
      </c>
      <c r="F1652" t="s">
        <v>164</v>
      </c>
    </row>
    <row r="1653" spans="1:16" x14ac:dyDescent="0.25">
      <c r="A1653" s="2">
        <v>42736</v>
      </c>
      <c r="B1653" t="s">
        <v>213</v>
      </c>
      <c r="C1653" t="s">
        <v>69</v>
      </c>
      <c r="D1653" t="s">
        <v>70</v>
      </c>
      <c r="E1653" t="s">
        <v>165</v>
      </c>
      <c r="F1653" t="s">
        <v>166</v>
      </c>
    </row>
    <row r="1654" spans="1:16" x14ac:dyDescent="0.25">
      <c r="A1654" s="2">
        <v>42736</v>
      </c>
      <c r="B1654" t="s">
        <v>213</v>
      </c>
      <c r="C1654" t="s">
        <v>69</v>
      </c>
      <c r="D1654" t="s">
        <v>70</v>
      </c>
      <c r="E1654" t="s">
        <v>167</v>
      </c>
      <c r="F1654" t="s">
        <v>168</v>
      </c>
      <c r="G1654">
        <v>1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0.97499999999999998</v>
      </c>
      <c r="O1654">
        <v>0</v>
      </c>
      <c r="P1654">
        <v>0.97499999999999998</v>
      </c>
    </row>
    <row r="1655" spans="1:16" x14ac:dyDescent="0.25">
      <c r="A1655" s="2">
        <v>42736</v>
      </c>
      <c r="B1655" t="s">
        <v>213</v>
      </c>
      <c r="C1655" t="s">
        <v>69</v>
      </c>
      <c r="D1655" t="s">
        <v>70</v>
      </c>
      <c r="E1655" t="s">
        <v>169</v>
      </c>
      <c r="F1655" t="s">
        <v>170</v>
      </c>
      <c r="G1655">
        <v>31</v>
      </c>
      <c r="H1655">
        <v>31</v>
      </c>
      <c r="I1655">
        <v>1</v>
      </c>
      <c r="J1655">
        <v>0</v>
      </c>
      <c r="K1655">
        <v>0</v>
      </c>
      <c r="L1655">
        <v>3.2258064516129031E-2</v>
      </c>
      <c r="M1655">
        <v>0</v>
      </c>
      <c r="N1655">
        <v>0.11218874692237001</v>
      </c>
      <c r="O1655">
        <v>8.1637007184661358E-4</v>
      </c>
      <c r="P1655">
        <v>0.16702111623022781</v>
      </c>
    </row>
    <row r="1656" spans="1:16" x14ac:dyDescent="0.25">
      <c r="A1656" s="2">
        <v>42736</v>
      </c>
      <c r="B1656" t="s">
        <v>213</v>
      </c>
      <c r="C1656" t="s">
        <v>69</v>
      </c>
      <c r="D1656" t="s">
        <v>70</v>
      </c>
      <c r="E1656" t="s">
        <v>171</v>
      </c>
      <c r="F1656" t="s">
        <v>172</v>
      </c>
      <c r="G1656">
        <v>0</v>
      </c>
      <c r="H1656">
        <v>0</v>
      </c>
      <c r="I1656">
        <v>0</v>
      </c>
      <c r="J1656">
        <v>0</v>
      </c>
      <c r="M1656">
        <v>0</v>
      </c>
      <c r="N1656">
        <v>1</v>
      </c>
      <c r="O1656">
        <v>0</v>
      </c>
      <c r="P1656">
        <v>1</v>
      </c>
    </row>
    <row r="1657" spans="1:16" x14ac:dyDescent="0.25">
      <c r="A1657" s="2">
        <v>42736</v>
      </c>
      <c r="B1657" t="s">
        <v>213</v>
      </c>
      <c r="C1657" t="s">
        <v>69</v>
      </c>
      <c r="D1657" t="s">
        <v>70</v>
      </c>
      <c r="E1657" t="s">
        <v>173</v>
      </c>
      <c r="F1657" t="s">
        <v>174</v>
      </c>
      <c r="G1657">
        <v>653</v>
      </c>
      <c r="H1657">
        <v>8</v>
      </c>
      <c r="I1657">
        <v>26</v>
      </c>
      <c r="J1657">
        <v>0</v>
      </c>
      <c r="K1657">
        <v>0</v>
      </c>
      <c r="L1657">
        <v>3.9816232771822363E-2</v>
      </c>
      <c r="M1657">
        <v>0</v>
      </c>
      <c r="N1657">
        <v>5.6331999599186448E-3</v>
      </c>
      <c r="O1657">
        <v>2.6171281560471368E-2</v>
      </c>
      <c r="P1657">
        <v>5.7797864841951152E-2</v>
      </c>
    </row>
    <row r="1658" spans="1:16" x14ac:dyDescent="0.25">
      <c r="A1658" s="2">
        <v>42736</v>
      </c>
      <c r="B1658" t="s">
        <v>213</v>
      </c>
      <c r="C1658" t="s">
        <v>17</v>
      </c>
      <c r="D1658" t="s">
        <v>18</v>
      </c>
      <c r="E1658" t="s">
        <v>208</v>
      </c>
      <c r="F1658" t="s">
        <v>209</v>
      </c>
      <c r="G1658">
        <v>3</v>
      </c>
    </row>
    <row r="1659" spans="1:16" x14ac:dyDescent="0.25">
      <c r="A1659" s="2">
        <v>42736</v>
      </c>
      <c r="B1659" t="s">
        <v>213</v>
      </c>
      <c r="C1659" t="s">
        <v>17</v>
      </c>
      <c r="D1659" t="s">
        <v>18</v>
      </c>
      <c r="E1659" t="s">
        <v>214</v>
      </c>
      <c r="F1659" t="s">
        <v>215</v>
      </c>
      <c r="G1659">
        <v>6343</v>
      </c>
    </row>
    <row r="1660" spans="1:16" x14ac:dyDescent="0.25">
      <c r="A1660" s="2">
        <v>42736</v>
      </c>
      <c r="B1660" t="s">
        <v>213</v>
      </c>
      <c r="C1660" t="s">
        <v>17</v>
      </c>
      <c r="D1660" t="s">
        <v>18</v>
      </c>
      <c r="E1660" t="s">
        <v>19</v>
      </c>
      <c r="F1660" t="s">
        <v>20</v>
      </c>
      <c r="G1660">
        <v>1598</v>
      </c>
    </row>
    <row r="1661" spans="1:16" x14ac:dyDescent="0.25">
      <c r="A1661" s="2">
        <v>42767</v>
      </c>
      <c r="B1661" t="s">
        <v>216</v>
      </c>
      <c r="C1661" t="s">
        <v>69</v>
      </c>
      <c r="D1661" t="s">
        <v>70</v>
      </c>
      <c r="E1661" t="s">
        <v>71</v>
      </c>
      <c r="F1661" t="s">
        <v>72</v>
      </c>
      <c r="G1661">
        <v>0</v>
      </c>
      <c r="H1661">
        <v>0</v>
      </c>
      <c r="I1661">
        <v>0</v>
      </c>
      <c r="J1661">
        <v>0</v>
      </c>
      <c r="M1661">
        <v>0</v>
      </c>
      <c r="N1661">
        <v>1</v>
      </c>
      <c r="O1661">
        <v>0</v>
      </c>
      <c r="P1661">
        <v>1</v>
      </c>
    </row>
    <row r="1662" spans="1:16" x14ac:dyDescent="0.25">
      <c r="A1662" s="2">
        <v>42767</v>
      </c>
      <c r="B1662" t="s">
        <v>216</v>
      </c>
      <c r="C1662" t="s">
        <v>69</v>
      </c>
      <c r="D1662" t="s">
        <v>70</v>
      </c>
      <c r="E1662" t="s">
        <v>73</v>
      </c>
      <c r="F1662" t="s">
        <v>74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0.97499999999999998</v>
      </c>
      <c r="O1662">
        <v>0</v>
      </c>
      <c r="P1662">
        <v>0.97499999999999998</v>
      </c>
    </row>
    <row r="1663" spans="1:16" x14ac:dyDescent="0.25">
      <c r="A1663" s="2">
        <v>42767</v>
      </c>
      <c r="B1663" t="s">
        <v>216</v>
      </c>
      <c r="C1663" t="s">
        <v>69</v>
      </c>
      <c r="D1663" t="s">
        <v>70</v>
      </c>
      <c r="E1663" t="s">
        <v>75</v>
      </c>
      <c r="F1663" t="s">
        <v>76</v>
      </c>
      <c r="G1663">
        <v>40</v>
      </c>
      <c r="H1663">
        <v>9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8.8097302878802353E-2</v>
      </c>
      <c r="O1663">
        <v>0</v>
      </c>
      <c r="P1663">
        <v>8.8097302878802353E-2</v>
      </c>
    </row>
    <row r="1664" spans="1:16" x14ac:dyDescent="0.25">
      <c r="A1664" s="2">
        <v>42767</v>
      </c>
      <c r="B1664" t="s">
        <v>216</v>
      </c>
      <c r="C1664" t="s">
        <v>69</v>
      </c>
      <c r="D1664" t="s">
        <v>70</v>
      </c>
      <c r="E1664" t="s">
        <v>77</v>
      </c>
      <c r="F1664" t="s">
        <v>78</v>
      </c>
      <c r="G1664">
        <v>175</v>
      </c>
      <c r="H1664">
        <v>16</v>
      </c>
      <c r="I1664">
        <v>0</v>
      </c>
      <c r="L1664">
        <v>0</v>
      </c>
      <c r="O1664">
        <v>0</v>
      </c>
      <c r="P1664">
        <v>2.085869534905738E-2</v>
      </c>
    </row>
    <row r="1665" spans="1:16" x14ac:dyDescent="0.25">
      <c r="A1665" s="2">
        <v>42767</v>
      </c>
      <c r="B1665" t="s">
        <v>216</v>
      </c>
      <c r="C1665" t="s">
        <v>69</v>
      </c>
      <c r="D1665" t="s">
        <v>70</v>
      </c>
      <c r="E1665" t="s">
        <v>79</v>
      </c>
      <c r="F1665" t="s">
        <v>80</v>
      </c>
      <c r="G1665">
        <v>0</v>
      </c>
      <c r="H1665">
        <v>0</v>
      </c>
      <c r="I1665">
        <v>0</v>
      </c>
      <c r="J1665">
        <v>0</v>
      </c>
      <c r="M1665">
        <v>0</v>
      </c>
      <c r="N1665">
        <v>1</v>
      </c>
      <c r="O1665">
        <v>0</v>
      </c>
      <c r="P1665">
        <v>1</v>
      </c>
    </row>
    <row r="1666" spans="1:16" x14ac:dyDescent="0.25">
      <c r="A1666" s="2">
        <v>42767</v>
      </c>
      <c r="B1666" t="s">
        <v>216</v>
      </c>
      <c r="C1666" t="s">
        <v>69</v>
      </c>
      <c r="D1666" t="s">
        <v>70</v>
      </c>
      <c r="E1666" t="s">
        <v>81</v>
      </c>
      <c r="F1666" t="s">
        <v>82</v>
      </c>
      <c r="G1666">
        <v>57</v>
      </c>
      <c r="H1666">
        <v>9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6.266748091448493E-2</v>
      </c>
      <c r="O1666">
        <v>0</v>
      </c>
      <c r="P1666">
        <v>6.266748091448493E-2</v>
      </c>
    </row>
    <row r="1667" spans="1:16" x14ac:dyDescent="0.25">
      <c r="A1667" s="2">
        <v>42767</v>
      </c>
      <c r="B1667" t="s">
        <v>216</v>
      </c>
      <c r="C1667" t="s">
        <v>69</v>
      </c>
      <c r="D1667" t="s">
        <v>70</v>
      </c>
      <c r="E1667" t="s">
        <v>83</v>
      </c>
      <c r="F1667" t="s">
        <v>84</v>
      </c>
      <c r="G1667">
        <v>241</v>
      </c>
      <c r="H1667">
        <v>3</v>
      </c>
      <c r="I1667">
        <v>1</v>
      </c>
      <c r="J1667">
        <v>0</v>
      </c>
      <c r="K1667">
        <v>0</v>
      </c>
      <c r="L1667">
        <v>4.1493775933609959E-3</v>
      </c>
      <c r="M1667">
        <v>0</v>
      </c>
      <c r="N1667">
        <v>1.5190003874362531E-2</v>
      </c>
      <c r="O1667">
        <v>1.050476272745999E-4</v>
      </c>
      <c r="P1667">
        <v>2.2900763511729871E-2</v>
      </c>
    </row>
    <row r="1668" spans="1:16" x14ac:dyDescent="0.25">
      <c r="A1668" s="2">
        <v>42767</v>
      </c>
      <c r="B1668" t="s">
        <v>216</v>
      </c>
      <c r="C1668" t="s">
        <v>69</v>
      </c>
      <c r="D1668" t="s">
        <v>70</v>
      </c>
      <c r="E1668" t="s">
        <v>85</v>
      </c>
      <c r="F1668" t="s">
        <v>86</v>
      </c>
      <c r="G1668">
        <v>0</v>
      </c>
      <c r="H1668">
        <v>0</v>
      </c>
      <c r="I1668">
        <v>0</v>
      </c>
      <c r="J1668">
        <v>0</v>
      </c>
      <c r="M1668">
        <v>0</v>
      </c>
      <c r="N1668">
        <v>1</v>
      </c>
      <c r="O1668">
        <v>0</v>
      </c>
      <c r="P1668">
        <v>1</v>
      </c>
    </row>
    <row r="1669" spans="1:16" x14ac:dyDescent="0.25">
      <c r="A1669" s="2">
        <v>42767</v>
      </c>
      <c r="B1669" t="s">
        <v>216</v>
      </c>
      <c r="C1669" t="s">
        <v>69</v>
      </c>
      <c r="D1669" t="s">
        <v>70</v>
      </c>
      <c r="E1669" t="s">
        <v>87</v>
      </c>
      <c r="F1669" t="s">
        <v>88</v>
      </c>
      <c r="G1669">
        <v>1515</v>
      </c>
      <c r="H1669">
        <v>259</v>
      </c>
      <c r="I1669">
        <v>6</v>
      </c>
      <c r="J1669">
        <v>0</v>
      </c>
      <c r="K1669">
        <v>0</v>
      </c>
      <c r="L1669">
        <v>3.9603960396039596E-3</v>
      </c>
      <c r="M1669">
        <v>0</v>
      </c>
      <c r="N1669">
        <v>2.431941956062248E-3</v>
      </c>
      <c r="O1669">
        <v>1.454739912078237E-3</v>
      </c>
      <c r="P1669">
        <v>8.600044379351468E-3</v>
      </c>
    </row>
    <row r="1670" spans="1:16" x14ac:dyDescent="0.25">
      <c r="A1670" s="2">
        <v>42767</v>
      </c>
      <c r="B1670" t="s">
        <v>216</v>
      </c>
      <c r="C1670" t="s">
        <v>69</v>
      </c>
      <c r="D1670" t="s">
        <v>70</v>
      </c>
      <c r="E1670" t="s">
        <v>89</v>
      </c>
      <c r="F1670" t="s">
        <v>90</v>
      </c>
    </row>
    <row r="1671" spans="1:16" x14ac:dyDescent="0.25">
      <c r="A1671" s="2">
        <v>42767</v>
      </c>
      <c r="B1671" t="s">
        <v>216</v>
      </c>
      <c r="C1671" t="s">
        <v>69</v>
      </c>
      <c r="D1671" t="s">
        <v>70</v>
      </c>
      <c r="E1671" t="s">
        <v>91</v>
      </c>
      <c r="F1671" t="s">
        <v>92</v>
      </c>
      <c r="G1671">
        <v>66008</v>
      </c>
      <c r="H1671">
        <v>21144</v>
      </c>
      <c r="I1671">
        <v>28</v>
      </c>
      <c r="J1671">
        <v>16</v>
      </c>
      <c r="K1671">
        <v>2.4239486122894189E-4</v>
      </c>
      <c r="L1671">
        <v>4.2419100715064838E-4</v>
      </c>
      <c r="M1671">
        <v>1.3855575186011161E-4</v>
      </c>
      <c r="N1671">
        <v>3.9360430192571201E-4</v>
      </c>
      <c r="O1671">
        <v>2.8188976914039732E-4</v>
      </c>
      <c r="P1671">
        <v>6.130162095316354E-4</v>
      </c>
    </row>
    <row r="1672" spans="1:16" x14ac:dyDescent="0.25">
      <c r="A1672" s="2">
        <v>42767</v>
      </c>
      <c r="B1672" t="s">
        <v>216</v>
      </c>
      <c r="C1672" t="s">
        <v>69</v>
      </c>
      <c r="D1672" t="s">
        <v>70</v>
      </c>
      <c r="E1672" t="s">
        <v>93</v>
      </c>
      <c r="F1672" t="s">
        <v>94</v>
      </c>
    </row>
    <row r="1673" spans="1:16" x14ac:dyDescent="0.25">
      <c r="A1673" s="2">
        <v>42767</v>
      </c>
      <c r="B1673" t="s">
        <v>216</v>
      </c>
      <c r="C1673" t="s">
        <v>69</v>
      </c>
      <c r="D1673" t="s">
        <v>70</v>
      </c>
      <c r="E1673" t="s">
        <v>95</v>
      </c>
      <c r="F1673" t="s">
        <v>96</v>
      </c>
      <c r="G1673">
        <v>0</v>
      </c>
      <c r="H1673">
        <v>0</v>
      </c>
      <c r="I1673">
        <v>0</v>
      </c>
      <c r="J1673">
        <v>0</v>
      </c>
      <c r="M1673">
        <v>0</v>
      </c>
      <c r="N1673">
        <v>1</v>
      </c>
      <c r="O1673">
        <v>0</v>
      </c>
      <c r="P1673">
        <v>1</v>
      </c>
    </row>
    <row r="1674" spans="1:16" x14ac:dyDescent="0.25">
      <c r="A1674" s="2">
        <v>42767</v>
      </c>
      <c r="B1674" t="s">
        <v>216</v>
      </c>
      <c r="C1674" t="s">
        <v>69</v>
      </c>
      <c r="D1674" t="s">
        <v>70</v>
      </c>
      <c r="E1674" t="s">
        <v>97</v>
      </c>
      <c r="F1674" t="s">
        <v>98</v>
      </c>
    </row>
    <row r="1675" spans="1:16" x14ac:dyDescent="0.25">
      <c r="A1675" s="2">
        <v>42767</v>
      </c>
      <c r="B1675" t="s">
        <v>216</v>
      </c>
      <c r="C1675" t="s">
        <v>69</v>
      </c>
      <c r="D1675" t="s">
        <v>70</v>
      </c>
      <c r="E1675" t="s">
        <v>99</v>
      </c>
      <c r="F1675" t="s">
        <v>100</v>
      </c>
    </row>
    <row r="1676" spans="1:16" x14ac:dyDescent="0.25">
      <c r="A1676" s="2">
        <v>42767</v>
      </c>
      <c r="B1676" t="s">
        <v>216</v>
      </c>
      <c r="C1676" t="s">
        <v>69</v>
      </c>
      <c r="D1676" t="s">
        <v>70</v>
      </c>
      <c r="E1676" t="s">
        <v>101</v>
      </c>
      <c r="F1676" t="s">
        <v>102</v>
      </c>
      <c r="G1676">
        <v>2291</v>
      </c>
      <c r="H1676">
        <v>738</v>
      </c>
      <c r="I1676">
        <v>21</v>
      </c>
      <c r="J1676">
        <v>0</v>
      </c>
      <c r="K1676">
        <v>0</v>
      </c>
      <c r="L1676">
        <v>9.1663029244871234E-3</v>
      </c>
      <c r="M1676">
        <v>0</v>
      </c>
      <c r="N1676">
        <v>1.60886564908261E-3</v>
      </c>
      <c r="O1676">
        <v>5.6827849029026283E-3</v>
      </c>
      <c r="P1676">
        <v>1.3977703429319029E-2</v>
      </c>
    </row>
    <row r="1677" spans="1:16" x14ac:dyDescent="0.25">
      <c r="A1677" s="2">
        <v>42767</v>
      </c>
      <c r="B1677" t="s">
        <v>216</v>
      </c>
      <c r="C1677" t="s">
        <v>69</v>
      </c>
      <c r="D1677" t="s">
        <v>70</v>
      </c>
      <c r="E1677" t="s">
        <v>103</v>
      </c>
      <c r="F1677" t="s">
        <v>104</v>
      </c>
      <c r="G1677">
        <v>286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1.281535486685537E-2</v>
      </c>
      <c r="O1677">
        <v>0</v>
      </c>
      <c r="P1677">
        <v>1.281535486685537E-2</v>
      </c>
    </row>
    <row r="1678" spans="1:16" x14ac:dyDescent="0.25">
      <c r="A1678" s="2">
        <v>42767</v>
      </c>
      <c r="B1678" t="s">
        <v>216</v>
      </c>
      <c r="C1678" t="s">
        <v>69</v>
      </c>
      <c r="D1678" t="s">
        <v>70</v>
      </c>
      <c r="E1678" t="s">
        <v>105</v>
      </c>
      <c r="F1678" t="s">
        <v>106</v>
      </c>
    </row>
    <row r="1679" spans="1:16" x14ac:dyDescent="0.25">
      <c r="A1679" s="2">
        <v>42767</v>
      </c>
      <c r="B1679" t="s">
        <v>216</v>
      </c>
      <c r="C1679" t="s">
        <v>69</v>
      </c>
      <c r="D1679" t="s">
        <v>70</v>
      </c>
      <c r="E1679" t="s">
        <v>107</v>
      </c>
      <c r="F1679" t="s">
        <v>108</v>
      </c>
      <c r="G1679">
        <v>0</v>
      </c>
      <c r="H1679">
        <v>0</v>
      </c>
      <c r="I1679">
        <v>0</v>
      </c>
      <c r="J1679">
        <v>0</v>
      </c>
      <c r="M1679">
        <v>0</v>
      </c>
      <c r="N1679">
        <v>1</v>
      </c>
      <c r="O1679">
        <v>0</v>
      </c>
      <c r="P1679">
        <v>1</v>
      </c>
    </row>
    <row r="1680" spans="1:16" x14ac:dyDescent="0.25">
      <c r="A1680" s="2">
        <v>42767</v>
      </c>
      <c r="B1680" t="s">
        <v>216</v>
      </c>
      <c r="C1680" t="s">
        <v>69</v>
      </c>
      <c r="D1680" t="s">
        <v>70</v>
      </c>
      <c r="E1680" t="s">
        <v>109</v>
      </c>
      <c r="F1680" t="s">
        <v>110</v>
      </c>
      <c r="G1680">
        <v>10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0.30849710781876077</v>
      </c>
      <c r="O1680">
        <v>0</v>
      </c>
      <c r="P1680">
        <v>0.30849710781876077</v>
      </c>
    </row>
    <row r="1681" spans="1:16" x14ac:dyDescent="0.25">
      <c r="A1681" s="2">
        <v>42767</v>
      </c>
      <c r="B1681" t="s">
        <v>216</v>
      </c>
      <c r="C1681" t="s">
        <v>69</v>
      </c>
      <c r="D1681" t="s">
        <v>70</v>
      </c>
      <c r="E1681" t="s">
        <v>111</v>
      </c>
      <c r="F1681" t="s">
        <v>112</v>
      </c>
      <c r="G1681">
        <v>59</v>
      </c>
      <c r="H1681">
        <v>3</v>
      </c>
      <c r="I1681">
        <v>1</v>
      </c>
      <c r="J1681">
        <v>0</v>
      </c>
      <c r="K1681">
        <v>0</v>
      </c>
      <c r="L1681">
        <v>1.6949152542372881E-2</v>
      </c>
      <c r="M1681">
        <v>0</v>
      </c>
      <c r="N1681">
        <v>6.0608900950339883E-2</v>
      </c>
      <c r="O1681">
        <v>4.2902333272359488E-4</v>
      </c>
      <c r="P1681">
        <v>9.0855932886649282E-2</v>
      </c>
    </row>
    <row r="1682" spans="1:16" x14ac:dyDescent="0.25">
      <c r="A1682" s="2">
        <v>42767</v>
      </c>
      <c r="B1682" t="s">
        <v>216</v>
      </c>
      <c r="C1682" t="s">
        <v>69</v>
      </c>
      <c r="D1682" t="s">
        <v>70</v>
      </c>
      <c r="E1682" t="s">
        <v>113</v>
      </c>
      <c r="F1682" t="s">
        <v>114</v>
      </c>
      <c r="G1682">
        <v>1127</v>
      </c>
      <c r="H1682">
        <v>1127</v>
      </c>
      <c r="I1682">
        <v>2</v>
      </c>
      <c r="J1682">
        <v>0</v>
      </c>
      <c r="K1682">
        <v>0</v>
      </c>
      <c r="L1682">
        <v>1.7746228926353151E-3</v>
      </c>
      <c r="M1682">
        <v>0</v>
      </c>
      <c r="N1682">
        <v>3.2678339337137508E-3</v>
      </c>
      <c r="O1682">
        <v>2.149873656682625E-4</v>
      </c>
      <c r="P1682">
        <v>6.3957058489500212E-3</v>
      </c>
    </row>
    <row r="1683" spans="1:16" x14ac:dyDescent="0.25">
      <c r="A1683" s="2">
        <v>42767</v>
      </c>
      <c r="B1683" t="s">
        <v>216</v>
      </c>
      <c r="C1683" t="s">
        <v>69</v>
      </c>
      <c r="D1683" t="s">
        <v>70</v>
      </c>
      <c r="E1683" t="s">
        <v>115</v>
      </c>
      <c r="F1683" t="s">
        <v>116</v>
      </c>
      <c r="G1683">
        <v>277</v>
      </c>
      <c r="H1683">
        <v>17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1.3228972042469761E-2</v>
      </c>
      <c r="O1683">
        <v>0</v>
      </c>
      <c r="P1683">
        <v>1.3228972042469761E-2</v>
      </c>
    </row>
    <row r="1684" spans="1:16" x14ac:dyDescent="0.25">
      <c r="A1684" s="2">
        <v>42767</v>
      </c>
      <c r="B1684" t="s">
        <v>216</v>
      </c>
      <c r="C1684" t="s">
        <v>69</v>
      </c>
      <c r="D1684" t="s">
        <v>70</v>
      </c>
      <c r="E1684" t="s">
        <v>117</v>
      </c>
      <c r="F1684" t="s">
        <v>118</v>
      </c>
    </row>
    <row r="1685" spans="1:16" x14ac:dyDescent="0.25">
      <c r="A1685" s="2">
        <v>42767</v>
      </c>
      <c r="B1685" t="s">
        <v>216</v>
      </c>
      <c r="C1685" t="s">
        <v>69</v>
      </c>
      <c r="D1685" t="s">
        <v>70</v>
      </c>
      <c r="E1685" t="s">
        <v>119</v>
      </c>
      <c r="F1685" t="s">
        <v>120</v>
      </c>
      <c r="G1685">
        <v>17</v>
      </c>
      <c r="H1685">
        <v>17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0.19506432296909321</v>
      </c>
      <c r="O1685">
        <v>0</v>
      </c>
      <c r="P1685">
        <v>0.19506432296909321</v>
      </c>
    </row>
    <row r="1686" spans="1:16" x14ac:dyDescent="0.25">
      <c r="A1686" s="2">
        <v>42767</v>
      </c>
      <c r="B1686" t="s">
        <v>216</v>
      </c>
      <c r="C1686" t="s">
        <v>69</v>
      </c>
      <c r="D1686" t="s">
        <v>70</v>
      </c>
      <c r="E1686" t="s">
        <v>121</v>
      </c>
      <c r="F1686" t="s">
        <v>122</v>
      </c>
      <c r="G1686">
        <v>0</v>
      </c>
      <c r="H1686">
        <v>0</v>
      </c>
      <c r="I1686">
        <v>0</v>
      </c>
      <c r="J1686">
        <v>0</v>
      </c>
      <c r="M1686">
        <v>0</v>
      </c>
      <c r="N1686">
        <v>1</v>
      </c>
      <c r="O1686">
        <v>0</v>
      </c>
      <c r="P1686">
        <v>1</v>
      </c>
    </row>
    <row r="1687" spans="1:16" x14ac:dyDescent="0.25">
      <c r="A1687" s="2">
        <v>42767</v>
      </c>
      <c r="B1687" t="s">
        <v>216</v>
      </c>
      <c r="C1687" t="s">
        <v>69</v>
      </c>
      <c r="D1687" t="s">
        <v>70</v>
      </c>
      <c r="E1687" t="s">
        <v>123</v>
      </c>
      <c r="F1687" t="s">
        <v>124</v>
      </c>
      <c r="G1687">
        <v>288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1.272692809310183E-2</v>
      </c>
      <c r="O1687">
        <v>0</v>
      </c>
      <c r="P1687">
        <v>1.272692809310183E-2</v>
      </c>
    </row>
    <row r="1688" spans="1:16" x14ac:dyDescent="0.25">
      <c r="A1688" s="2">
        <v>42767</v>
      </c>
      <c r="B1688" t="s">
        <v>216</v>
      </c>
      <c r="C1688" t="s">
        <v>69</v>
      </c>
      <c r="D1688" t="s">
        <v>70</v>
      </c>
      <c r="E1688" t="s">
        <v>125</v>
      </c>
      <c r="F1688" t="s">
        <v>126</v>
      </c>
    </row>
    <row r="1689" spans="1:16" x14ac:dyDescent="0.25">
      <c r="A1689" s="2">
        <v>42767</v>
      </c>
      <c r="B1689" t="s">
        <v>216</v>
      </c>
      <c r="C1689" t="s">
        <v>69</v>
      </c>
      <c r="D1689" t="s">
        <v>70</v>
      </c>
      <c r="E1689" t="s">
        <v>127</v>
      </c>
      <c r="F1689" t="s">
        <v>128</v>
      </c>
    </row>
    <row r="1690" spans="1:16" x14ac:dyDescent="0.25">
      <c r="A1690" s="2">
        <v>42767</v>
      </c>
      <c r="B1690" t="s">
        <v>216</v>
      </c>
      <c r="C1690" t="s">
        <v>69</v>
      </c>
      <c r="D1690" t="s">
        <v>70</v>
      </c>
      <c r="E1690" t="s">
        <v>129</v>
      </c>
      <c r="F1690" t="s">
        <v>130</v>
      </c>
      <c r="G1690">
        <v>408</v>
      </c>
      <c r="H1690">
        <v>0</v>
      </c>
      <c r="I1690">
        <v>9</v>
      </c>
      <c r="J1690">
        <v>0</v>
      </c>
      <c r="K1690">
        <v>0</v>
      </c>
      <c r="L1690">
        <v>2.205882352941177E-2</v>
      </c>
      <c r="M1690">
        <v>0</v>
      </c>
      <c r="N1690">
        <v>9.0006209196897835E-3</v>
      </c>
      <c r="O1690">
        <v>1.013515041512913E-2</v>
      </c>
      <c r="P1690">
        <v>4.1460262693210133E-2</v>
      </c>
    </row>
    <row r="1691" spans="1:16" x14ac:dyDescent="0.25">
      <c r="A1691" s="2">
        <v>42767</v>
      </c>
      <c r="B1691" t="s">
        <v>216</v>
      </c>
      <c r="C1691" t="s">
        <v>69</v>
      </c>
      <c r="D1691" t="s">
        <v>70</v>
      </c>
      <c r="E1691" t="s">
        <v>131</v>
      </c>
      <c r="F1691" t="s">
        <v>132</v>
      </c>
      <c r="G1691">
        <v>11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0.28491415291815442</v>
      </c>
      <c r="O1691">
        <v>0</v>
      </c>
      <c r="P1691">
        <v>0.28491415291815442</v>
      </c>
    </row>
    <row r="1692" spans="1:16" x14ac:dyDescent="0.25">
      <c r="A1692" s="2">
        <v>42767</v>
      </c>
      <c r="B1692" t="s">
        <v>216</v>
      </c>
      <c r="C1692" t="s">
        <v>69</v>
      </c>
      <c r="D1692" t="s">
        <v>70</v>
      </c>
      <c r="E1692" t="s">
        <v>133</v>
      </c>
      <c r="F1692" t="s">
        <v>134</v>
      </c>
      <c r="G1692">
        <v>17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0.19506432296909321</v>
      </c>
      <c r="O1692">
        <v>0</v>
      </c>
      <c r="P1692">
        <v>0.19506432296909321</v>
      </c>
    </row>
    <row r="1693" spans="1:16" x14ac:dyDescent="0.25">
      <c r="A1693" s="2">
        <v>42767</v>
      </c>
      <c r="B1693" t="s">
        <v>216</v>
      </c>
      <c r="C1693" t="s">
        <v>69</v>
      </c>
      <c r="D1693" t="s">
        <v>70</v>
      </c>
      <c r="E1693" t="s">
        <v>135</v>
      </c>
      <c r="F1693" t="s">
        <v>136</v>
      </c>
      <c r="G1693">
        <v>2110</v>
      </c>
      <c r="H1693">
        <v>269</v>
      </c>
      <c r="I1693">
        <v>12</v>
      </c>
      <c r="J1693">
        <v>0</v>
      </c>
      <c r="K1693">
        <v>0</v>
      </c>
      <c r="L1693">
        <v>5.6872037914691941E-3</v>
      </c>
      <c r="M1693">
        <v>0</v>
      </c>
      <c r="N1693">
        <v>1.746756743041214E-3</v>
      </c>
      <c r="O1693">
        <v>2.9420108588979229E-3</v>
      </c>
      <c r="P1693">
        <v>9.9133058882860947E-3</v>
      </c>
    </row>
    <row r="1694" spans="1:16" x14ac:dyDescent="0.25">
      <c r="A1694" s="2">
        <v>42767</v>
      </c>
      <c r="B1694" t="s">
        <v>216</v>
      </c>
      <c r="C1694" t="s">
        <v>69</v>
      </c>
      <c r="D1694" t="s">
        <v>70</v>
      </c>
      <c r="E1694" t="s">
        <v>137</v>
      </c>
      <c r="F1694" t="s">
        <v>138</v>
      </c>
      <c r="G1694">
        <v>0</v>
      </c>
      <c r="H1694">
        <v>0</v>
      </c>
      <c r="I1694">
        <v>0</v>
      </c>
      <c r="J1694">
        <v>0</v>
      </c>
      <c r="M1694">
        <v>0</v>
      </c>
      <c r="N1694">
        <v>1</v>
      </c>
      <c r="O1694">
        <v>0</v>
      </c>
      <c r="P1694">
        <v>1</v>
      </c>
    </row>
    <row r="1695" spans="1:16" x14ac:dyDescent="0.25">
      <c r="A1695" s="2">
        <v>42767</v>
      </c>
      <c r="B1695" t="s">
        <v>216</v>
      </c>
      <c r="C1695" t="s">
        <v>69</v>
      </c>
      <c r="D1695" t="s">
        <v>70</v>
      </c>
      <c r="E1695" t="s">
        <v>139</v>
      </c>
      <c r="F1695" t="s">
        <v>140</v>
      </c>
      <c r="G1695">
        <v>4593</v>
      </c>
      <c r="H1695">
        <v>237</v>
      </c>
      <c r="J1695">
        <v>0</v>
      </c>
      <c r="K1695">
        <v>0</v>
      </c>
      <c r="M1695">
        <v>0</v>
      </c>
      <c r="N1695">
        <v>8.028300640617156E-4</v>
      </c>
    </row>
    <row r="1696" spans="1:16" x14ac:dyDescent="0.25">
      <c r="A1696" s="2">
        <v>42767</v>
      </c>
      <c r="B1696" t="s">
        <v>216</v>
      </c>
      <c r="C1696" t="s">
        <v>69</v>
      </c>
      <c r="D1696" t="s">
        <v>70</v>
      </c>
      <c r="E1696" t="s">
        <v>141</v>
      </c>
      <c r="F1696" t="s">
        <v>142</v>
      </c>
      <c r="G1696">
        <v>505</v>
      </c>
      <c r="H1696">
        <v>256</v>
      </c>
      <c r="I1696">
        <v>4</v>
      </c>
      <c r="J1696">
        <v>0</v>
      </c>
      <c r="K1696">
        <v>0</v>
      </c>
      <c r="L1696">
        <v>7.9207920792079209E-3</v>
      </c>
      <c r="M1696">
        <v>0</v>
      </c>
      <c r="N1696">
        <v>7.2780972264894217E-3</v>
      </c>
      <c r="O1696">
        <v>2.1622441709836251E-3</v>
      </c>
      <c r="P1696">
        <v>2.0155339061690421E-2</v>
      </c>
    </row>
    <row r="1697" spans="1:16" x14ac:dyDescent="0.25">
      <c r="A1697" s="2">
        <v>42767</v>
      </c>
      <c r="B1697" t="s">
        <v>216</v>
      </c>
      <c r="C1697" t="s">
        <v>69</v>
      </c>
      <c r="D1697" t="s">
        <v>70</v>
      </c>
      <c r="E1697" t="s">
        <v>143</v>
      </c>
      <c r="F1697" t="s">
        <v>144</v>
      </c>
      <c r="G1697">
        <v>96</v>
      </c>
      <c r="H1697">
        <v>20</v>
      </c>
      <c r="I1697">
        <v>1</v>
      </c>
      <c r="J1697">
        <v>0</v>
      </c>
      <c r="K1697">
        <v>0</v>
      </c>
      <c r="L1697">
        <v>1.041666666666667E-2</v>
      </c>
      <c r="M1697">
        <v>0</v>
      </c>
      <c r="N1697">
        <v>3.7696921623587509E-2</v>
      </c>
      <c r="O1697">
        <v>2.6369239355076852E-4</v>
      </c>
      <c r="P1697">
        <v>5.6674706988314671E-2</v>
      </c>
    </row>
    <row r="1698" spans="1:16" x14ac:dyDescent="0.25">
      <c r="A1698" s="2">
        <v>42767</v>
      </c>
      <c r="B1698" t="s">
        <v>216</v>
      </c>
      <c r="C1698" t="s">
        <v>69</v>
      </c>
      <c r="D1698" t="s">
        <v>70</v>
      </c>
      <c r="E1698" t="s">
        <v>145</v>
      </c>
      <c r="F1698" t="s">
        <v>146</v>
      </c>
      <c r="G1698">
        <v>2902</v>
      </c>
      <c r="H1698">
        <v>1039</v>
      </c>
      <c r="I1698">
        <v>9</v>
      </c>
      <c r="J1698">
        <v>4</v>
      </c>
      <c r="K1698">
        <v>1.3783597518952451E-3</v>
      </c>
      <c r="L1698">
        <v>3.1013094417643001E-3</v>
      </c>
      <c r="M1698">
        <v>3.756803099196412E-4</v>
      </c>
      <c r="N1698">
        <v>3.5253547323404618E-3</v>
      </c>
      <c r="O1698">
        <v>1.4190664997214769E-3</v>
      </c>
      <c r="P1698">
        <v>5.8790523690718426E-3</v>
      </c>
    </row>
    <row r="1699" spans="1:16" x14ac:dyDescent="0.25">
      <c r="A1699" s="2">
        <v>42767</v>
      </c>
      <c r="B1699" t="s">
        <v>216</v>
      </c>
      <c r="C1699" t="s">
        <v>69</v>
      </c>
      <c r="D1699" t="s">
        <v>70</v>
      </c>
      <c r="E1699" t="s">
        <v>147</v>
      </c>
      <c r="F1699" t="s">
        <v>148</v>
      </c>
      <c r="G1699">
        <v>0</v>
      </c>
      <c r="H1699">
        <v>0</v>
      </c>
      <c r="I1699">
        <v>0</v>
      </c>
      <c r="J1699">
        <v>0</v>
      </c>
      <c r="M1699">
        <v>0</v>
      </c>
      <c r="N1699">
        <v>1</v>
      </c>
      <c r="O1699">
        <v>0</v>
      </c>
      <c r="P1699">
        <v>1</v>
      </c>
    </row>
    <row r="1700" spans="1:16" x14ac:dyDescent="0.25">
      <c r="A1700" s="2">
        <v>42767</v>
      </c>
      <c r="B1700" t="s">
        <v>216</v>
      </c>
      <c r="C1700" t="s">
        <v>69</v>
      </c>
      <c r="D1700" t="s">
        <v>70</v>
      </c>
      <c r="E1700" t="s">
        <v>149</v>
      </c>
      <c r="F1700" t="s">
        <v>150</v>
      </c>
      <c r="G1700">
        <v>6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0.45925812643990038</v>
      </c>
      <c r="O1700">
        <v>0</v>
      </c>
      <c r="P1700">
        <v>0.45925812643990038</v>
      </c>
    </row>
    <row r="1701" spans="1:16" x14ac:dyDescent="0.25">
      <c r="A1701" s="2">
        <v>42767</v>
      </c>
      <c r="B1701" t="s">
        <v>216</v>
      </c>
      <c r="C1701" t="s">
        <v>69</v>
      </c>
      <c r="D1701" t="s">
        <v>70</v>
      </c>
      <c r="E1701" t="s">
        <v>151</v>
      </c>
      <c r="F1701" t="s">
        <v>152</v>
      </c>
    </row>
    <row r="1702" spans="1:16" x14ac:dyDescent="0.25">
      <c r="A1702" s="2">
        <v>42767</v>
      </c>
      <c r="B1702" t="s">
        <v>216</v>
      </c>
      <c r="C1702" t="s">
        <v>69</v>
      </c>
      <c r="D1702" t="s">
        <v>70</v>
      </c>
      <c r="E1702" t="s">
        <v>153</v>
      </c>
      <c r="F1702" t="s">
        <v>154</v>
      </c>
      <c r="G1702">
        <v>0</v>
      </c>
      <c r="H1702">
        <v>0</v>
      </c>
      <c r="I1702">
        <v>0</v>
      </c>
      <c r="J1702">
        <v>0</v>
      </c>
      <c r="M1702">
        <v>0</v>
      </c>
      <c r="N1702">
        <v>1</v>
      </c>
      <c r="O1702">
        <v>0</v>
      </c>
      <c r="P1702">
        <v>1</v>
      </c>
    </row>
    <row r="1703" spans="1:16" x14ac:dyDescent="0.25">
      <c r="A1703" s="2">
        <v>42767</v>
      </c>
      <c r="B1703" t="s">
        <v>216</v>
      </c>
      <c r="C1703" t="s">
        <v>69</v>
      </c>
      <c r="D1703" t="s">
        <v>70</v>
      </c>
      <c r="E1703" t="s">
        <v>155</v>
      </c>
      <c r="F1703" t="s">
        <v>156</v>
      </c>
      <c r="G1703">
        <v>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0.16843347098308539</v>
      </c>
      <c r="O1703">
        <v>0</v>
      </c>
      <c r="P1703">
        <v>0.16843347098308539</v>
      </c>
    </row>
    <row r="1704" spans="1:16" x14ac:dyDescent="0.25">
      <c r="A1704" s="2">
        <v>42767</v>
      </c>
      <c r="B1704" t="s">
        <v>216</v>
      </c>
      <c r="C1704" t="s">
        <v>69</v>
      </c>
      <c r="D1704" t="s">
        <v>70</v>
      </c>
      <c r="E1704" t="s">
        <v>157</v>
      </c>
      <c r="F1704" t="s">
        <v>158</v>
      </c>
      <c r="G1704">
        <v>2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0.841886116991581</v>
      </c>
      <c r="O1704">
        <v>0</v>
      </c>
      <c r="P1704">
        <v>0.841886116991581</v>
      </c>
    </row>
    <row r="1705" spans="1:16" x14ac:dyDescent="0.25">
      <c r="A1705" s="2">
        <v>42767</v>
      </c>
      <c r="B1705" t="s">
        <v>216</v>
      </c>
      <c r="C1705" t="s">
        <v>69</v>
      </c>
      <c r="D1705" t="s">
        <v>70</v>
      </c>
      <c r="E1705" t="s">
        <v>159</v>
      </c>
      <c r="F1705" t="s">
        <v>160</v>
      </c>
    </row>
    <row r="1706" spans="1:16" x14ac:dyDescent="0.25">
      <c r="A1706" s="2">
        <v>42767</v>
      </c>
      <c r="B1706" t="s">
        <v>216</v>
      </c>
      <c r="C1706" t="s">
        <v>69</v>
      </c>
      <c r="D1706" t="s">
        <v>70</v>
      </c>
      <c r="E1706" t="s">
        <v>161</v>
      </c>
      <c r="F1706" t="s">
        <v>162</v>
      </c>
    </row>
    <row r="1707" spans="1:16" x14ac:dyDescent="0.25">
      <c r="A1707" s="2">
        <v>42767</v>
      </c>
      <c r="B1707" t="s">
        <v>216</v>
      </c>
      <c r="C1707" t="s">
        <v>69</v>
      </c>
      <c r="D1707" t="s">
        <v>70</v>
      </c>
      <c r="E1707" t="s">
        <v>163</v>
      </c>
      <c r="F1707" t="s">
        <v>164</v>
      </c>
    </row>
    <row r="1708" spans="1:16" x14ac:dyDescent="0.25">
      <c r="A1708" s="2">
        <v>42767</v>
      </c>
      <c r="B1708" t="s">
        <v>216</v>
      </c>
      <c r="C1708" t="s">
        <v>69</v>
      </c>
      <c r="D1708" t="s">
        <v>70</v>
      </c>
      <c r="E1708" t="s">
        <v>165</v>
      </c>
      <c r="F1708" t="s">
        <v>166</v>
      </c>
      <c r="G1708">
        <v>21</v>
      </c>
      <c r="H1708">
        <v>21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0.16109761521907959</v>
      </c>
      <c r="O1708">
        <v>0</v>
      </c>
      <c r="P1708">
        <v>0.16109761521907959</v>
      </c>
    </row>
    <row r="1709" spans="1:16" x14ac:dyDescent="0.25">
      <c r="A1709" s="2">
        <v>42767</v>
      </c>
      <c r="B1709" t="s">
        <v>216</v>
      </c>
      <c r="C1709" t="s">
        <v>69</v>
      </c>
      <c r="D1709" t="s">
        <v>70</v>
      </c>
      <c r="E1709" t="s">
        <v>167</v>
      </c>
      <c r="F1709" t="s">
        <v>168</v>
      </c>
      <c r="G1709">
        <v>0</v>
      </c>
      <c r="H1709">
        <v>0</v>
      </c>
      <c r="I1709">
        <v>0</v>
      </c>
      <c r="J1709">
        <v>0</v>
      </c>
      <c r="M1709">
        <v>0</v>
      </c>
      <c r="N1709">
        <v>1</v>
      </c>
      <c r="O1709">
        <v>0</v>
      </c>
      <c r="P1709">
        <v>1</v>
      </c>
    </row>
    <row r="1710" spans="1:16" x14ac:dyDescent="0.25">
      <c r="A1710" s="2">
        <v>42767</v>
      </c>
      <c r="B1710" t="s">
        <v>216</v>
      </c>
      <c r="C1710" t="s">
        <v>69</v>
      </c>
      <c r="D1710" t="s">
        <v>70</v>
      </c>
      <c r="E1710" t="s">
        <v>169</v>
      </c>
      <c r="F1710" t="s">
        <v>170</v>
      </c>
      <c r="G1710">
        <v>16</v>
      </c>
      <c r="H1710">
        <v>16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0.20590721420782271</v>
      </c>
      <c r="O1710">
        <v>0</v>
      </c>
      <c r="P1710">
        <v>0.20590721420782271</v>
      </c>
    </row>
    <row r="1711" spans="1:16" x14ac:dyDescent="0.25">
      <c r="A1711" s="2">
        <v>42767</v>
      </c>
      <c r="B1711" t="s">
        <v>216</v>
      </c>
      <c r="C1711" t="s">
        <v>69</v>
      </c>
      <c r="D1711" t="s">
        <v>70</v>
      </c>
      <c r="E1711" t="s">
        <v>171</v>
      </c>
      <c r="F1711" t="s">
        <v>172</v>
      </c>
      <c r="G1711">
        <v>0</v>
      </c>
      <c r="H1711">
        <v>0</v>
      </c>
      <c r="I1711">
        <v>0</v>
      </c>
      <c r="J1711">
        <v>0</v>
      </c>
      <c r="M1711">
        <v>0</v>
      </c>
      <c r="N1711">
        <v>1</v>
      </c>
      <c r="O1711">
        <v>0</v>
      </c>
      <c r="P1711">
        <v>1</v>
      </c>
    </row>
    <row r="1712" spans="1:16" x14ac:dyDescent="0.25">
      <c r="A1712" s="2">
        <v>42767</v>
      </c>
      <c r="B1712" t="s">
        <v>216</v>
      </c>
      <c r="C1712" t="s">
        <v>69</v>
      </c>
      <c r="D1712" t="s">
        <v>70</v>
      </c>
      <c r="E1712" t="s">
        <v>173</v>
      </c>
      <c r="F1712" t="s">
        <v>174</v>
      </c>
      <c r="G1712">
        <v>725</v>
      </c>
      <c r="H1712">
        <v>222</v>
      </c>
      <c r="I1712">
        <v>23</v>
      </c>
      <c r="J1712">
        <v>0</v>
      </c>
      <c r="K1712">
        <v>0</v>
      </c>
      <c r="L1712">
        <v>3.1724137931034492E-2</v>
      </c>
      <c r="M1712">
        <v>0</v>
      </c>
      <c r="N1712">
        <v>5.0751870885992973E-3</v>
      </c>
      <c r="O1712">
        <v>2.0214513583374592E-2</v>
      </c>
      <c r="P1712">
        <v>4.7223033436805339E-2</v>
      </c>
    </row>
    <row r="1713" spans="1:16" x14ac:dyDescent="0.25">
      <c r="A1713" s="2">
        <v>42767</v>
      </c>
      <c r="B1713" t="s">
        <v>216</v>
      </c>
      <c r="C1713" t="s">
        <v>17</v>
      </c>
      <c r="D1713" t="s">
        <v>18</v>
      </c>
      <c r="E1713" t="s">
        <v>208</v>
      </c>
      <c r="F1713" t="s">
        <v>209</v>
      </c>
      <c r="G1713">
        <v>0</v>
      </c>
    </row>
    <row r="1714" spans="1:16" x14ac:dyDescent="0.25">
      <c r="A1714" s="2">
        <v>42767</v>
      </c>
      <c r="B1714" t="s">
        <v>216</v>
      </c>
      <c r="C1714" t="s">
        <v>17</v>
      </c>
      <c r="D1714" t="s">
        <v>18</v>
      </c>
      <c r="E1714" t="s">
        <v>214</v>
      </c>
      <c r="F1714" t="s">
        <v>215</v>
      </c>
      <c r="G1714">
        <v>5281</v>
      </c>
    </row>
    <row r="1715" spans="1:16" x14ac:dyDescent="0.25">
      <c r="A1715" s="2">
        <v>42767</v>
      </c>
      <c r="B1715" t="s">
        <v>216</v>
      </c>
      <c r="C1715" t="s">
        <v>17</v>
      </c>
      <c r="D1715" t="s">
        <v>18</v>
      </c>
      <c r="E1715" t="s">
        <v>19</v>
      </c>
      <c r="F1715" t="s">
        <v>20</v>
      </c>
      <c r="G1715">
        <v>1229</v>
      </c>
    </row>
    <row r="1716" spans="1:16" x14ac:dyDescent="0.25">
      <c r="A1716" s="2">
        <v>42795</v>
      </c>
      <c r="B1716" t="s">
        <v>217</v>
      </c>
      <c r="C1716" t="s">
        <v>69</v>
      </c>
      <c r="D1716" t="s">
        <v>70</v>
      </c>
      <c r="E1716" t="s">
        <v>71</v>
      </c>
      <c r="F1716" t="s">
        <v>72</v>
      </c>
      <c r="G1716">
        <v>15</v>
      </c>
      <c r="H1716">
        <v>2</v>
      </c>
      <c r="I1716">
        <v>0</v>
      </c>
      <c r="L1716">
        <v>0</v>
      </c>
      <c r="O1716">
        <v>0</v>
      </c>
      <c r="P1716">
        <v>0.218019360910534</v>
      </c>
    </row>
    <row r="1717" spans="1:16" x14ac:dyDescent="0.25">
      <c r="A1717" s="2">
        <v>42795</v>
      </c>
      <c r="B1717" t="s">
        <v>217</v>
      </c>
      <c r="C1717" t="s">
        <v>69</v>
      </c>
      <c r="D1717" t="s">
        <v>70</v>
      </c>
      <c r="E1717" t="s">
        <v>73</v>
      </c>
      <c r="F1717" t="s">
        <v>74</v>
      </c>
      <c r="G1717">
        <v>0</v>
      </c>
      <c r="H1717">
        <v>0</v>
      </c>
      <c r="I1717">
        <v>0</v>
      </c>
      <c r="J1717">
        <v>0</v>
      </c>
      <c r="M1717">
        <v>0</v>
      </c>
      <c r="N1717">
        <v>1</v>
      </c>
      <c r="O1717">
        <v>0</v>
      </c>
      <c r="P1717">
        <v>1</v>
      </c>
    </row>
    <row r="1718" spans="1:16" x14ac:dyDescent="0.25">
      <c r="A1718" s="2">
        <v>42795</v>
      </c>
      <c r="B1718" t="s">
        <v>217</v>
      </c>
      <c r="C1718" t="s">
        <v>69</v>
      </c>
      <c r="D1718" t="s">
        <v>70</v>
      </c>
      <c r="E1718" t="s">
        <v>75</v>
      </c>
      <c r="F1718" t="s">
        <v>76</v>
      </c>
      <c r="G1718">
        <v>123</v>
      </c>
      <c r="H1718">
        <v>70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2.9545625527072409E-2</v>
      </c>
      <c r="O1718">
        <v>0</v>
      </c>
      <c r="P1718">
        <v>2.9545625527072409E-2</v>
      </c>
    </row>
    <row r="1719" spans="1:16" x14ac:dyDescent="0.25">
      <c r="A1719" s="2">
        <v>42795</v>
      </c>
      <c r="B1719" t="s">
        <v>217</v>
      </c>
      <c r="C1719" t="s">
        <v>69</v>
      </c>
      <c r="D1719" t="s">
        <v>70</v>
      </c>
      <c r="E1719" t="s">
        <v>77</v>
      </c>
      <c r="F1719" t="s">
        <v>78</v>
      </c>
    </row>
    <row r="1720" spans="1:16" x14ac:dyDescent="0.25">
      <c r="A1720" s="2">
        <v>42795</v>
      </c>
      <c r="B1720" t="s">
        <v>217</v>
      </c>
      <c r="C1720" t="s">
        <v>69</v>
      </c>
      <c r="D1720" t="s">
        <v>70</v>
      </c>
      <c r="E1720" t="s">
        <v>79</v>
      </c>
      <c r="F1720" t="s">
        <v>80</v>
      </c>
      <c r="G1720">
        <v>0</v>
      </c>
      <c r="H1720">
        <v>0</v>
      </c>
      <c r="I1720">
        <v>0</v>
      </c>
      <c r="J1720">
        <v>0</v>
      </c>
      <c r="M1720">
        <v>0</v>
      </c>
      <c r="N1720">
        <v>1</v>
      </c>
      <c r="O1720">
        <v>0</v>
      </c>
      <c r="P1720">
        <v>1</v>
      </c>
    </row>
    <row r="1721" spans="1:16" x14ac:dyDescent="0.25">
      <c r="A1721" s="2">
        <v>42795</v>
      </c>
      <c r="B1721" t="s">
        <v>217</v>
      </c>
      <c r="C1721" t="s">
        <v>69</v>
      </c>
      <c r="D1721" t="s">
        <v>70</v>
      </c>
      <c r="E1721" t="s">
        <v>81</v>
      </c>
      <c r="F1721" t="s">
        <v>82</v>
      </c>
      <c r="G1721">
        <v>87</v>
      </c>
      <c r="H1721">
        <v>14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4.1514565992637809E-2</v>
      </c>
      <c r="O1721">
        <v>0</v>
      </c>
      <c r="P1721">
        <v>4.1514565992637809E-2</v>
      </c>
    </row>
    <row r="1722" spans="1:16" x14ac:dyDescent="0.25">
      <c r="A1722" s="2">
        <v>42795</v>
      </c>
      <c r="B1722" t="s">
        <v>217</v>
      </c>
      <c r="C1722" t="s">
        <v>69</v>
      </c>
      <c r="D1722" t="s">
        <v>70</v>
      </c>
      <c r="E1722" t="s">
        <v>83</v>
      </c>
      <c r="F1722" t="s">
        <v>84</v>
      </c>
      <c r="G1722">
        <v>292</v>
      </c>
      <c r="H1722">
        <v>5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1.255368556662673E-2</v>
      </c>
      <c r="O1722">
        <v>0</v>
      </c>
      <c r="P1722">
        <v>1.255368556662673E-2</v>
      </c>
    </row>
    <row r="1723" spans="1:16" x14ac:dyDescent="0.25">
      <c r="A1723" s="2">
        <v>42795</v>
      </c>
      <c r="B1723" t="s">
        <v>217</v>
      </c>
      <c r="C1723" t="s">
        <v>69</v>
      </c>
      <c r="D1723" t="s">
        <v>70</v>
      </c>
      <c r="E1723" t="s">
        <v>85</v>
      </c>
      <c r="F1723" t="s">
        <v>86</v>
      </c>
      <c r="G1723">
        <v>0</v>
      </c>
      <c r="H1723">
        <v>0</v>
      </c>
      <c r="I1723">
        <v>0</v>
      </c>
      <c r="J1723">
        <v>0</v>
      </c>
      <c r="M1723">
        <v>0</v>
      </c>
      <c r="N1723">
        <v>1</v>
      </c>
      <c r="O1723">
        <v>0</v>
      </c>
      <c r="P1723">
        <v>1</v>
      </c>
    </row>
    <row r="1724" spans="1:16" x14ac:dyDescent="0.25">
      <c r="A1724" s="2">
        <v>42795</v>
      </c>
      <c r="B1724" t="s">
        <v>217</v>
      </c>
      <c r="C1724" t="s">
        <v>69</v>
      </c>
      <c r="D1724" t="s">
        <v>70</v>
      </c>
      <c r="E1724" t="s">
        <v>87</v>
      </c>
      <c r="F1724" t="s">
        <v>88</v>
      </c>
      <c r="G1724">
        <v>2701</v>
      </c>
      <c r="H1724">
        <v>265</v>
      </c>
      <c r="I1724">
        <v>18</v>
      </c>
      <c r="J1724">
        <v>1</v>
      </c>
      <c r="K1724">
        <v>3.7023324694557567E-4</v>
      </c>
      <c r="L1724">
        <v>6.6641984450203631E-3</v>
      </c>
      <c r="M1724">
        <v>9.3734503245082519E-6</v>
      </c>
      <c r="N1724">
        <v>2.0610627423927361E-3</v>
      </c>
      <c r="O1724">
        <v>3.954267694857341E-3</v>
      </c>
      <c r="P1724">
        <v>1.051193104147918E-2</v>
      </c>
    </row>
    <row r="1725" spans="1:16" x14ac:dyDescent="0.25">
      <c r="A1725" s="2">
        <v>42795</v>
      </c>
      <c r="B1725" t="s">
        <v>217</v>
      </c>
      <c r="C1725" t="s">
        <v>69</v>
      </c>
      <c r="D1725" t="s">
        <v>70</v>
      </c>
      <c r="E1725" t="s">
        <v>89</v>
      </c>
      <c r="F1725" t="s">
        <v>90</v>
      </c>
    </row>
    <row r="1726" spans="1:16" x14ac:dyDescent="0.25">
      <c r="A1726" s="2">
        <v>42795</v>
      </c>
      <c r="B1726" t="s">
        <v>217</v>
      </c>
      <c r="C1726" t="s">
        <v>69</v>
      </c>
      <c r="D1726" t="s">
        <v>70</v>
      </c>
      <c r="E1726" t="s">
        <v>91</v>
      </c>
      <c r="F1726" t="s">
        <v>92</v>
      </c>
      <c r="G1726">
        <v>90831</v>
      </c>
      <c r="H1726">
        <v>30190</v>
      </c>
      <c r="I1726">
        <v>37</v>
      </c>
      <c r="J1726">
        <v>16</v>
      </c>
      <c r="K1726">
        <v>1.7615131397870771E-4</v>
      </c>
      <c r="L1726">
        <v>4.0734991357576158E-4</v>
      </c>
      <c r="M1726">
        <v>1.0068894112859251E-4</v>
      </c>
      <c r="N1726">
        <v>2.8604297794300541E-4</v>
      </c>
      <c r="O1726">
        <v>2.8682764096591969E-4</v>
      </c>
      <c r="P1726">
        <v>5.614349255231492E-4</v>
      </c>
    </row>
    <row r="1727" spans="1:16" x14ac:dyDescent="0.25">
      <c r="A1727" s="2">
        <v>42795</v>
      </c>
      <c r="B1727" t="s">
        <v>217</v>
      </c>
      <c r="C1727" t="s">
        <v>69</v>
      </c>
      <c r="D1727" t="s">
        <v>70</v>
      </c>
      <c r="E1727" t="s">
        <v>93</v>
      </c>
      <c r="F1727" t="s">
        <v>94</v>
      </c>
      <c r="G1727">
        <v>9</v>
      </c>
      <c r="H1727">
        <v>9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0.33626711687994287</v>
      </c>
      <c r="O1727">
        <v>0</v>
      </c>
      <c r="P1727">
        <v>0.33626711687994287</v>
      </c>
    </row>
    <row r="1728" spans="1:16" x14ac:dyDescent="0.25">
      <c r="A1728" s="2">
        <v>42795</v>
      </c>
      <c r="B1728" t="s">
        <v>217</v>
      </c>
      <c r="C1728" t="s">
        <v>69</v>
      </c>
      <c r="D1728" t="s">
        <v>70</v>
      </c>
      <c r="E1728" t="s">
        <v>95</v>
      </c>
      <c r="F1728" t="s">
        <v>96</v>
      </c>
      <c r="G1728">
        <v>0</v>
      </c>
      <c r="H1728">
        <v>0</v>
      </c>
      <c r="I1728">
        <v>0</v>
      </c>
      <c r="J1728">
        <v>0</v>
      </c>
      <c r="M1728">
        <v>0</v>
      </c>
      <c r="N1728">
        <v>1</v>
      </c>
      <c r="O1728">
        <v>0</v>
      </c>
      <c r="P1728">
        <v>1</v>
      </c>
    </row>
    <row r="1729" spans="1:16" x14ac:dyDescent="0.25">
      <c r="A1729" s="2">
        <v>42795</v>
      </c>
      <c r="B1729" t="s">
        <v>217</v>
      </c>
      <c r="C1729" t="s">
        <v>69</v>
      </c>
      <c r="D1729" t="s">
        <v>70</v>
      </c>
      <c r="E1729" t="s">
        <v>97</v>
      </c>
      <c r="F1729" t="s">
        <v>98</v>
      </c>
      <c r="G1729">
        <v>6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0.45925812643990038</v>
      </c>
      <c r="O1729">
        <v>0</v>
      </c>
      <c r="P1729">
        <v>0.45925812643990038</v>
      </c>
    </row>
    <row r="1730" spans="1:16" x14ac:dyDescent="0.25">
      <c r="A1730" s="2">
        <v>42795</v>
      </c>
      <c r="B1730" t="s">
        <v>217</v>
      </c>
      <c r="C1730" t="s">
        <v>69</v>
      </c>
      <c r="D1730" t="s">
        <v>70</v>
      </c>
      <c r="E1730" t="s">
        <v>99</v>
      </c>
      <c r="F1730" t="s">
        <v>100</v>
      </c>
    </row>
    <row r="1731" spans="1:16" x14ac:dyDescent="0.25">
      <c r="A1731" s="2">
        <v>42795</v>
      </c>
      <c r="B1731" t="s">
        <v>217</v>
      </c>
      <c r="C1731" t="s">
        <v>69</v>
      </c>
      <c r="D1731" t="s">
        <v>70</v>
      </c>
      <c r="E1731" t="s">
        <v>101</v>
      </c>
      <c r="F1731" t="s">
        <v>102</v>
      </c>
      <c r="G1731">
        <v>2248</v>
      </c>
      <c r="H1731">
        <v>848</v>
      </c>
      <c r="I1731">
        <v>14</v>
      </c>
      <c r="J1731">
        <v>0</v>
      </c>
      <c r="K1731">
        <v>0</v>
      </c>
      <c r="L1731">
        <v>6.2277580071174376E-3</v>
      </c>
      <c r="M1731">
        <v>0</v>
      </c>
      <c r="N1731">
        <v>1.639614971544693E-3</v>
      </c>
      <c r="O1731">
        <v>3.4088316010119379E-3</v>
      </c>
      <c r="P1731">
        <v>1.042706402140625E-2</v>
      </c>
    </row>
    <row r="1732" spans="1:16" x14ac:dyDescent="0.25">
      <c r="A1732" s="2">
        <v>42795</v>
      </c>
      <c r="B1732" t="s">
        <v>217</v>
      </c>
      <c r="C1732" t="s">
        <v>69</v>
      </c>
      <c r="D1732" t="s">
        <v>70</v>
      </c>
      <c r="E1732" t="s">
        <v>103</v>
      </c>
      <c r="F1732" t="s">
        <v>104</v>
      </c>
      <c r="G1732">
        <v>298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1.2302488059016131E-2</v>
      </c>
      <c r="O1732">
        <v>0</v>
      </c>
      <c r="P1732">
        <v>1.2302488059016131E-2</v>
      </c>
    </row>
    <row r="1733" spans="1:16" x14ac:dyDescent="0.25">
      <c r="A1733" s="2">
        <v>42795</v>
      </c>
      <c r="B1733" t="s">
        <v>217</v>
      </c>
      <c r="C1733" t="s">
        <v>69</v>
      </c>
      <c r="D1733" t="s">
        <v>70</v>
      </c>
      <c r="E1733" t="s">
        <v>105</v>
      </c>
      <c r="F1733" t="s">
        <v>106</v>
      </c>
    </row>
    <row r="1734" spans="1:16" x14ac:dyDescent="0.25">
      <c r="A1734" s="2">
        <v>42795</v>
      </c>
      <c r="B1734" t="s">
        <v>217</v>
      </c>
      <c r="C1734" t="s">
        <v>69</v>
      </c>
      <c r="D1734" t="s">
        <v>70</v>
      </c>
      <c r="E1734" t="s">
        <v>107</v>
      </c>
      <c r="F1734" t="s">
        <v>108</v>
      </c>
      <c r="G1734">
        <v>0</v>
      </c>
      <c r="H1734">
        <v>0</v>
      </c>
      <c r="I1734">
        <v>0</v>
      </c>
      <c r="J1734">
        <v>0</v>
      </c>
      <c r="M1734">
        <v>0</v>
      </c>
      <c r="N1734">
        <v>1</v>
      </c>
      <c r="O1734">
        <v>0</v>
      </c>
      <c r="P1734">
        <v>1</v>
      </c>
    </row>
    <row r="1735" spans="1:16" x14ac:dyDescent="0.25">
      <c r="A1735" s="2">
        <v>42795</v>
      </c>
      <c r="B1735" t="s">
        <v>217</v>
      </c>
      <c r="C1735" t="s">
        <v>69</v>
      </c>
      <c r="D1735" t="s">
        <v>70</v>
      </c>
      <c r="E1735" t="s">
        <v>109</v>
      </c>
      <c r="F1735" t="s">
        <v>110</v>
      </c>
    </row>
    <row r="1736" spans="1:16" x14ac:dyDescent="0.25">
      <c r="A1736" s="2">
        <v>42795</v>
      </c>
      <c r="B1736" t="s">
        <v>217</v>
      </c>
      <c r="C1736" t="s">
        <v>69</v>
      </c>
      <c r="D1736" t="s">
        <v>70</v>
      </c>
      <c r="E1736" t="s">
        <v>111</v>
      </c>
      <c r="F1736" t="s">
        <v>112</v>
      </c>
      <c r="G1736">
        <v>94</v>
      </c>
      <c r="H1736">
        <v>0</v>
      </c>
      <c r="I1736">
        <v>5</v>
      </c>
      <c r="J1736">
        <v>0</v>
      </c>
      <c r="K1736">
        <v>0</v>
      </c>
      <c r="L1736">
        <v>5.3191489361702128E-2</v>
      </c>
      <c r="M1736">
        <v>0</v>
      </c>
      <c r="N1736">
        <v>3.8483350997528747E-2</v>
      </c>
      <c r="O1736">
        <v>1.7494405408199701E-2</v>
      </c>
      <c r="P1736">
        <v>0.11977879727735211</v>
      </c>
    </row>
    <row r="1737" spans="1:16" x14ac:dyDescent="0.25">
      <c r="A1737" s="2">
        <v>42795</v>
      </c>
      <c r="B1737" t="s">
        <v>217</v>
      </c>
      <c r="C1737" t="s">
        <v>69</v>
      </c>
      <c r="D1737" t="s">
        <v>70</v>
      </c>
      <c r="E1737" t="s">
        <v>113</v>
      </c>
      <c r="F1737" t="s">
        <v>114</v>
      </c>
      <c r="G1737">
        <v>2251</v>
      </c>
      <c r="H1737">
        <v>2251</v>
      </c>
      <c r="I1737">
        <v>0</v>
      </c>
      <c r="J1737">
        <v>2</v>
      </c>
      <c r="K1737">
        <v>8.8849400266548197E-4</v>
      </c>
      <c r="L1737">
        <v>0</v>
      </c>
      <c r="M1737">
        <v>1.076188631978123E-4</v>
      </c>
      <c r="N1737">
        <v>3.205823229883554E-3</v>
      </c>
      <c r="O1737">
        <v>0</v>
      </c>
      <c r="P1737">
        <v>1.6374315794623661E-3</v>
      </c>
    </row>
    <row r="1738" spans="1:16" x14ac:dyDescent="0.25">
      <c r="A1738" s="2">
        <v>42795</v>
      </c>
      <c r="B1738" t="s">
        <v>217</v>
      </c>
      <c r="C1738" t="s">
        <v>69</v>
      </c>
      <c r="D1738" t="s">
        <v>70</v>
      </c>
      <c r="E1738" t="s">
        <v>115</v>
      </c>
      <c r="F1738" t="s">
        <v>116</v>
      </c>
      <c r="G1738">
        <v>412</v>
      </c>
      <c r="H1738">
        <v>13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8.91362687577546E-3</v>
      </c>
      <c r="O1738">
        <v>0</v>
      </c>
      <c r="P1738">
        <v>8.91362687577546E-3</v>
      </c>
    </row>
    <row r="1739" spans="1:16" x14ac:dyDescent="0.25">
      <c r="A1739" s="2">
        <v>42795</v>
      </c>
      <c r="B1739" t="s">
        <v>217</v>
      </c>
      <c r="C1739" t="s">
        <v>69</v>
      </c>
      <c r="D1739" t="s">
        <v>70</v>
      </c>
      <c r="E1739" t="s">
        <v>117</v>
      </c>
      <c r="F1739" t="s">
        <v>118</v>
      </c>
    </row>
    <row r="1740" spans="1:16" x14ac:dyDescent="0.25">
      <c r="A1740" s="2">
        <v>42795</v>
      </c>
      <c r="B1740" t="s">
        <v>217</v>
      </c>
      <c r="C1740" t="s">
        <v>69</v>
      </c>
      <c r="D1740" t="s">
        <v>70</v>
      </c>
      <c r="E1740" t="s">
        <v>119</v>
      </c>
      <c r="F1740" t="s">
        <v>120</v>
      </c>
    </row>
    <row r="1741" spans="1:16" x14ac:dyDescent="0.25">
      <c r="A1741" s="2">
        <v>42795</v>
      </c>
      <c r="B1741" t="s">
        <v>217</v>
      </c>
      <c r="C1741" t="s">
        <v>69</v>
      </c>
      <c r="D1741" t="s">
        <v>70</v>
      </c>
      <c r="E1741" t="s">
        <v>121</v>
      </c>
      <c r="F1741" t="s">
        <v>122</v>
      </c>
    </row>
    <row r="1742" spans="1:16" x14ac:dyDescent="0.25">
      <c r="A1742" s="2">
        <v>42795</v>
      </c>
      <c r="B1742" t="s">
        <v>217</v>
      </c>
      <c r="C1742" t="s">
        <v>69</v>
      </c>
      <c r="D1742" t="s">
        <v>70</v>
      </c>
      <c r="E1742" t="s">
        <v>123</v>
      </c>
      <c r="F1742" t="s">
        <v>124</v>
      </c>
      <c r="G1742">
        <v>142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2.5643498484463231E-2</v>
      </c>
      <c r="O1742">
        <v>0</v>
      </c>
      <c r="P1742">
        <v>2.5643498484463231E-2</v>
      </c>
    </row>
    <row r="1743" spans="1:16" x14ac:dyDescent="0.25">
      <c r="A1743" s="2">
        <v>42795</v>
      </c>
      <c r="B1743" t="s">
        <v>217</v>
      </c>
      <c r="C1743" t="s">
        <v>69</v>
      </c>
      <c r="D1743" t="s">
        <v>70</v>
      </c>
      <c r="E1743" t="s">
        <v>125</v>
      </c>
      <c r="F1743" t="s">
        <v>126</v>
      </c>
    </row>
    <row r="1744" spans="1:16" x14ac:dyDescent="0.25">
      <c r="A1744" s="2">
        <v>42795</v>
      </c>
      <c r="B1744" t="s">
        <v>217</v>
      </c>
      <c r="C1744" t="s">
        <v>69</v>
      </c>
      <c r="D1744" t="s">
        <v>70</v>
      </c>
      <c r="E1744" t="s">
        <v>127</v>
      </c>
      <c r="F1744" t="s">
        <v>128</v>
      </c>
    </row>
    <row r="1745" spans="1:16" x14ac:dyDescent="0.25">
      <c r="A1745" s="2">
        <v>42795</v>
      </c>
      <c r="B1745" t="s">
        <v>217</v>
      </c>
      <c r="C1745" t="s">
        <v>69</v>
      </c>
      <c r="D1745" t="s">
        <v>70</v>
      </c>
      <c r="E1745" t="s">
        <v>129</v>
      </c>
      <c r="F1745" t="s">
        <v>130</v>
      </c>
      <c r="G1745">
        <v>439</v>
      </c>
      <c r="H1745">
        <v>0</v>
      </c>
      <c r="I1745">
        <v>12</v>
      </c>
      <c r="J1745">
        <v>0</v>
      </c>
      <c r="K1745">
        <v>0</v>
      </c>
      <c r="L1745">
        <v>2.7334851936218679E-2</v>
      </c>
      <c r="M1745">
        <v>0</v>
      </c>
      <c r="N1745">
        <v>8.3677086677068635E-3</v>
      </c>
      <c r="O1745">
        <v>1.420236917203551E-2</v>
      </c>
      <c r="P1745">
        <v>4.7261339738118302E-2</v>
      </c>
    </row>
    <row r="1746" spans="1:16" x14ac:dyDescent="0.25">
      <c r="A1746" s="2">
        <v>42795</v>
      </c>
      <c r="B1746" t="s">
        <v>217</v>
      </c>
      <c r="C1746" t="s">
        <v>69</v>
      </c>
      <c r="D1746" t="s">
        <v>70</v>
      </c>
      <c r="E1746" t="s">
        <v>131</v>
      </c>
      <c r="F1746" t="s">
        <v>132</v>
      </c>
      <c r="G1746">
        <v>4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0.60236463561647458</v>
      </c>
      <c r="O1746">
        <v>0</v>
      </c>
      <c r="P1746">
        <v>0.60236463561647458</v>
      </c>
    </row>
    <row r="1747" spans="1:16" x14ac:dyDescent="0.25">
      <c r="A1747" s="2">
        <v>42795</v>
      </c>
      <c r="B1747" t="s">
        <v>217</v>
      </c>
      <c r="C1747" t="s">
        <v>69</v>
      </c>
      <c r="D1747" t="s">
        <v>70</v>
      </c>
      <c r="E1747" t="s">
        <v>133</v>
      </c>
      <c r="F1747" t="s">
        <v>134</v>
      </c>
      <c r="G1747">
        <v>13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0.24705263800047089</v>
      </c>
      <c r="O1747">
        <v>0</v>
      </c>
      <c r="P1747">
        <v>0.24705263800047089</v>
      </c>
    </row>
    <row r="1748" spans="1:16" x14ac:dyDescent="0.25">
      <c r="A1748" s="2">
        <v>42795</v>
      </c>
      <c r="B1748" t="s">
        <v>217</v>
      </c>
      <c r="C1748" t="s">
        <v>69</v>
      </c>
      <c r="D1748" t="s">
        <v>70</v>
      </c>
      <c r="E1748" t="s">
        <v>135</v>
      </c>
      <c r="F1748" t="s">
        <v>136</v>
      </c>
      <c r="G1748">
        <v>3077</v>
      </c>
      <c r="H1748">
        <v>326</v>
      </c>
      <c r="I1748">
        <v>13</v>
      </c>
      <c r="J1748">
        <v>1</v>
      </c>
      <c r="K1748">
        <v>3.2499187520311989E-4</v>
      </c>
      <c r="L1748">
        <v>4.2248943776405593E-3</v>
      </c>
      <c r="M1748">
        <v>8.2280480422739163E-6</v>
      </c>
      <c r="N1748">
        <v>1.809394256379981E-3</v>
      </c>
      <c r="O1748">
        <v>2.2514376622456791E-3</v>
      </c>
      <c r="P1748">
        <v>7.2138619245692981E-3</v>
      </c>
    </row>
    <row r="1749" spans="1:16" x14ac:dyDescent="0.25">
      <c r="A1749" s="2">
        <v>42795</v>
      </c>
      <c r="B1749" t="s">
        <v>217</v>
      </c>
      <c r="C1749" t="s">
        <v>69</v>
      </c>
      <c r="D1749" t="s">
        <v>70</v>
      </c>
      <c r="E1749" t="s">
        <v>137</v>
      </c>
      <c r="F1749" t="s">
        <v>138</v>
      </c>
      <c r="G1749">
        <v>0</v>
      </c>
      <c r="H1749">
        <v>0</v>
      </c>
      <c r="I1749">
        <v>0</v>
      </c>
      <c r="J1749">
        <v>0</v>
      </c>
      <c r="M1749">
        <v>0</v>
      </c>
      <c r="N1749">
        <v>1</v>
      </c>
      <c r="O1749">
        <v>0</v>
      </c>
      <c r="P1749">
        <v>1</v>
      </c>
    </row>
    <row r="1750" spans="1:16" x14ac:dyDescent="0.25">
      <c r="A1750" s="2">
        <v>42795</v>
      </c>
      <c r="B1750" t="s">
        <v>217</v>
      </c>
      <c r="C1750" t="s">
        <v>69</v>
      </c>
      <c r="D1750" t="s">
        <v>70</v>
      </c>
      <c r="E1750" t="s">
        <v>139</v>
      </c>
      <c r="F1750" t="s">
        <v>140</v>
      </c>
      <c r="G1750">
        <v>6027</v>
      </c>
      <c r="H1750">
        <v>306</v>
      </c>
      <c r="J1750">
        <v>1</v>
      </c>
      <c r="K1750">
        <v>1.6592002654720431E-4</v>
      </c>
      <c r="M1750">
        <v>4.2007225498107171E-6</v>
      </c>
      <c r="N1750">
        <v>9.2409668637334847E-4</v>
      </c>
    </row>
    <row r="1751" spans="1:16" x14ac:dyDescent="0.25">
      <c r="A1751" s="2">
        <v>42795</v>
      </c>
      <c r="B1751" t="s">
        <v>217</v>
      </c>
      <c r="C1751" t="s">
        <v>69</v>
      </c>
      <c r="D1751" t="s">
        <v>70</v>
      </c>
      <c r="E1751" t="s">
        <v>141</v>
      </c>
      <c r="F1751" t="s">
        <v>142</v>
      </c>
      <c r="G1751">
        <v>364</v>
      </c>
      <c r="H1751">
        <v>172</v>
      </c>
      <c r="I1751">
        <v>-2</v>
      </c>
      <c r="J1751">
        <v>0</v>
      </c>
      <c r="K1751">
        <v>0</v>
      </c>
      <c r="M1751">
        <v>0</v>
      </c>
      <c r="N1751">
        <v>1.008310538915691E-2</v>
      </c>
    </row>
    <row r="1752" spans="1:16" x14ac:dyDescent="0.25">
      <c r="A1752" s="2">
        <v>42795</v>
      </c>
      <c r="B1752" t="s">
        <v>217</v>
      </c>
      <c r="C1752" t="s">
        <v>69</v>
      </c>
      <c r="D1752" t="s">
        <v>70</v>
      </c>
      <c r="E1752" t="s">
        <v>143</v>
      </c>
      <c r="F1752" t="s">
        <v>144</v>
      </c>
      <c r="G1752">
        <v>135</v>
      </c>
      <c r="H1752">
        <v>94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2.6955081583182831E-2</v>
      </c>
      <c r="O1752">
        <v>0</v>
      </c>
      <c r="P1752">
        <v>2.6955081583182831E-2</v>
      </c>
    </row>
    <row r="1753" spans="1:16" x14ac:dyDescent="0.25">
      <c r="A1753" s="2">
        <v>42795</v>
      </c>
      <c r="B1753" t="s">
        <v>217</v>
      </c>
      <c r="C1753" t="s">
        <v>69</v>
      </c>
      <c r="D1753" t="s">
        <v>70</v>
      </c>
      <c r="E1753" t="s">
        <v>145</v>
      </c>
      <c r="F1753" t="s">
        <v>146</v>
      </c>
      <c r="G1753">
        <v>6928</v>
      </c>
      <c r="H1753">
        <v>1968</v>
      </c>
      <c r="I1753">
        <v>23</v>
      </c>
      <c r="J1753">
        <v>4</v>
      </c>
      <c r="K1753">
        <v>5.7736720554272516E-4</v>
      </c>
      <c r="L1753">
        <v>3.3198614318706702E-3</v>
      </c>
      <c r="M1753">
        <v>1.5733482303925681E-4</v>
      </c>
      <c r="N1753">
        <v>1.4776235607477171E-3</v>
      </c>
      <c r="O1753">
        <v>2.1056357231686619E-3</v>
      </c>
      <c r="P1753">
        <v>4.9772827701795759E-3</v>
      </c>
    </row>
    <row r="1754" spans="1:16" x14ac:dyDescent="0.25">
      <c r="A1754" s="2">
        <v>42795</v>
      </c>
      <c r="B1754" t="s">
        <v>217</v>
      </c>
      <c r="C1754" t="s">
        <v>69</v>
      </c>
      <c r="D1754" t="s">
        <v>70</v>
      </c>
      <c r="E1754" t="s">
        <v>147</v>
      </c>
      <c r="F1754" t="s">
        <v>148</v>
      </c>
      <c r="G1754">
        <v>1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0.97499999999999998</v>
      </c>
      <c r="O1754">
        <v>0</v>
      </c>
      <c r="P1754">
        <v>0.97499999999999998</v>
      </c>
    </row>
    <row r="1755" spans="1:16" x14ac:dyDescent="0.25">
      <c r="A1755" s="2">
        <v>42795</v>
      </c>
      <c r="B1755" t="s">
        <v>217</v>
      </c>
      <c r="C1755" t="s">
        <v>69</v>
      </c>
      <c r="D1755" t="s">
        <v>70</v>
      </c>
      <c r="E1755" t="s">
        <v>149</v>
      </c>
      <c r="F1755" t="s">
        <v>150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0.97499999999999998</v>
      </c>
      <c r="O1755">
        <v>0</v>
      </c>
      <c r="P1755">
        <v>0.97499999999999998</v>
      </c>
    </row>
    <row r="1756" spans="1:16" x14ac:dyDescent="0.25">
      <c r="A1756" s="2">
        <v>42795</v>
      </c>
      <c r="B1756" t="s">
        <v>217</v>
      </c>
      <c r="C1756" t="s">
        <v>69</v>
      </c>
      <c r="D1756" t="s">
        <v>70</v>
      </c>
      <c r="E1756" t="s">
        <v>151</v>
      </c>
      <c r="F1756" t="s">
        <v>152</v>
      </c>
    </row>
    <row r="1757" spans="1:16" x14ac:dyDescent="0.25">
      <c r="A1757" s="2">
        <v>42795</v>
      </c>
      <c r="B1757" t="s">
        <v>217</v>
      </c>
      <c r="C1757" t="s">
        <v>69</v>
      </c>
      <c r="D1757" t="s">
        <v>70</v>
      </c>
      <c r="E1757" t="s">
        <v>153</v>
      </c>
      <c r="F1757" t="s">
        <v>154</v>
      </c>
      <c r="G1757">
        <v>11</v>
      </c>
      <c r="H1757">
        <v>11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0.28491415291815442</v>
      </c>
      <c r="O1757">
        <v>0</v>
      </c>
      <c r="P1757">
        <v>0.28491415291815442</v>
      </c>
    </row>
    <row r="1758" spans="1:16" x14ac:dyDescent="0.25">
      <c r="A1758" s="2">
        <v>42795</v>
      </c>
      <c r="B1758" t="s">
        <v>217</v>
      </c>
      <c r="C1758" t="s">
        <v>69</v>
      </c>
      <c r="D1758" t="s">
        <v>70</v>
      </c>
      <c r="E1758" t="s">
        <v>155</v>
      </c>
      <c r="F1758" t="s">
        <v>156</v>
      </c>
      <c r="G1758">
        <v>12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0.26464846939705111</v>
      </c>
      <c r="O1758">
        <v>0</v>
      </c>
      <c r="P1758">
        <v>0.26464846939705111</v>
      </c>
    </row>
    <row r="1759" spans="1:16" x14ac:dyDescent="0.25">
      <c r="A1759" s="2">
        <v>42795</v>
      </c>
      <c r="B1759" t="s">
        <v>217</v>
      </c>
      <c r="C1759" t="s">
        <v>69</v>
      </c>
      <c r="D1759" t="s">
        <v>70</v>
      </c>
      <c r="E1759" t="s">
        <v>157</v>
      </c>
      <c r="F1759" t="s">
        <v>158</v>
      </c>
      <c r="G1759">
        <v>0</v>
      </c>
      <c r="H1759">
        <v>0</v>
      </c>
      <c r="I1759">
        <v>0</v>
      </c>
      <c r="J1759">
        <v>0</v>
      </c>
      <c r="M1759">
        <v>0</v>
      </c>
      <c r="N1759">
        <v>1</v>
      </c>
      <c r="O1759">
        <v>0</v>
      </c>
      <c r="P1759">
        <v>1</v>
      </c>
    </row>
    <row r="1760" spans="1:16" x14ac:dyDescent="0.25">
      <c r="A1760" s="2">
        <v>42795</v>
      </c>
      <c r="B1760" t="s">
        <v>217</v>
      </c>
      <c r="C1760" t="s">
        <v>69</v>
      </c>
      <c r="D1760" t="s">
        <v>70</v>
      </c>
      <c r="E1760" t="s">
        <v>159</v>
      </c>
      <c r="F1760" t="s">
        <v>160</v>
      </c>
    </row>
    <row r="1761" spans="1:16" x14ac:dyDescent="0.25">
      <c r="A1761" s="2">
        <v>42795</v>
      </c>
      <c r="B1761" t="s">
        <v>217</v>
      </c>
      <c r="C1761" t="s">
        <v>69</v>
      </c>
      <c r="D1761" t="s">
        <v>70</v>
      </c>
      <c r="E1761" t="s">
        <v>161</v>
      </c>
      <c r="F1761" t="s">
        <v>162</v>
      </c>
    </row>
    <row r="1762" spans="1:16" x14ac:dyDescent="0.25">
      <c r="A1762" s="2">
        <v>42795</v>
      </c>
      <c r="B1762" t="s">
        <v>217</v>
      </c>
      <c r="C1762" t="s">
        <v>69</v>
      </c>
      <c r="D1762" t="s">
        <v>70</v>
      </c>
      <c r="E1762" t="s">
        <v>163</v>
      </c>
      <c r="F1762" t="s">
        <v>164</v>
      </c>
      <c r="G1762">
        <v>51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6.9777030749538671E-2</v>
      </c>
      <c r="O1762">
        <v>0</v>
      </c>
      <c r="P1762">
        <v>6.9777030749538671E-2</v>
      </c>
    </row>
    <row r="1763" spans="1:16" x14ac:dyDescent="0.25">
      <c r="A1763" s="2">
        <v>42795</v>
      </c>
      <c r="B1763" t="s">
        <v>217</v>
      </c>
      <c r="C1763" t="s">
        <v>69</v>
      </c>
      <c r="D1763" t="s">
        <v>70</v>
      </c>
      <c r="E1763" t="s">
        <v>165</v>
      </c>
      <c r="F1763" t="s">
        <v>166</v>
      </c>
    </row>
    <row r="1764" spans="1:16" x14ac:dyDescent="0.25">
      <c r="A1764" s="2">
        <v>42795</v>
      </c>
      <c r="B1764" t="s">
        <v>217</v>
      </c>
      <c r="C1764" t="s">
        <v>69</v>
      </c>
      <c r="D1764" t="s">
        <v>70</v>
      </c>
      <c r="E1764" t="s">
        <v>167</v>
      </c>
      <c r="F1764" t="s">
        <v>168</v>
      </c>
      <c r="G1764">
        <v>0</v>
      </c>
      <c r="H1764">
        <v>0</v>
      </c>
      <c r="I1764">
        <v>0</v>
      </c>
      <c r="J1764">
        <v>0</v>
      </c>
      <c r="M1764">
        <v>0</v>
      </c>
      <c r="N1764">
        <v>1</v>
      </c>
      <c r="O1764">
        <v>0</v>
      </c>
      <c r="P1764">
        <v>1</v>
      </c>
    </row>
    <row r="1765" spans="1:16" x14ac:dyDescent="0.25">
      <c r="A1765" s="2">
        <v>42795</v>
      </c>
      <c r="B1765" t="s">
        <v>217</v>
      </c>
      <c r="C1765" t="s">
        <v>69</v>
      </c>
      <c r="D1765" t="s">
        <v>70</v>
      </c>
      <c r="E1765" t="s">
        <v>169</v>
      </c>
      <c r="F1765" t="s">
        <v>170</v>
      </c>
      <c r="G1765">
        <v>15</v>
      </c>
      <c r="H1765">
        <v>15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0.218019360910534</v>
      </c>
      <c r="O1765">
        <v>0</v>
      </c>
      <c r="P1765">
        <v>0.218019360910534</v>
      </c>
    </row>
    <row r="1766" spans="1:16" x14ac:dyDescent="0.25">
      <c r="A1766" s="2">
        <v>42795</v>
      </c>
      <c r="B1766" t="s">
        <v>217</v>
      </c>
      <c r="C1766" t="s">
        <v>69</v>
      </c>
      <c r="D1766" t="s">
        <v>70</v>
      </c>
      <c r="E1766" t="s">
        <v>171</v>
      </c>
      <c r="F1766" t="s">
        <v>172</v>
      </c>
      <c r="G1766">
        <v>0</v>
      </c>
      <c r="H1766">
        <v>0</v>
      </c>
      <c r="I1766">
        <v>0</v>
      </c>
      <c r="J1766">
        <v>0</v>
      </c>
      <c r="M1766">
        <v>0</v>
      </c>
      <c r="N1766">
        <v>1</v>
      </c>
      <c r="O1766">
        <v>0</v>
      </c>
      <c r="P1766">
        <v>1</v>
      </c>
    </row>
    <row r="1767" spans="1:16" x14ac:dyDescent="0.25">
      <c r="A1767" s="2">
        <v>42795</v>
      </c>
      <c r="B1767" t="s">
        <v>217</v>
      </c>
      <c r="C1767" t="s">
        <v>69</v>
      </c>
      <c r="D1767" t="s">
        <v>70</v>
      </c>
      <c r="E1767" t="s">
        <v>173</v>
      </c>
      <c r="F1767" t="s">
        <v>174</v>
      </c>
      <c r="G1767">
        <v>911</v>
      </c>
      <c r="H1767">
        <v>79</v>
      </c>
      <c r="I1767">
        <v>34</v>
      </c>
      <c r="J1767">
        <v>0</v>
      </c>
      <c r="K1767">
        <v>0</v>
      </c>
      <c r="L1767">
        <v>3.7321624588364431E-2</v>
      </c>
      <c r="M1767">
        <v>0</v>
      </c>
      <c r="N1767">
        <v>4.0410767304503671E-3</v>
      </c>
      <c r="O1767">
        <v>2.5982220490801899E-2</v>
      </c>
      <c r="P1767">
        <v>5.1764914008595952E-2</v>
      </c>
    </row>
    <row r="1768" spans="1:16" x14ac:dyDescent="0.25">
      <c r="A1768" s="2">
        <v>42795</v>
      </c>
      <c r="B1768" t="s">
        <v>217</v>
      </c>
      <c r="C1768" t="s">
        <v>17</v>
      </c>
      <c r="D1768" t="s">
        <v>18</v>
      </c>
      <c r="E1768" t="s">
        <v>208</v>
      </c>
      <c r="F1768" t="s">
        <v>209</v>
      </c>
      <c r="G1768">
        <v>0</v>
      </c>
    </row>
    <row r="1769" spans="1:16" x14ac:dyDescent="0.25">
      <c r="A1769" s="2">
        <v>42795</v>
      </c>
      <c r="B1769" t="s">
        <v>217</v>
      </c>
      <c r="C1769" t="s">
        <v>17</v>
      </c>
      <c r="D1769" t="s">
        <v>18</v>
      </c>
      <c r="E1769" t="s">
        <v>214</v>
      </c>
      <c r="F1769" t="s">
        <v>215</v>
      </c>
      <c r="G1769">
        <v>11815</v>
      </c>
    </row>
    <row r="1770" spans="1:16" x14ac:dyDescent="0.25">
      <c r="A1770" s="2">
        <v>42795</v>
      </c>
      <c r="B1770" t="s">
        <v>217</v>
      </c>
      <c r="C1770" t="s">
        <v>17</v>
      </c>
      <c r="D1770" t="s">
        <v>18</v>
      </c>
      <c r="E1770" t="s">
        <v>19</v>
      </c>
      <c r="F1770" t="s">
        <v>20</v>
      </c>
      <c r="G1770">
        <v>1104</v>
      </c>
    </row>
    <row r="1771" spans="1:16" x14ac:dyDescent="0.25">
      <c r="A1771" s="2">
        <v>42826</v>
      </c>
      <c r="B1771" t="s">
        <v>218</v>
      </c>
      <c r="C1771" t="s">
        <v>69</v>
      </c>
      <c r="D1771" t="s">
        <v>70</v>
      </c>
      <c r="E1771" t="s">
        <v>71</v>
      </c>
      <c r="F1771" t="s">
        <v>72</v>
      </c>
    </row>
    <row r="1772" spans="1:16" x14ac:dyDescent="0.25">
      <c r="A1772" s="2">
        <v>42826</v>
      </c>
      <c r="B1772" t="s">
        <v>218</v>
      </c>
      <c r="C1772" t="s">
        <v>69</v>
      </c>
      <c r="D1772" t="s">
        <v>70</v>
      </c>
      <c r="E1772" t="s">
        <v>73</v>
      </c>
      <c r="F1772" t="s">
        <v>74</v>
      </c>
      <c r="G1772">
        <v>0</v>
      </c>
      <c r="H1772">
        <v>0</v>
      </c>
      <c r="I1772">
        <v>0</v>
      </c>
      <c r="J1772">
        <v>0</v>
      </c>
      <c r="M1772">
        <v>0</v>
      </c>
      <c r="N1772">
        <v>1</v>
      </c>
      <c r="O1772">
        <v>0</v>
      </c>
      <c r="P1772">
        <v>1</v>
      </c>
    </row>
    <row r="1773" spans="1:16" x14ac:dyDescent="0.25">
      <c r="A1773" s="2">
        <v>42826</v>
      </c>
      <c r="B1773" t="s">
        <v>218</v>
      </c>
      <c r="C1773" t="s">
        <v>69</v>
      </c>
      <c r="D1773" t="s">
        <v>70</v>
      </c>
      <c r="E1773" t="s">
        <v>75</v>
      </c>
      <c r="F1773" t="s">
        <v>76</v>
      </c>
      <c r="G1773">
        <v>175</v>
      </c>
      <c r="H1773">
        <v>49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2.085869534905738E-2</v>
      </c>
      <c r="O1773">
        <v>0</v>
      </c>
      <c r="P1773">
        <v>2.085869534905738E-2</v>
      </c>
    </row>
    <row r="1774" spans="1:16" x14ac:dyDescent="0.25">
      <c r="A1774" s="2">
        <v>42826</v>
      </c>
      <c r="B1774" t="s">
        <v>218</v>
      </c>
      <c r="C1774" t="s">
        <v>69</v>
      </c>
      <c r="D1774" t="s">
        <v>70</v>
      </c>
      <c r="E1774" t="s">
        <v>77</v>
      </c>
      <c r="F1774" t="s">
        <v>78</v>
      </c>
      <c r="G1774">
        <v>-16</v>
      </c>
      <c r="H1774">
        <v>0</v>
      </c>
      <c r="I1774">
        <v>0</v>
      </c>
    </row>
    <row r="1775" spans="1:16" x14ac:dyDescent="0.25">
      <c r="A1775" s="2">
        <v>42826</v>
      </c>
      <c r="B1775" t="s">
        <v>218</v>
      </c>
      <c r="C1775" t="s">
        <v>69</v>
      </c>
      <c r="D1775" t="s">
        <v>70</v>
      </c>
      <c r="E1775" t="s">
        <v>79</v>
      </c>
      <c r="F1775" t="s">
        <v>80</v>
      </c>
    </row>
    <row r="1776" spans="1:16" x14ac:dyDescent="0.25">
      <c r="A1776" s="2">
        <v>42826</v>
      </c>
      <c r="B1776" t="s">
        <v>218</v>
      </c>
      <c r="C1776" t="s">
        <v>69</v>
      </c>
      <c r="D1776" t="s">
        <v>70</v>
      </c>
      <c r="E1776" t="s">
        <v>81</v>
      </c>
      <c r="F1776" t="s">
        <v>82</v>
      </c>
      <c r="G1776">
        <v>39</v>
      </c>
      <c r="H1776">
        <v>5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9.0251100960334285E-2</v>
      </c>
      <c r="O1776">
        <v>0</v>
      </c>
      <c r="P1776">
        <v>9.0251100960334285E-2</v>
      </c>
    </row>
    <row r="1777" spans="1:16" x14ac:dyDescent="0.25">
      <c r="A1777" s="2">
        <v>42826</v>
      </c>
      <c r="B1777" t="s">
        <v>218</v>
      </c>
      <c r="C1777" t="s">
        <v>69</v>
      </c>
      <c r="D1777" t="s">
        <v>70</v>
      </c>
      <c r="E1777" t="s">
        <v>83</v>
      </c>
      <c r="F1777" t="s">
        <v>84</v>
      </c>
      <c r="G1777">
        <v>128</v>
      </c>
      <c r="H1777">
        <v>3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2.8408053443543909E-2</v>
      </c>
      <c r="O1777">
        <v>0</v>
      </c>
      <c r="P1777">
        <v>2.8408053443543909E-2</v>
      </c>
    </row>
    <row r="1778" spans="1:16" x14ac:dyDescent="0.25">
      <c r="A1778" s="2">
        <v>42826</v>
      </c>
      <c r="B1778" t="s">
        <v>218</v>
      </c>
      <c r="C1778" t="s">
        <v>69</v>
      </c>
      <c r="D1778" t="s">
        <v>70</v>
      </c>
      <c r="E1778" t="s">
        <v>85</v>
      </c>
      <c r="F1778" t="s">
        <v>86</v>
      </c>
      <c r="G1778">
        <v>0</v>
      </c>
      <c r="H1778">
        <v>0</v>
      </c>
      <c r="I1778">
        <v>0</v>
      </c>
      <c r="J1778">
        <v>0</v>
      </c>
      <c r="M1778">
        <v>0</v>
      </c>
      <c r="N1778">
        <v>1</v>
      </c>
      <c r="O1778">
        <v>0</v>
      </c>
      <c r="P1778">
        <v>1</v>
      </c>
    </row>
    <row r="1779" spans="1:16" x14ac:dyDescent="0.25">
      <c r="A1779" s="2">
        <v>42826</v>
      </c>
      <c r="B1779" t="s">
        <v>218</v>
      </c>
      <c r="C1779" t="s">
        <v>69</v>
      </c>
      <c r="D1779" t="s">
        <v>70</v>
      </c>
      <c r="E1779" t="s">
        <v>87</v>
      </c>
      <c r="F1779" t="s">
        <v>88</v>
      </c>
      <c r="G1779">
        <v>1981</v>
      </c>
      <c r="H1779">
        <v>106</v>
      </c>
      <c r="I1779">
        <v>19</v>
      </c>
      <c r="J1779">
        <v>1</v>
      </c>
      <c r="K1779">
        <v>5.0479555779909136E-4</v>
      </c>
      <c r="L1779">
        <v>9.5911155981827367E-3</v>
      </c>
      <c r="M1779">
        <v>1.278023533577646E-5</v>
      </c>
      <c r="N1779">
        <v>2.80929766506196E-3</v>
      </c>
      <c r="O1779">
        <v>5.7840748616866926E-3</v>
      </c>
      <c r="P1779">
        <v>1.493735713268152E-2</v>
      </c>
    </row>
    <row r="1780" spans="1:16" x14ac:dyDescent="0.25">
      <c r="A1780" s="2">
        <v>42826</v>
      </c>
      <c r="B1780" t="s">
        <v>218</v>
      </c>
      <c r="C1780" t="s">
        <v>69</v>
      </c>
      <c r="D1780" t="s">
        <v>70</v>
      </c>
      <c r="E1780" t="s">
        <v>89</v>
      </c>
      <c r="F1780" t="s">
        <v>90</v>
      </c>
    </row>
    <row r="1781" spans="1:16" x14ac:dyDescent="0.25">
      <c r="A1781" s="2">
        <v>42826</v>
      </c>
      <c r="B1781" t="s">
        <v>218</v>
      </c>
      <c r="C1781" t="s">
        <v>69</v>
      </c>
      <c r="D1781" t="s">
        <v>70</v>
      </c>
      <c r="E1781" t="s">
        <v>91</v>
      </c>
      <c r="F1781" t="s">
        <v>92</v>
      </c>
      <c r="G1781">
        <v>70252</v>
      </c>
      <c r="H1781">
        <v>24591</v>
      </c>
      <c r="I1781">
        <v>42</v>
      </c>
      <c r="J1781">
        <v>29</v>
      </c>
      <c r="K1781">
        <v>4.1279963559756312E-4</v>
      </c>
      <c r="L1781">
        <v>5.9784774810681541E-4</v>
      </c>
      <c r="M1781">
        <v>2.7647527582251981E-4</v>
      </c>
      <c r="N1781">
        <v>5.9279576198338635E-4</v>
      </c>
      <c r="O1781">
        <v>4.3090898307495849E-4</v>
      </c>
      <c r="P1781">
        <v>8.0803151053132323E-4</v>
      </c>
    </row>
    <row r="1782" spans="1:16" x14ac:dyDescent="0.25">
      <c r="A1782" s="2">
        <v>42826</v>
      </c>
      <c r="B1782" t="s">
        <v>218</v>
      </c>
      <c r="C1782" t="s">
        <v>69</v>
      </c>
      <c r="D1782" t="s">
        <v>70</v>
      </c>
      <c r="E1782" t="s">
        <v>93</v>
      </c>
      <c r="F1782" t="s">
        <v>94</v>
      </c>
    </row>
    <row r="1783" spans="1:16" x14ac:dyDescent="0.25">
      <c r="A1783" s="2">
        <v>42826</v>
      </c>
      <c r="B1783" t="s">
        <v>218</v>
      </c>
      <c r="C1783" t="s">
        <v>69</v>
      </c>
      <c r="D1783" t="s">
        <v>70</v>
      </c>
      <c r="E1783" t="s">
        <v>95</v>
      </c>
      <c r="F1783" t="s">
        <v>96</v>
      </c>
      <c r="G1783">
        <v>0</v>
      </c>
      <c r="H1783">
        <v>0</v>
      </c>
      <c r="I1783">
        <v>0</v>
      </c>
      <c r="J1783">
        <v>0</v>
      </c>
      <c r="M1783">
        <v>0</v>
      </c>
      <c r="N1783">
        <v>1</v>
      </c>
      <c r="O1783">
        <v>0</v>
      </c>
      <c r="P1783">
        <v>1</v>
      </c>
    </row>
    <row r="1784" spans="1:16" x14ac:dyDescent="0.25">
      <c r="A1784" s="2">
        <v>42826</v>
      </c>
      <c r="B1784" t="s">
        <v>218</v>
      </c>
      <c r="C1784" t="s">
        <v>69</v>
      </c>
      <c r="D1784" t="s">
        <v>70</v>
      </c>
      <c r="E1784" t="s">
        <v>97</v>
      </c>
      <c r="F1784" t="s">
        <v>98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0.97499999999999998</v>
      </c>
      <c r="O1784">
        <v>0</v>
      </c>
      <c r="P1784">
        <v>0.97499999999999998</v>
      </c>
    </row>
    <row r="1785" spans="1:16" x14ac:dyDescent="0.25">
      <c r="A1785" s="2">
        <v>42826</v>
      </c>
      <c r="B1785" t="s">
        <v>218</v>
      </c>
      <c r="C1785" t="s">
        <v>69</v>
      </c>
      <c r="D1785" t="s">
        <v>70</v>
      </c>
      <c r="E1785" t="s">
        <v>99</v>
      </c>
      <c r="F1785" t="s">
        <v>100</v>
      </c>
    </row>
    <row r="1786" spans="1:16" x14ac:dyDescent="0.25">
      <c r="A1786" s="2">
        <v>42826</v>
      </c>
      <c r="B1786" t="s">
        <v>218</v>
      </c>
      <c r="C1786" t="s">
        <v>69</v>
      </c>
      <c r="D1786" t="s">
        <v>70</v>
      </c>
      <c r="E1786" t="s">
        <v>101</v>
      </c>
      <c r="F1786" t="s">
        <v>102</v>
      </c>
      <c r="G1786">
        <v>1822</v>
      </c>
      <c r="H1786">
        <v>662</v>
      </c>
      <c r="I1786">
        <v>13</v>
      </c>
      <c r="J1786">
        <v>0</v>
      </c>
      <c r="K1786">
        <v>0</v>
      </c>
      <c r="L1786">
        <v>7.1350164654226129E-3</v>
      </c>
      <c r="M1786">
        <v>0</v>
      </c>
      <c r="N1786">
        <v>2.022583787814552E-3</v>
      </c>
      <c r="O1786">
        <v>3.8044047835401342E-3</v>
      </c>
      <c r="P1786">
        <v>1.217019055870527E-2</v>
      </c>
    </row>
    <row r="1787" spans="1:16" x14ac:dyDescent="0.25">
      <c r="A1787" s="2">
        <v>42826</v>
      </c>
      <c r="B1787" t="s">
        <v>218</v>
      </c>
      <c r="C1787" t="s">
        <v>69</v>
      </c>
      <c r="D1787" t="s">
        <v>70</v>
      </c>
      <c r="E1787" t="s">
        <v>103</v>
      </c>
      <c r="F1787" t="s">
        <v>104</v>
      </c>
      <c r="G1787">
        <v>210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1.7412708267863671E-2</v>
      </c>
      <c r="O1787">
        <v>0</v>
      </c>
      <c r="P1787">
        <v>1.7412708267863671E-2</v>
      </c>
    </row>
    <row r="1788" spans="1:16" x14ac:dyDescent="0.25">
      <c r="A1788" s="2">
        <v>42826</v>
      </c>
      <c r="B1788" t="s">
        <v>218</v>
      </c>
      <c r="C1788" t="s">
        <v>69</v>
      </c>
      <c r="D1788" t="s">
        <v>70</v>
      </c>
      <c r="E1788" t="s">
        <v>105</v>
      </c>
      <c r="F1788" t="s">
        <v>106</v>
      </c>
    </row>
    <row r="1789" spans="1:16" x14ac:dyDescent="0.25">
      <c r="A1789" s="2">
        <v>42826</v>
      </c>
      <c r="B1789" t="s">
        <v>218</v>
      </c>
      <c r="C1789" t="s">
        <v>69</v>
      </c>
      <c r="D1789" t="s">
        <v>70</v>
      </c>
      <c r="E1789" t="s">
        <v>107</v>
      </c>
      <c r="F1789" t="s">
        <v>108</v>
      </c>
      <c r="G1789">
        <v>0</v>
      </c>
      <c r="H1789">
        <v>0</v>
      </c>
      <c r="I1789">
        <v>0</v>
      </c>
      <c r="J1789">
        <v>0</v>
      </c>
      <c r="M1789">
        <v>0</v>
      </c>
      <c r="N1789">
        <v>1</v>
      </c>
      <c r="O1789">
        <v>0</v>
      </c>
      <c r="P1789">
        <v>1</v>
      </c>
    </row>
    <row r="1790" spans="1:16" x14ac:dyDescent="0.25">
      <c r="A1790" s="2">
        <v>42826</v>
      </c>
      <c r="B1790" t="s">
        <v>218</v>
      </c>
      <c r="C1790" t="s">
        <v>69</v>
      </c>
      <c r="D1790" t="s">
        <v>70</v>
      </c>
      <c r="E1790" t="s">
        <v>109</v>
      </c>
      <c r="F1790" t="s">
        <v>110</v>
      </c>
    </row>
    <row r="1791" spans="1:16" x14ac:dyDescent="0.25">
      <c r="A1791" s="2">
        <v>42826</v>
      </c>
      <c r="B1791" t="s">
        <v>218</v>
      </c>
      <c r="C1791" t="s">
        <v>69</v>
      </c>
      <c r="D1791" t="s">
        <v>70</v>
      </c>
      <c r="E1791" t="s">
        <v>111</v>
      </c>
      <c r="F1791" t="s">
        <v>112</v>
      </c>
      <c r="G1791">
        <v>76</v>
      </c>
      <c r="H1791">
        <v>0</v>
      </c>
      <c r="I1791">
        <v>5</v>
      </c>
      <c r="J1791">
        <v>0</v>
      </c>
      <c r="K1791">
        <v>0</v>
      </c>
      <c r="L1791">
        <v>6.5789473684210523E-2</v>
      </c>
      <c r="M1791">
        <v>0</v>
      </c>
      <c r="N1791">
        <v>4.737875386693069E-2</v>
      </c>
      <c r="O1791">
        <v>2.1705077877698278E-2</v>
      </c>
      <c r="P1791">
        <v>0.1468903847163904</v>
      </c>
    </row>
    <row r="1792" spans="1:16" x14ac:dyDescent="0.25">
      <c r="A1792" s="2">
        <v>42826</v>
      </c>
      <c r="B1792" t="s">
        <v>218</v>
      </c>
      <c r="C1792" t="s">
        <v>69</v>
      </c>
      <c r="D1792" t="s">
        <v>70</v>
      </c>
      <c r="E1792" t="s">
        <v>113</v>
      </c>
      <c r="F1792" t="s">
        <v>114</v>
      </c>
      <c r="G1792">
        <v>2122</v>
      </c>
      <c r="H1792">
        <v>2122</v>
      </c>
      <c r="I1792">
        <v>3</v>
      </c>
      <c r="J1792">
        <v>1</v>
      </c>
      <c r="K1792">
        <v>4.71253534401508E-4</v>
      </c>
      <c r="L1792">
        <v>1.4137606032045241E-3</v>
      </c>
      <c r="M1792">
        <v>1.193103532052729E-5</v>
      </c>
      <c r="N1792">
        <v>2.622830024724054E-3</v>
      </c>
      <c r="O1792">
        <v>2.9164637184989452E-4</v>
      </c>
      <c r="P1792">
        <v>4.1259972094612393E-3</v>
      </c>
    </row>
    <row r="1793" spans="1:16" x14ac:dyDescent="0.25">
      <c r="A1793" s="2">
        <v>42826</v>
      </c>
      <c r="B1793" t="s">
        <v>218</v>
      </c>
      <c r="C1793" t="s">
        <v>69</v>
      </c>
      <c r="D1793" t="s">
        <v>70</v>
      </c>
      <c r="E1793" t="s">
        <v>115</v>
      </c>
      <c r="F1793" t="s">
        <v>116</v>
      </c>
      <c r="G1793">
        <v>244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1.5004649788349809E-2</v>
      </c>
      <c r="O1793">
        <v>0</v>
      </c>
      <c r="P1793">
        <v>1.5004649788349809E-2</v>
      </c>
    </row>
    <row r="1794" spans="1:16" x14ac:dyDescent="0.25">
      <c r="A1794" s="2">
        <v>42826</v>
      </c>
      <c r="B1794" t="s">
        <v>218</v>
      </c>
      <c r="C1794" t="s">
        <v>69</v>
      </c>
      <c r="D1794" t="s">
        <v>70</v>
      </c>
      <c r="E1794" t="s">
        <v>117</v>
      </c>
      <c r="F1794" t="s">
        <v>118</v>
      </c>
      <c r="G1794">
        <v>165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2.2108782981671071E-2</v>
      </c>
      <c r="O1794">
        <v>0</v>
      </c>
      <c r="P1794">
        <v>2.2108782981671071E-2</v>
      </c>
    </row>
    <row r="1795" spans="1:16" x14ac:dyDescent="0.25">
      <c r="A1795" s="2">
        <v>42826</v>
      </c>
      <c r="B1795" t="s">
        <v>218</v>
      </c>
      <c r="C1795" t="s">
        <v>69</v>
      </c>
      <c r="D1795" t="s">
        <v>70</v>
      </c>
      <c r="E1795" t="s">
        <v>119</v>
      </c>
      <c r="F1795" t="s">
        <v>120</v>
      </c>
      <c r="G1795">
        <v>20</v>
      </c>
      <c r="H1795">
        <v>20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0.16843347098308539</v>
      </c>
      <c r="O1795">
        <v>0</v>
      </c>
      <c r="P1795">
        <v>0.16843347098308539</v>
      </c>
    </row>
    <row r="1796" spans="1:16" x14ac:dyDescent="0.25">
      <c r="A1796" s="2">
        <v>42826</v>
      </c>
      <c r="B1796" t="s">
        <v>218</v>
      </c>
      <c r="C1796" t="s">
        <v>69</v>
      </c>
      <c r="D1796" t="s">
        <v>70</v>
      </c>
      <c r="E1796" t="s">
        <v>121</v>
      </c>
      <c r="F1796" t="s">
        <v>122</v>
      </c>
      <c r="G1796">
        <v>30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0.1157033082220278</v>
      </c>
      <c r="O1796">
        <v>0</v>
      </c>
      <c r="P1796">
        <v>0.1157033082220278</v>
      </c>
    </row>
    <row r="1797" spans="1:16" x14ac:dyDescent="0.25">
      <c r="A1797" s="2">
        <v>42826</v>
      </c>
      <c r="B1797" t="s">
        <v>218</v>
      </c>
      <c r="C1797" t="s">
        <v>69</v>
      </c>
      <c r="D1797" t="s">
        <v>70</v>
      </c>
      <c r="E1797" t="s">
        <v>123</v>
      </c>
      <c r="F1797" t="s">
        <v>124</v>
      </c>
      <c r="G1797">
        <v>284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1.2905018999925799E-2</v>
      </c>
      <c r="O1797">
        <v>0</v>
      </c>
      <c r="P1797">
        <v>1.2905018999925799E-2</v>
      </c>
    </row>
    <row r="1798" spans="1:16" x14ac:dyDescent="0.25">
      <c r="A1798" s="2">
        <v>42826</v>
      </c>
      <c r="B1798" t="s">
        <v>218</v>
      </c>
      <c r="C1798" t="s">
        <v>69</v>
      </c>
      <c r="D1798" t="s">
        <v>70</v>
      </c>
      <c r="E1798" t="s">
        <v>125</v>
      </c>
      <c r="F1798" t="s">
        <v>126</v>
      </c>
    </row>
    <row r="1799" spans="1:16" x14ac:dyDescent="0.25">
      <c r="A1799" s="2">
        <v>42826</v>
      </c>
      <c r="B1799" t="s">
        <v>218</v>
      </c>
      <c r="C1799" t="s">
        <v>69</v>
      </c>
      <c r="D1799" t="s">
        <v>70</v>
      </c>
      <c r="E1799" t="s">
        <v>127</v>
      </c>
      <c r="F1799" t="s">
        <v>128</v>
      </c>
    </row>
    <row r="1800" spans="1:16" x14ac:dyDescent="0.25">
      <c r="A1800" s="2">
        <v>42826</v>
      </c>
      <c r="B1800" t="s">
        <v>218</v>
      </c>
      <c r="C1800" t="s">
        <v>69</v>
      </c>
      <c r="D1800" t="s">
        <v>70</v>
      </c>
      <c r="E1800" t="s">
        <v>129</v>
      </c>
      <c r="F1800" t="s">
        <v>130</v>
      </c>
      <c r="G1800">
        <v>360</v>
      </c>
      <c r="H1800">
        <v>0</v>
      </c>
      <c r="I1800">
        <v>5</v>
      </c>
      <c r="J1800">
        <v>0</v>
      </c>
      <c r="K1800">
        <v>0</v>
      </c>
      <c r="L1800">
        <v>1.388888888888889E-2</v>
      </c>
      <c r="M1800">
        <v>0</v>
      </c>
      <c r="N1800">
        <v>1.019456688201237E-2</v>
      </c>
      <c r="O1800">
        <v>4.5246559053294388E-3</v>
      </c>
      <c r="P1800">
        <v>3.2112758356437343E-2</v>
      </c>
    </row>
    <row r="1801" spans="1:16" x14ac:dyDescent="0.25">
      <c r="A1801" s="2">
        <v>42826</v>
      </c>
      <c r="B1801" t="s">
        <v>218</v>
      </c>
      <c r="C1801" t="s">
        <v>69</v>
      </c>
      <c r="D1801" t="s">
        <v>70</v>
      </c>
      <c r="E1801" t="s">
        <v>131</v>
      </c>
      <c r="F1801" t="s">
        <v>132</v>
      </c>
      <c r="G1801">
        <v>8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0.36941664755281922</v>
      </c>
      <c r="O1801">
        <v>0</v>
      </c>
      <c r="P1801">
        <v>0.36941664755281922</v>
      </c>
    </row>
    <row r="1802" spans="1:16" x14ac:dyDescent="0.25">
      <c r="A1802" s="2">
        <v>42826</v>
      </c>
      <c r="B1802" t="s">
        <v>218</v>
      </c>
      <c r="C1802" t="s">
        <v>69</v>
      </c>
      <c r="D1802" t="s">
        <v>70</v>
      </c>
      <c r="E1802" t="s">
        <v>133</v>
      </c>
      <c r="F1802" t="s">
        <v>134</v>
      </c>
      <c r="G1802">
        <v>17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0.19506432296909321</v>
      </c>
      <c r="O1802">
        <v>0</v>
      </c>
      <c r="P1802">
        <v>0.19506432296909321</v>
      </c>
    </row>
    <row r="1803" spans="1:16" x14ac:dyDescent="0.25">
      <c r="A1803" s="2">
        <v>42826</v>
      </c>
      <c r="B1803" t="s">
        <v>218</v>
      </c>
      <c r="C1803" t="s">
        <v>69</v>
      </c>
      <c r="D1803" t="s">
        <v>70</v>
      </c>
      <c r="E1803" t="s">
        <v>135</v>
      </c>
      <c r="F1803" t="s">
        <v>136</v>
      </c>
      <c r="G1803">
        <v>2244</v>
      </c>
      <c r="H1803">
        <v>244</v>
      </c>
      <c r="I1803">
        <v>11</v>
      </c>
      <c r="J1803">
        <v>0</v>
      </c>
      <c r="K1803">
        <v>0</v>
      </c>
      <c r="L1803">
        <v>4.9019607843137254E-3</v>
      </c>
      <c r="M1803">
        <v>0</v>
      </c>
      <c r="N1803">
        <v>1.6425352347740211E-3</v>
      </c>
      <c r="O1803">
        <v>2.449504368375233E-3</v>
      </c>
      <c r="P1803">
        <v>8.753997138372438E-3</v>
      </c>
    </row>
    <row r="1804" spans="1:16" x14ac:dyDescent="0.25">
      <c r="A1804" s="2">
        <v>42826</v>
      </c>
      <c r="B1804" t="s">
        <v>218</v>
      </c>
      <c r="C1804" t="s">
        <v>69</v>
      </c>
      <c r="D1804" t="s">
        <v>70</v>
      </c>
      <c r="E1804" t="s">
        <v>137</v>
      </c>
      <c r="F1804" t="s">
        <v>138</v>
      </c>
      <c r="G1804">
        <v>0</v>
      </c>
      <c r="H1804">
        <v>0</v>
      </c>
      <c r="I1804">
        <v>0</v>
      </c>
      <c r="J1804">
        <v>0</v>
      </c>
      <c r="M1804">
        <v>0</v>
      </c>
      <c r="N1804">
        <v>1</v>
      </c>
      <c r="O1804">
        <v>0</v>
      </c>
      <c r="P1804">
        <v>1</v>
      </c>
    </row>
    <row r="1805" spans="1:16" x14ac:dyDescent="0.25">
      <c r="A1805" s="2">
        <v>42826</v>
      </c>
      <c r="B1805" t="s">
        <v>218</v>
      </c>
      <c r="C1805" t="s">
        <v>69</v>
      </c>
      <c r="D1805" t="s">
        <v>70</v>
      </c>
      <c r="E1805" t="s">
        <v>139</v>
      </c>
      <c r="F1805" t="s">
        <v>140</v>
      </c>
      <c r="G1805">
        <v>4539</v>
      </c>
      <c r="H1805">
        <v>170</v>
      </c>
      <c r="J1805">
        <v>0</v>
      </c>
      <c r="K1805">
        <v>0</v>
      </c>
      <c r="M1805">
        <v>0</v>
      </c>
      <c r="N1805">
        <v>8.1237736727622232E-4</v>
      </c>
    </row>
    <row r="1806" spans="1:16" x14ac:dyDescent="0.25">
      <c r="A1806" s="2">
        <v>42826</v>
      </c>
      <c r="B1806" t="s">
        <v>218</v>
      </c>
      <c r="C1806" t="s">
        <v>69</v>
      </c>
      <c r="D1806" t="s">
        <v>70</v>
      </c>
      <c r="E1806" t="s">
        <v>141</v>
      </c>
      <c r="F1806" t="s">
        <v>142</v>
      </c>
      <c r="G1806">
        <v>214</v>
      </c>
      <c r="H1806">
        <v>94</v>
      </c>
      <c r="I1806">
        <v>4</v>
      </c>
      <c r="J1806">
        <v>0</v>
      </c>
      <c r="K1806">
        <v>0</v>
      </c>
      <c r="L1806">
        <v>1.8691588785046731E-2</v>
      </c>
      <c r="M1806">
        <v>0</v>
      </c>
      <c r="N1806">
        <v>1.709003437446599E-2</v>
      </c>
      <c r="O1806">
        <v>5.1157345220798154E-3</v>
      </c>
      <c r="P1806">
        <v>4.7163821008624478E-2</v>
      </c>
    </row>
    <row r="1807" spans="1:16" x14ac:dyDescent="0.25">
      <c r="A1807" s="2">
        <v>42826</v>
      </c>
      <c r="B1807" t="s">
        <v>218</v>
      </c>
      <c r="C1807" t="s">
        <v>69</v>
      </c>
      <c r="D1807" t="s">
        <v>70</v>
      </c>
      <c r="E1807" t="s">
        <v>143</v>
      </c>
      <c r="F1807" t="s">
        <v>144</v>
      </c>
      <c r="G1807">
        <v>395</v>
      </c>
      <c r="H1807">
        <v>75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9.2954629043184855E-3</v>
      </c>
      <c r="O1807">
        <v>0</v>
      </c>
      <c r="P1807">
        <v>9.2954629043184855E-3</v>
      </c>
    </row>
    <row r="1808" spans="1:16" x14ac:dyDescent="0.25">
      <c r="A1808" s="2">
        <v>42826</v>
      </c>
      <c r="B1808" t="s">
        <v>218</v>
      </c>
      <c r="C1808" t="s">
        <v>69</v>
      </c>
      <c r="D1808" t="s">
        <v>70</v>
      </c>
      <c r="E1808" t="s">
        <v>145</v>
      </c>
      <c r="F1808" t="s">
        <v>146</v>
      </c>
      <c r="G1808">
        <v>11978</v>
      </c>
      <c r="H1808">
        <v>3520</v>
      </c>
      <c r="I1808">
        <v>35</v>
      </c>
      <c r="J1808">
        <v>11</v>
      </c>
      <c r="K1808">
        <v>9.1835030889964931E-4</v>
      </c>
      <c r="L1808">
        <v>2.9220237101352481E-3</v>
      </c>
      <c r="M1808">
        <v>4.5852348092616062E-4</v>
      </c>
      <c r="N1808">
        <v>1.642586879125686E-3</v>
      </c>
      <c r="O1808">
        <v>2.036114834224583E-3</v>
      </c>
      <c r="P1808">
        <v>4.0615068536564427E-3</v>
      </c>
    </row>
    <row r="1809" spans="1:16" x14ac:dyDescent="0.25">
      <c r="A1809" s="2">
        <v>42826</v>
      </c>
      <c r="B1809" t="s">
        <v>218</v>
      </c>
      <c r="C1809" t="s">
        <v>69</v>
      </c>
      <c r="D1809" t="s">
        <v>70</v>
      </c>
      <c r="E1809" t="s">
        <v>147</v>
      </c>
      <c r="F1809" t="s">
        <v>148</v>
      </c>
      <c r="G1809">
        <v>-2</v>
      </c>
      <c r="H1809">
        <v>-2</v>
      </c>
      <c r="I1809">
        <v>0</v>
      </c>
      <c r="J1809">
        <v>0</v>
      </c>
    </row>
    <row r="1810" spans="1:16" x14ac:dyDescent="0.25">
      <c r="A1810" s="2">
        <v>42826</v>
      </c>
      <c r="B1810" t="s">
        <v>218</v>
      </c>
      <c r="C1810" t="s">
        <v>69</v>
      </c>
      <c r="D1810" t="s">
        <v>70</v>
      </c>
      <c r="E1810" t="s">
        <v>149</v>
      </c>
      <c r="F1810" t="s">
        <v>150</v>
      </c>
      <c r="G1810">
        <v>9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0.33626711687994287</v>
      </c>
      <c r="O1810">
        <v>0</v>
      </c>
      <c r="P1810">
        <v>0.33626711687994287</v>
      </c>
    </row>
    <row r="1811" spans="1:16" x14ac:dyDescent="0.25">
      <c r="A1811" s="2">
        <v>42826</v>
      </c>
      <c r="B1811" t="s">
        <v>218</v>
      </c>
      <c r="C1811" t="s">
        <v>69</v>
      </c>
      <c r="D1811" t="s">
        <v>70</v>
      </c>
      <c r="E1811" t="s">
        <v>151</v>
      </c>
      <c r="F1811" t="s">
        <v>152</v>
      </c>
    </row>
    <row r="1812" spans="1:16" x14ac:dyDescent="0.25">
      <c r="A1812" s="2">
        <v>42826</v>
      </c>
      <c r="B1812" t="s">
        <v>218</v>
      </c>
      <c r="C1812" t="s">
        <v>69</v>
      </c>
      <c r="D1812" t="s">
        <v>70</v>
      </c>
      <c r="E1812" t="s">
        <v>153</v>
      </c>
      <c r="F1812" t="s">
        <v>154</v>
      </c>
    </row>
    <row r="1813" spans="1:16" x14ac:dyDescent="0.25">
      <c r="A1813" s="2">
        <v>42826</v>
      </c>
      <c r="B1813" t="s">
        <v>218</v>
      </c>
      <c r="C1813" t="s">
        <v>69</v>
      </c>
      <c r="D1813" t="s">
        <v>70</v>
      </c>
      <c r="E1813" t="s">
        <v>155</v>
      </c>
      <c r="F1813" t="s">
        <v>156</v>
      </c>
      <c r="G1813">
        <v>2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0.841886116991581</v>
      </c>
      <c r="O1813">
        <v>0</v>
      </c>
      <c r="P1813">
        <v>0.841886116991581</v>
      </c>
    </row>
    <row r="1814" spans="1:16" x14ac:dyDescent="0.25">
      <c r="A1814" s="2">
        <v>42826</v>
      </c>
      <c r="B1814" t="s">
        <v>218</v>
      </c>
      <c r="C1814" t="s">
        <v>69</v>
      </c>
      <c r="D1814" t="s">
        <v>70</v>
      </c>
      <c r="E1814" t="s">
        <v>157</v>
      </c>
      <c r="F1814" t="s">
        <v>158</v>
      </c>
      <c r="G1814">
        <v>0</v>
      </c>
      <c r="H1814">
        <v>0</v>
      </c>
      <c r="I1814">
        <v>0</v>
      </c>
      <c r="J1814">
        <v>0</v>
      </c>
      <c r="M1814">
        <v>0</v>
      </c>
      <c r="N1814">
        <v>1</v>
      </c>
      <c r="O1814">
        <v>0</v>
      </c>
      <c r="P1814">
        <v>1</v>
      </c>
    </row>
    <row r="1815" spans="1:16" x14ac:dyDescent="0.25">
      <c r="A1815" s="2">
        <v>42826</v>
      </c>
      <c r="B1815" t="s">
        <v>218</v>
      </c>
      <c r="C1815" t="s">
        <v>69</v>
      </c>
      <c r="D1815" t="s">
        <v>70</v>
      </c>
      <c r="E1815" t="s">
        <v>159</v>
      </c>
      <c r="F1815" t="s">
        <v>160</v>
      </c>
      <c r="G1815">
        <v>0</v>
      </c>
      <c r="H1815">
        <v>0</v>
      </c>
      <c r="I1815">
        <v>0</v>
      </c>
      <c r="J1815">
        <v>0</v>
      </c>
      <c r="M1815">
        <v>0</v>
      </c>
      <c r="N1815">
        <v>1</v>
      </c>
      <c r="O1815">
        <v>0</v>
      </c>
      <c r="P1815">
        <v>1</v>
      </c>
    </row>
    <row r="1816" spans="1:16" x14ac:dyDescent="0.25">
      <c r="A1816" s="2">
        <v>42826</v>
      </c>
      <c r="B1816" t="s">
        <v>218</v>
      </c>
      <c r="C1816" t="s">
        <v>69</v>
      </c>
      <c r="D1816" t="s">
        <v>70</v>
      </c>
      <c r="E1816" t="s">
        <v>161</v>
      </c>
      <c r="F1816" t="s">
        <v>162</v>
      </c>
    </row>
    <row r="1817" spans="1:16" x14ac:dyDescent="0.25">
      <c r="A1817" s="2">
        <v>42826</v>
      </c>
      <c r="B1817" t="s">
        <v>218</v>
      </c>
      <c r="C1817" t="s">
        <v>69</v>
      </c>
      <c r="D1817" t="s">
        <v>70</v>
      </c>
      <c r="E1817" t="s">
        <v>163</v>
      </c>
      <c r="F1817" t="s">
        <v>164</v>
      </c>
      <c r="G1817">
        <v>10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0.30849710781876077</v>
      </c>
      <c r="O1817">
        <v>0</v>
      </c>
      <c r="P1817">
        <v>0.30849710781876077</v>
      </c>
    </row>
    <row r="1818" spans="1:16" x14ac:dyDescent="0.25">
      <c r="A1818" s="2">
        <v>42826</v>
      </c>
      <c r="B1818" t="s">
        <v>218</v>
      </c>
      <c r="C1818" t="s">
        <v>69</v>
      </c>
      <c r="D1818" t="s">
        <v>70</v>
      </c>
      <c r="E1818" t="s">
        <v>165</v>
      </c>
      <c r="F1818" t="s">
        <v>166</v>
      </c>
      <c r="G1818">
        <v>103</v>
      </c>
      <c r="H1818">
        <v>103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3.5180617574340212E-2</v>
      </c>
      <c r="O1818">
        <v>0</v>
      </c>
      <c r="P1818">
        <v>3.5180617574340212E-2</v>
      </c>
    </row>
    <row r="1819" spans="1:16" x14ac:dyDescent="0.25">
      <c r="A1819" s="2">
        <v>42826</v>
      </c>
      <c r="B1819" t="s">
        <v>218</v>
      </c>
      <c r="C1819" t="s">
        <v>69</v>
      </c>
      <c r="D1819" t="s">
        <v>70</v>
      </c>
      <c r="E1819" t="s">
        <v>167</v>
      </c>
      <c r="F1819" t="s">
        <v>168</v>
      </c>
      <c r="G1819">
        <v>0</v>
      </c>
      <c r="H1819">
        <v>0</v>
      </c>
      <c r="I1819">
        <v>0</v>
      </c>
      <c r="J1819">
        <v>0</v>
      </c>
      <c r="M1819">
        <v>0</v>
      </c>
      <c r="N1819">
        <v>1</v>
      </c>
      <c r="O1819">
        <v>0</v>
      </c>
      <c r="P1819">
        <v>1</v>
      </c>
    </row>
    <row r="1820" spans="1:16" x14ac:dyDescent="0.25">
      <c r="A1820" s="2">
        <v>42826</v>
      </c>
      <c r="B1820" t="s">
        <v>218</v>
      </c>
      <c r="C1820" t="s">
        <v>69</v>
      </c>
      <c r="D1820" t="s">
        <v>70</v>
      </c>
      <c r="E1820" t="s">
        <v>169</v>
      </c>
      <c r="F1820" t="s">
        <v>170</v>
      </c>
      <c r="G1820">
        <v>12</v>
      </c>
      <c r="H1820">
        <v>12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0.26464846939705111</v>
      </c>
      <c r="O1820">
        <v>0</v>
      </c>
      <c r="P1820">
        <v>0.26464846939705111</v>
      </c>
    </row>
    <row r="1821" spans="1:16" x14ac:dyDescent="0.25">
      <c r="A1821" s="2">
        <v>42826</v>
      </c>
      <c r="B1821" t="s">
        <v>218</v>
      </c>
      <c r="C1821" t="s">
        <v>69</v>
      </c>
      <c r="D1821" t="s">
        <v>70</v>
      </c>
      <c r="E1821" t="s">
        <v>171</v>
      </c>
      <c r="F1821" t="s">
        <v>172</v>
      </c>
      <c r="G1821">
        <v>0</v>
      </c>
      <c r="H1821">
        <v>0</v>
      </c>
      <c r="I1821">
        <v>0</v>
      </c>
      <c r="J1821">
        <v>0</v>
      </c>
      <c r="M1821">
        <v>0</v>
      </c>
      <c r="N1821">
        <v>1</v>
      </c>
      <c r="O1821">
        <v>0</v>
      </c>
      <c r="P1821">
        <v>1</v>
      </c>
    </row>
    <row r="1822" spans="1:16" x14ac:dyDescent="0.25">
      <c r="A1822" s="2">
        <v>42826</v>
      </c>
      <c r="B1822" t="s">
        <v>218</v>
      </c>
      <c r="C1822" t="s">
        <v>69</v>
      </c>
      <c r="D1822" t="s">
        <v>70</v>
      </c>
      <c r="E1822" t="s">
        <v>173</v>
      </c>
      <c r="F1822" t="s">
        <v>174</v>
      </c>
      <c r="G1822">
        <v>468</v>
      </c>
      <c r="H1822">
        <v>91</v>
      </c>
      <c r="I1822">
        <v>22</v>
      </c>
      <c r="J1822">
        <v>0</v>
      </c>
      <c r="K1822">
        <v>0</v>
      </c>
      <c r="L1822">
        <v>4.7008547008547008E-2</v>
      </c>
      <c r="M1822">
        <v>0</v>
      </c>
      <c r="N1822">
        <v>7.8512378104523828E-3</v>
      </c>
      <c r="O1822">
        <v>2.9691069721788241E-2</v>
      </c>
      <c r="P1822">
        <v>7.0308943707736771E-2</v>
      </c>
    </row>
    <row r="1823" spans="1:16" x14ac:dyDescent="0.25">
      <c r="A1823" s="2">
        <v>42826</v>
      </c>
      <c r="B1823" t="s">
        <v>218</v>
      </c>
      <c r="C1823" t="s">
        <v>17</v>
      </c>
      <c r="D1823" t="s">
        <v>18</v>
      </c>
      <c r="E1823" t="s">
        <v>208</v>
      </c>
      <c r="F1823" t="s">
        <v>209</v>
      </c>
      <c r="G1823">
        <v>0</v>
      </c>
    </row>
    <row r="1824" spans="1:16" x14ac:dyDescent="0.25">
      <c r="A1824" s="2">
        <v>42826</v>
      </c>
      <c r="B1824" t="s">
        <v>218</v>
      </c>
      <c r="C1824" t="s">
        <v>17</v>
      </c>
      <c r="D1824" t="s">
        <v>18</v>
      </c>
      <c r="E1824" t="s">
        <v>214</v>
      </c>
      <c r="F1824" t="s">
        <v>215</v>
      </c>
      <c r="G1824">
        <v>12574</v>
      </c>
    </row>
    <row r="1825" spans="1:16" x14ac:dyDescent="0.25">
      <c r="A1825" s="2">
        <v>42826</v>
      </c>
      <c r="B1825" t="s">
        <v>218</v>
      </c>
      <c r="C1825" t="s">
        <v>17</v>
      </c>
      <c r="D1825" t="s">
        <v>18</v>
      </c>
      <c r="E1825" t="s">
        <v>19</v>
      </c>
      <c r="F1825" t="s">
        <v>20</v>
      </c>
      <c r="G1825">
        <v>1174</v>
      </c>
    </row>
    <row r="1826" spans="1:16" x14ac:dyDescent="0.25">
      <c r="A1826" s="2">
        <v>42856</v>
      </c>
      <c r="B1826" t="s">
        <v>219</v>
      </c>
      <c r="C1826" t="s">
        <v>69</v>
      </c>
      <c r="D1826" t="s">
        <v>70</v>
      </c>
      <c r="E1826" t="s">
        <v>71</v>
      </c>
      <c r="F1826" t="s">
        <v>72</v>
      </c>
    </row>
    <row r="1827" spans="1:16" x14ac:dyDescent="0.25">
      <c r="A1827" s="2">
        <v>42856</v>
      </c>
      <c r="B1827" t="s">
        <v>219</v>
      </c>
      <c r="C1827" t="s">
        <v>69</v>
      </c>
      <c r="D1827" t="s">
        <v>70</v>
      </c>
      <c r="E1827" t="s">
        <v>73</v>
      </c>
      <c r="F1827" t="s">
        <v>74</v>
      </c>
      <c r="G1827">
        <v>0</v>
      </c>
      <c r="H1827">
        <v>0</v>
      </c>
      <c r="I1827">
        <v>0</v>
      </c>
      <c r="J1827">
        <v>0</v>
      </c>
      <c r="M1827">
        <v>0</v>
      </c>
      <c r="N1827">
        <v>1</v>
      </c>
      <c r="O1827">
        <v>0</v>
      </c>
      <c r="P1827">
        <v>1</v>
      </c>
    </row>
    <row r="1828" spans="1:16" x14ac:dyDescent="0.25">
      <c r="A1828" s="2">
        <v>42856</v>
      </c>
      <c r="B1828" t="s">
        <v>219</v>
      </c>
      <c r="C1828" t="s">
        <v>69</v>
      </c>
      <c r="D1828" t="s">
        <v>70</v>
      </c>
      <c r="E1828" t="s">
        <v>75</v>
      </c>
      <c r="F1828" t="s">
        <v>76</v>
      </c>
      <c r="G1828">
        <v>196</v>
      </c>
      <c r="H1828">
        <v>120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1.86448079493301E-2</v>
      </c>
      <c r="O1828">
        <v>0</v>
      </c>
      <c r="P1828">
        <v>1.86448079493301E-2</v>
      </c>
    </row>
    <row r="1829" spans="1:16" x14ac:dyDescent="0.25">
      <c r="A1829" s="2">
        <v>42856</v>
      </c>
      <c r="B1829" t="s">
        <v>219</v>
      </c>
      <c r="C1829" t="s">
        <v>69</v>
      </c>
      <c r="D1829" t="s">
        <v>70</v>
      </c>
      <c r="E1829" t="s">
        <v>77</v>
      </c>
      <c r="F1829" t="s">
        <v>78</v>
      </c>
    </row>
    <row r="1830" spans="1:16" x14ac:dyDescent="0.25">
      <c r="A1830" s="2">
        <v>42856</v>
      </c>
      <c r="B1830" t="s">
        <v>219</v>
      </c>
      <c r="C1830" t="s">
        <v>69</v>
      </c>
      <c r="D1830" t="s">
        <v>70</v>
      </c>
      <c r="E1830" t="s">
        <v>79</v>
      </c>
      <c r="F1830" t="s">
        <v>80</v>
      </c>
      <c r="G1830">
        <v>4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0.60236463561647458</v>
      </c>
      <c r="O1830">
        <v>0</v>
      </c>
      <c r="P1830">
        <v>0.60236463561647458</v>
      </c>
    </row>
    <row r="1831" spans="1:16" x14ac:dyDescent="0.25">
      <c r="A1831" s="2">
        <v>42856</v>
      </c>
      <c r="B1831" t="s">
        <v>219</v>
      </c>
      <c r="C1831" t="s">
        <v>69</v>
      </c>
      <c r="D1831" t="s">
        <v>70</v>
      </c>
      <c r="E1831" t="s">
        <v>81</v>
      </c>
      <c r="F1831" t="s">
        <v>82</v>
      </c>
      <c r="G1831">
        <v>58</v>
      </c>
      <c r="H1831">
        <v>6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6.1621008903919861E-2</v>
      </c>
      <c r="O1831">
        <v>0</v>
      </c>
      <c r="P1831">
        <v>6.1621008903919861E-2</v>
      </c>
    </row>
    <row r="1832" spans="1:16" x14ac:dyDescent="0.25">
      <c r="A1832" s="2">
        <v>42856</v>
      </c>
      <c r="B1832" t="s">
        <v>219</v>
      </c>
      <c r="C1832" t="s">
        <v>69</v>
      </c>
      <c r="D1832" t="s">
        <v>70</v>
      </c>
      <c r="E1832" t="s">
        <v>83</v>
      </c>
      <c r="F1832" t="s">
        <v>84</v>
      </c>
      <c r="G1832">
        <v>118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3.0778096074144501E-2</v>
      </c>
      <c r="O1832">
        <v>0</v>
      </c>
      <c r="P1832">
        <v>3.0778096074144501E-2</v>
      </c>
    </row>
    <row r="1833" spans="1:16" x14ac:dyDescent="0.25">
      <c r="A1833" s="2">
        <v>42856</v>
      </c>
      <c r="B1833" t="s">
        <v>219</v>
      </c>
      <c r="C1833" t="s">
        <v>69</v>
      </c>
      <c r="D1833" t="s">
        <v>70</v>
      </c>
      <c r="E1833" t="s">
        <v>85</v>
      </c>
      <c r="F1833" t="s">
        <v>86</v>
      </c>
      <c r="G1833">
        <v>0</v>
      </c>
      <c r="H1833">
        <v>0</v>
      </c>
      <c r="I1833">
        <v>0</v>
      </c>
      <c r="J1833">
        <v>0</v>
      </c>
      <c r="M1833">
        <v>0</v>
      </c>
      <c r="N1833">
        <v>1</v>
      </c>
      <c r="O1833">
        <v>0</v>
      </c>
      <c r="P1833">
        <v>1</v>
      </c>
    </row>
    <row r="1834" spans="1:16" x14ac:dyDescent="0.25">
      <c r="A1834" s="2">
        <v>42856</v>
      </c>
      <c r="B1834" t="s">
        <v>219</v>
      </c>
      <c r="C1834" t="s">
        <v>69</v>
      </c>
      <c r="D1834" t="s">
        <v>70</v>
      </c>
      <c r="E1834" t="s">
        <v>87</v>
      </c>
      <c r="F1834" t="s">
        <v>88</v>
      </c>
      <c r="G1834">
        <v>1068</v>
      </c>
      <c r="H1834">
        <v>41</v>
      </c>
      <c r="I1834">
        <v>7</v>
      </c>
      <c r="J1834">
        <v>0</v>
      </c>
      <c r="K1834">
        <v>0</v>
      </c>
      <c r="L1834">
        <v>6.5543071161048693E-3</v>
      </c>
      <c r="M1834">
        <v>0</v>
      </c>
      <c r="N1834">
        <v>3.4480487592856578E-3</v>
      </c>
      <c r="O1834">
        <v>2.6391121180106671E-3</v>
      </c>
      <c r="P1834">
        <v>1.3457488109397951E-2</v>
      </c>
    </row>
    <row r="1835" spans="1:16" x14ac:dyDescent="0.25">
      <c r="A1835" s="2">
        <v>42856</v>
      </c>
      <c r="B1835" t="s">
        <v>219</v>
      </c>
      <c r="C1835" t="s">
        <v>69</v>
      </c>
      <c r="D1835" t="s">
        <v>70</v>
      </c>
      <c r="E1835" t="s">
        <v>89</v>
      </c>
      <c r="F1835" t="s">
        <v>90</v>
      </c>
    </row>
    <row r="1836" spans="1:16" x14ac:dyDescent="0.25">
      <c r="A1836" s="2">
        <v>42856</v>
      </c>
      <c r="B1836" t="s">
        <v>219</v>
      </c>
      <c r="C1836" t="s">
        <v>69</v>
      </c>
      <c r="D1836" t="s">
        <v>70</v>
      </c>
      <c r="E1836" t="s">
        <v>91</v>
      </c>
      <c r="F1836" t="s">
        <v>92</v>
      </c>
      <c r="G1836">
        <v>71090</v>
      </c>
      <c r="H1836">
        <v>25688</v>
      </c>
      <c r="I1836">
        <v>48</v>
      </c>
      <c r="J1836">
        <v>29</v>
      </c>
      <c r="K1836">
        <v>4.0793360528907019E-4</v>
      </c>
      <c r="L1836">
        <v>6.7520045013363342E-4</v>
      </c>
      <c r="M1836">
        <v>2.7321602328500262E-4</v>
      </c>
      <c r="N1836">
        <v>5.8580858168434831E-4</v>
      </c>
      <c r="O1836">
        <v>4.9788016729792456E-4</v>
      </c>
      <c r="P1836">
        <v>8.9511934866528674E-4</v>
      </c>
    </row>
    <row r="1837" spans="1:16" x14ac:dyDescent="0.25">
      <c r="A1837" s="2">
        <v>42856</v>
      </c>
      <c r="B1837" t="s">
        <v>219</v>
      </c>
      <c r="C1837" t="s">
        <v>69</v>
      </c>
      <c r="D1837" t="s">
        <v>70</v>
      </c>
      <c r="E1837" t="s">
        <v>93</v>
      </c>
      <c r="F1837" t="s">
        <v>94</v>
      </c>
      <c r="G1837">
        <v>12</v>
      </c>
      <c r="H1837">
        <v>12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0.26464846939705111</v>
      </c>
      <c r="O1837">
        <v>0</v>
      </c>
      <c r="P1837">
        <v>0.26464846939705111</v>
      </c>
    </row>
    <row r="1838" spans="1:16" x14ac:dyDescent="0.25">
      <c r="A1838" s="2">
        <v>42856</v>
      </c>
      <c r="B1838" t="s">
        <v>219</v>
      </c>
      <c r="C1838" t="s">
        <v>69</v>
      </c>
      <c r="D1838" t="s">
        <v>70</v>
      </c>
      <c r="E1838" t="s">
        <v>95</v>
      </c>
      <c r="F1838" t="s">
        <v>96</v>
      </c>
      <c r="G1838">
        <v>0</v>
      </c>
      <c r="H1838">
        <v>0</v>
      </c>
      <c r="I1838">
        <v>0</v>
      </c>
      <c r="J1838">
        <v>0</v>
      </c>
      <c r="M1838">
        <v>0</v>
      </c>
      <c r="N1838">
        <v>1</v>
      </c>
      <c r="O1838">
        <v>0</v>
      </c>
      <c r="P1838">
        <v>1</v>
      </c>
    </row>
    <row r="1839" spans="1:16" x14ac:dyDescent="0.25">
      <c r="A1839" s="2">
        <v>42856</v>
      </c>
      <c r="B1839" t="s">
        <v>219</v>
      </c>
      <c r="C1839" t="s">
        <v>69</v>
      </c>
      <c r="D1839" t="s">
        <v>70</v>
      </c>
      <c r="E1839" t="s">
        <v>97</v>
      </c>
      <c r="F1839" t="s">
        <v>98</v>
      </c>
    </row>
    <row r="1840" spans="1:16" x14ac:dyDescent="0.25">
      <c r="A1840" s="2">
        <v>42856</v>
      </c>
      <c r="B1840" t="s">
        <v>219</v>
      </c>
      <c r="C1840" t="s">
        <v>69</v>
      </c>
      <c r="D1840" t="s">
        <v>70</v>
      </c>
      <c r="E1840" t="s">
        <v>99</v>
      </c>
      <c r="F1840" t="s">
        <v>100</v>
      </c>
      <c r="G1840">
        <v>5</v>
      </c>
      <c r="H1840">
        <v>5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0.52182375010498139</v>
      </c>
      <c r="O1840">
        <v>0</v>
      </c>
      <c r="P1840">
        <v>0.52182375010498139</v>
      </c>
    </row>
    <row r="1841" spans="1:16" x14ac:dyDescent="0.25">
      <c r="A1841" s="2">
        <v>42856</v>
      </c>
      <c r="B1841" t="s">
        <v>219</v>
      </c>
      <c r="C1841" t="s">
        <v>69</v>
      </c>
      <c r="D1841" t="s">
        <v>70</v>
      </c>
      <c r="E1841" t="s">
        <v>101</v>
      </c>
      <c r="F1841" t="s">
        <v>102</v>
      </c>
      <c r="G1841">
        <v>2509</v>
      </c>
      <c r="H1841">
        <v>948</v>
      </c>
      <c r="I1841">
        <v>28</v>
      </c>
      <c r="J1841">
        <v>4</v>
      </c>
      <c r="K1841">
        <v>1.5942606616181751E-3</v>
      </c>
      <c r="L1841">
        <v>1.115982463132722E-2</v>
      </c>
      <c r="M1841">
        <v>4.3454783213396658E-4</v>
      </c>
      <c r="N1841">
        <v>4.0768656054197949E-3</v>
      </c>
      <c r="O1841">
        <v>7.4280775609235463E-3</v>
      </c>
      <c r="P1841">
        <v>1.6088939519024459E-2</v>
      </c>
    </row>
    <row r="1842" spans="1:16" x14ac:dyDescent="0.25">
      <c r="A1842" s="2">
        <v>42856</v>
      </c>
      <c r="B1842" t="s">
        <v>219</v>
      </c>
      <c r="C1842" t="s">
        <v>69</v>
      </c>
      <c r="D1842" t="s">
        <v>70</v>
      </c>
      <c r="E1842" t="s">
        <v>103</v>
      </c>
      <c r="F1842" t="s">
        <v>104</v>
      </c>
      <c r="G1842">
        <v>481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7.6398548667284683E-3</v>
      </c>
      <c r="O1842">
        <v>0</v>
      </c>
      <c r="P1842">
        <v>7.6398548667284683E-3</v>
      </c>
    </row>
    <row r="1843" spans="1:16" x14ac:dyDescent="0.25">
      <c r="A1843" s="2">
        <v>42856</v>
      </c>
      <c r="B1843" t="s">
        <v>219</v>
      </c>
      <c r="C1843" t="s">
        <v>69</v>
      </c>
      <c r="D1843" t="s">
        <v>70</v>
      </c>
      <c r="E1843" t="s">
        <v>105</v>
      </c>
      <c r="F1843" t="s">
        <v>106</v>
      </c>
    </row>
    <row r="1844" spans="1:16" x14ac:dyDescent="0.25">
      <c r="A1844" s="2">
        <v>42856</v>
      </c>
      <c r="B1844" t="s">
        <v>219</v>
      </c>
      <c r="C1844" t="s">
        <v>69</v>
      </c>
      <c r="D1844" t="s">
        <v>70</v>
      </c>
      <c r="E1844" t="s">
        <v>107</v>
      </c>
      <c r="F1844" t="s">
        <v>108</v>
      </c>
      <c r="G1844">
        <v>0</v>
      </c>
      <c r="H1844">
        <v>0</v>
      </c>
      <c r="I1844">
        <v>0</v>
      </c>
      <c r="J1844">
        <v>0</v>
      </c>
      <c r="M1844">
        <v>0</v>
      </c>
      <c r="N1844">
        <v>1</v>
      </c>
      <c r="O1844">
        <v>0</v>
      </c>
      <c r="P1844">
        <v>1</v>
      </c>
    </row>
    <row r="1845" spans="1:16" x14ac:dyDescent="0.25">
      <c r="A1845" s="2">
        <v>42856</v>
      </c>
      <c r="B1845" t="s">
        <v>219</v>
      </c>
      <c r="C1845" t="s">
        <v>69</v>
      </c>
      <c r="D1845" t="s">
        <v>70</v>
      </c>
      <c r="E1845" t="s">
        <v>109</v>
      </c>
      <c r="F1845" t="s">
        <v>110</v>
      </c>
    </row>
    <row r="1846" spans="1:16" x14ac:dyDescent="0.25">
      <c r="A1846" s="2">
        <v>42856</v>
      </c>
      <c r="B1846" t="s">
        <v>219</v>
      </c>
      <c r="C1846" t="s">
        <v>69</v>
      </c>
      <c r="D1846" t="s">
        <v>70</v>
      </c>
      <c r="E1846" t="s">
        <v>111</v>
      </c>
      <c r="F1846" t="s">
        <v>112</v>
      </c>
      <c r="G1846">
        <v>172</v>
      </c>
      <c r="H1846">
        <v>13</v>
      </c>
      <c r="I1846">
        <v>8</v>
      </c>
      <c r="J1846">
        <v>2</v>
      </c>
      <c r="K1846">
        <v>1.1627906976744189E-2</v>
      </c>
      <c r="L1846">
        <v>4.6511627906976737E-2</v>
      </c>
      <c r="M1846">
        <v>1.411308653004434E-3</v>
      </c>
      <c r="N1846">
        <v>4.1370853136042163E-2</v>
      </c>
      <c r="O1846">
        <v>2.029144396436737E-2</v>
      </c>
      <c r="P1846">
        <v>8.9587122180968537E-2</v>
      </c>
    </row>
    <row r="1847" spans="1:16" x14ac:dyDescent="0.25">
      <c r="A1847" s="2">
        <v>42856</v>
      </c>
      <c r="B1847" t="s">
        <v>219</v>
      </c>
      <c r="C1847" t="s">
        <v>69</v>
      </c>
      <c r="D1847" t="s">
        <v>70</v>
      </c>
      <c r="E1847" t="s">
        <v>113</v>
      </c>
      <c r="F1847" t="s">
        <v>114</v>
      </c>
      <c r="G1847">
        <v>2198</v>
      </c>
      <c r="H1847">
        <v>2198</v>
      </c>
      <c r="I1847">
        <v>2</v>
      </c>
      <c r="J1847">
        <v>2</v>
      </c>
      <c r="K1847">
        <v>9.099181073703367E-4</v>
      </c>
      <c r="L1847">
        <v>9.099181073703367E-4</v>
      </c>
      <c r="M1847">
        <v>1.102143060798419E-4</v>
      </c>
      <c r="N1847">
        <v>3.2830328276192561E-3</v>
      </c>
      <c r="O1847">
        <v>1.102143060798419E-4</v>
      </c>
      <c r="P1847">
        <v>3.2830328276192561E-3</v>
      </c>
    </row>
    <row r="1848" spans="1:16" x14ac:dyDescent="0.25">
      <c r="A1848" s="2">
        <v>42856</v>
      </c>
      <c r="B1848" t="s">
        <v>219</v>
      </c>
      <c r="C1848" t="s">
        <v>69</v>
      </c>
      <c r="D1848" t="s">
        <v>70</v>
      </c>
      <c r="E1848" t="s">
        <v>115</v>
      </c>
      <c r="F1848" t="s">
        <v>116</v>
      </c>
      <c r="G1848">
        <v>472</v>
      </c>
      <c r="H1848">
        <v>6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7.7849615641564229E-3</v>
      </c>
      <c r="O1848">
        <v>0</v>
      </c>
      <c r="P1848">
        <v>7.7849615641564229E-3</v>
      </c>
    </row>
    <row r="1849" spans="1:16" x14ac:dyDescent="0.25">
      <c r="A1849" s="2">
        <v>42856</v>
      </c>
      <c r="B1849" t="s">
        <v>219</v>
      </c>
      <c r="C1849" t="s">
        <v>69</v>
      </c>
      <c r="D1849" t="s">
        <v>70</v>
      </c>
      <c r="E1849" t="s">
        <v>117</v>
      </c>
      <c r="F1849" t="s">
        <v>118</v>
      </c>
    </row>
    <row r="1850" spans="1:16" x14ac:dyDescent="0.25">
      <c r="A1850" s="2">
        <v>42856</v>
      </c>
      <c r="B1850" t="s">
        <v>219</v>
      </c>
      <c r="C1850" t="s">
        <v>69</v>
      </c>
      <c r="D1850" t="s">
        <v>70</v>
      </c>
      <c r="E1850" t="s">
        <v>119</v>
      </c>
      <c r="F1850" t="s">
        <v>120</v>
      </c>
      <c r="G1850">
        <v>22</v>
      </c>
      <c r="H1850">
        <v>22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0.15437251281557449</v>
      </c>
      <c r="O1850">
        <v>0</v>
      </c>
      <c r="P1850">
        <v>0.15437251281557449</v>
      </c>
    </row>
    <row r="1851" spans="1:16" x14ac:dyDescent="0.25">
      <c r="A1851" s="2">
        <v>42856</v>
      </c>
      <c r="B1851" t="s">
        <v>219</v>
      </c>
      <c r="C1851" t="s">
        <v>69</v>
      </c>
      <c r="D1851" t="s">
        <v>70</v>
      </c>
      <c r="E1851" t="s">
        <v>121</v>
      </c>
      <c r="F1851" t="s">
        <v>122</v>
      </c>
      <c r="G1851">
        <v>20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0.16843347098308539</v>
      </c>
      <c r="O1851">
        <v>0</v>
      </c>
      <c r="P1851">
        <v>0.16843347098308539</v>
      </c>
    </row>
    <row r="1852" spans="1:16" x14ac:dyDescent="0.25">
      <c r="A1852" s="2">
        <v>42856</v>
      </c>
      <c r="B1852" t="s">
        <v>219</v>
      </c>
      <c r="C1852" t="s">
        <v>69</v>
      </c>
      <c r="D1852" t="s">
        <v>70</v>
      </c>
      <c r="E1852" t="s">
        <v>123</v>
      </c>
      <c r="F1852" t="s">
        <v>124</v>
      </c>
      <c r="G1852">
        <v>410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8.9569126716605441E-3</v>
      </c>
      <c r="O1852">
        <v>0</v>
      </c>
      <c r="P1852">
        <v>8.9569126716605441E-3</v>
      </c>
    </row>
    <row r="1853" spans="1:16" x14ac:dyDescent="0.25">
      <c r="A1853" s="2">
        <v>42856</v>
      </c>
      <c r="B1853" t="s">
        <v>219</v>
      </c>
      <c r="C1853" t="s">
        <v>69</v>
      </c>
      <c r="D1853" t="s">
        <v>70</v>
      </c>
      <c r="E1853" t="s">
        <v>125</v>
      </c>
      <c r="F1853" t="s">
        <v>126</v>
      </c>
    </row>
    <row r="1854" spans="1:16" x14ac:dyDescent="0.25">
      <c r="A1854" s="2">
        <v>42856</v>
      </c>
      <c r="B1854" t="s">
        <v>219</v>
      </c>
      <c r="C1854" t="s">
        <v>69</v>
      </c>
      <c r="D1854" t="s">
        <v>70</v>
      </c>
      <c r="E1854" t="s">
        <v>127</v>
      </c>
      <c r="F1854" t="s">
        <v>128</v>
      </c>
    </row>
    <row r="1855" spans="1:16" x14ac:dyDescent="0.25">
      <c r="A1855" s="2">
        <v>42856</v>
      </c>
      <c r="B1855" t="s">
        <v>219</v>
      </c>
      <c r="C1855" t="s">
        <v>69</v>
      </c>
      <c r="D1855" t="s">
        <v>70</v>
      </c>
      <c r="E1855" t="s">
        <v>129</v>
      </c>
      <c r="F1855" t="s">
        <v>130</v>
      </c>
      <c r="G1855">
        <v>634</v>
      </c>
      <c r="H1855">
        <v>0</v>
      </c>
      <c r="I1855">
        <v>12</v>
      </c>
      <c r="J1855">
        <v>0</v>
      </c>
      <c r="K1855">
        <v>0</v>
      </c>
      <c r="L1855">
        <v>1.8927444794952682E-2</v>
      </c>
      <c r="M1855">
        <v>0</v>
      </c>
      <c r="N1855">
        <v>5.8015276173002507E-3</v>
      </c>
      <c r="O1855">
        <v>9.8173839521637114E-3</v>
      </c>
      <c r="P1855">
        <v>3.2828841510475049E-2</v>
      </c>
    </row>
    <row r="1856" spans="1:16" x14ac:dyDescent="0.25">
      <c r="A1856" s="2">
        <v>42856</v>
      </c>
      <c r="B1856" t="s">
        <v>219</v>
      </c>
      <c r="C1856" t="s">
        <v>69</v>
      </c>
      <c r="D1856" t="s">
        <v>70</v>
      </c>
      <c r="E1856" t="s">
        <v>131</v>
      </c>
      <c r="F1856" t="s">
        <v>132</v>
      </c>
      <c r="G1856">
        <v>15</v>
      </c>
      <c r="H1856">
        <v>2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0.218019360910534</v>
      </c>
      <c r="O1856">
        <v>0</v>
      </c>
      <c r="P1856">
        <v>0.218019360910534</v>
      </c>
    </row>
    <row r="1857" spans="1:16" x14ac:dyDescent="0.25">
      <c r="A1857" s="2">
        <v>42856</v>
      </c>
      <c r="B1857" t="s">
        <v>219</v>
      </c>
      <c r="C1857" t="s">
        <v>69</v>
      </c>
      <c r="D1857" t="s">
        <v>70</v>
      </c>
      <c r="E1857" t="s">
        <v>133</v>
      </c>
      <c r="F1857" t="s">
        <v>134</v>
      </c>
      <c r="G1857">
        <v>3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0.70759822617871326</v>
      </c>
      <c r="O1857">
        <v>0</v>
      </c>
      <c r="P1857">
        <v>0.70759822617871326</v>
      </c>
    </row>
    <row r="1858" spans="1:16" x14ac:dyDescent="0.25">
      <c r="A1858" s="2">
        <v>42856</v>
      </c>
      <c r="B1858" t="s">
        <v>219</v>
      </c>
      <c r="C1858" t="s">
        <v>69</v>
      </c>
      <c r="D1858" t="s">
        <v>70</v>
      </c>
      <c r="E1858" t="s">
        <v>135</v>
      </c>
      <c r="F1858" t="s">
        <v>136</v>
      </c>
      <c r="G1858">
        <v>3600</v>
      </c>
      <c r="H1858">
        <v>481</v>
      </c>
      <c r="I1858">
        <v>27</v>
      </c>
      <c r="J1858">
        <v>2</v>
      </c>
      <c r="K1858">
        <v>5.5555555555555556E-4</v>
      </c>
      <c r="L1858">
        <v>7.4999999999999997E-3</v>
      </c>
      <c r="M1858">
        <v>6.728743774331174E-5</v>
      </c>
      <c r="N1858">
        <v>2.005401934963283E-3</v>
      </c>
      <c r="O1858">
        <v>4.9481962984832557E-3</v>
      </c>
      <c r="P1858">
        <v>1.089347769491722E-2</v>
      </c>
    </row>
    <row r="1859" spans="1:16" x14ac:dyDescent="0.25">
      <c r="A1859" s="2">
        <v>42856</v>
      </c>
      <c r="B1859" t="s">
        <v>219</v>
      </c>
      <c r="C1859" t="s">
        <v>69</v>
      </c>
      <c r="D1859" t="s">
        <v>70</v>
      </c>
      <c r="E1859" t="s">
        <v>137</v>
      </c>
      <c r="F1859" t="s">
        <v>138</v>
      </c>
      <c r="G1859">
        <v>0</v>
      </c>
      <c r="H1859">
        <v>0</v>
      </c>
      <c r="I1859">
        <v>0</v>
      </c>
      <c r="J1859">
        <v>0</v>
      </c>
      <c r="M1859">
        <v>0</v>
      </c>
      <c r="N1859">
        <v>1</v>
      </c>
      <c r="O1859">
        <v>0</v>
      </c>
      <c r="P1859">
        <v>1</v>
      </c>
    </row>
    <row r="1860" spans="1:16" x14ac:dyDescent="0.25">
      <c r="A1860" s="2">
        <v>42856</v>
      </c>
      <c r="B1860" t="s">
        <v>219</v>
      </c>
      <c r="C1860" t="s">
        <v>69</v>
      </c>
      <c r="D1860" t="s">
        <v>70</v>
      </c>
      <c r="E1860" t="s">
        <v>139</v>
      </c>
      <c r="F1860" t="s">
        <v>140</v>
      </c>
      <c r="G1860">
        <v>7028</v>
      </c>
      <c r="H1860">
        <v>179</v>
      </c>
      <c r="J1860">
        <v>0</v>
      </c>
      <c r="K1860">
        <v>0</v>
      </c>
      <c r="M1860">
        <v>0</v>
      </c>
      <c r="N1860">
        <v>5.2474551906131722E-4</v>
      </c>
    </row>
    <row r="1861" spans="1:16" x14ac:dyDescent="0.25">
      <c r="A1861" s="2">
        <v>42856</v>
      </c>
      <c r="B1861" t="s">
        <v>219</v>
      </c>
      <c r="C1861" t="s">
        <v>69</v>
      </c>
      <c r="D1861" t="s">
        <v>70</v>
      </c>
      <c r="E1861" t="s">
        <v>141</v>
      </c>
      <c r="F1861" t="s">
        <v>142</v>
      </c>
      <c r="G1861">
        <v>304</v>
      </c>
      <c r="H1861">
        <v>138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1.20611460742075E-2</v>
      </c>
      <c r="O1861">
        <v>0</v>
      </c>
      <c r="P1861">
        <v>1.20611460742075E-2</v>
      </c>
    </row>
    <row r="1862" spans="1:16" x14ac:dyDescent="0.25">
      <c r="A1862" s="2">
        <v>42856</v>
      </c>
      <c r="B1862" t="s">
        <v>219</v>
      </c>
      <c r="C1862" t="s">
        <v>69</v>
      </c>
      <c r="D1862" t="s">
        <v>70</v>
      </c>
      <c r="E1862" t="s">
        <v>143</v>
      </c>
      <c r="F1862" t="s">
        <v>144</v>
      </c>
      <c r="G1862">
        <v>741</v>
      </c>
      <c r="H1862">
        <v>69</v>
      </c>
      <c r="I1862">
        <v>-1</v>
      </c>
      <c r="J1862">
        <v>0</v>
      </c>
      <c r="K1862">
        <v>0</v>
      </c>
      <c r="M1862">
        <v>0</v>
      </c>
      <c r="N1862">
        <v>4.9658739533271941E-3</v>
      </c>
    </row>
    <row r="1863" spans="1:16" x14ac:dyDescent="0.25">
      <c r="A1863" s="2">
        <v>42856</v>
      </c>
      <c r="B1863" t="s">
        <v>219</v>
      </c>
      <c r="C1863" t="s">
        <v>69</v>
      </c>
      <c r="D1863" t="s">
        <v>70</v>
      </c>
      <c r="E1863" t="s">
        <v>145</v>
      </c>
      <c r="F1863" t="s">
        <v>146</v>
      </c>
      <c r="G1863">
        <v>34808</v>
      </c>
      <c r="H1863">
        <v>10007</v>
      </c>
      <c r="I1863">
        <v>98</v>
      </c>
      <c r="J1863">
        <v>30</v>
      </c>
      <c r="K1863">
        <v>8.6187083429096762E-4</v>
      </c>
      <c r="L1863">
        <v>2.8154447253504939E-3</v>
      </c>
      <c r="M1863">
        <v>5.8157381995108603E-4</v>
      </c>
      <c r="N1863">
        <v>1.230147489934692E-3</v>
      </c>
      <c r="O1863">
        <v>2.2862872032708829E-3</v>
      </c>
      <c r="P1863">
        <v>3.430068581485716E-3</v>
      </c>
    </row>
    <row r="1864" spans="1:16" x14ac:dyDescent="0.25">
      <c r="A1864" s="2">
        <v>42856</v>
      </c>
      <c r="B1864" t="s">
        <v>219</v>
      </c>
      <c r="C1864" t="s">
        <v>69</v>
      </c>
      <c r="D1864" t="s">
        <v>70</v>
      </c>
      <c r="E1864" t="s">
        <v>147</v>
      </c>
      <c r="F1864" t="s">
        <v>148</v>
      </c>
      <c r="G1864">
        <v>0</v>
      </c>
      <c r="H1864">
        <v>0</v>
      </c>
      <c r="I1864">
        <v>0</v>
      </c>
      <c r="J1864">
        <v>0</v>
      </c>
      <c r="M1864">
        <v>0</v>
      </c>
      <c r="N1864">
        <v>1</v>
      </c>
      <c r="O1864">
        <v>0</v>
      </c>
      <c r="P1864">
        <v>1</v>
      </c>
    </row>
    <row r="1865" spans="1:16" x14ac:dyDescent="0.25">
      <c r="A1865" s="2">
        <v>42856</v>
      </c>
      <c r="B1865" t="s">
        <v>219</v>
      </c>
      <c r="C1865" t="s">
        <v>69</v>
      </c>
      <c r="D1865" t="s">
        <v>70</v>
      </c>
      <c r="E1865" t="s">
        <v>149</v>
      </c>
      <c r="F1865" t="s">
        <v>150</v>
      </c>
      <c r="G1865">
        <v>4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0.60236463561647458</v>
      </c>
      <c r="O1865">
        <v>0</v>
      </c>
      <c r="P1865">
        <v>0.60236463561647458</v>
      </c>
    </row>
    <row r="1866" spans="1:16" x14ac:dyDescent="0.25">
      <c r="A1866" s="2">
        <v>42856</v>
      </c>
      <c r="B1866" t="s">
        <v>219</v>
      </c>
      <c r="C1866" t="s">
        <v>69</v>
      </c>
      <c r="D1866" t="s">
        <v>70</v>
      </c>
      <c r="E1866" t="s">
        <v>151</v>
      </c>
      <c r="F1866" t="s">
        <v>152</v>
      </c>
    </row>
    <row r="1867" spans="1:16" x14ac:dyDescent="0.25">
      <c r="A1867" s="2">
        <v>42856</v>
      </c>
      <c r="B1867" t="s">
        <v>219</v>
      </c>
      <c r="C1867" t="s">
        <v>69</v>
      </c>
      <c r="D1867" t="s">
        <v>70</v>
      </c>
      <c r="E1867" t="s">
        <v>153</v>
      </c>
      <c r="F1867" t="s">
        <v>154</v>
      </c>
    </row>
    <row r="1868" spans="1:16" x14ac:dyDescent="0.25">
      <c r="A1868" s="2">
        <v>42856</v>
      </c>
      <c r="B1868" t="s">
        <v>219</v>
      </c>
      <c r="C1868" t="s">
        <v>69</v>
      </c>
      <c r="D1868" t="s">
        <v>70</v>
      </c>
      <c r="E1868" t="s">
        <v>155</v>
      </c>
      <c r="F1868" t="s">
        <v>156</v>
      </c>
      <c r="G1868">
        <v>25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0.1371851715307125</v>
      </c>
      <c r="O1868">
        <v>0</v>
      </c>
      <c r="P1868">
        <v>0.1371851715307125</v>
      </c>
    </row>
    <row r="1869" spans="1:16" x14ac:dyDescent="0.25">
      <c r="A1869" s="2">
        <v>42856</v>
      </c>
      <c r="B1869" t="s">
        <v>219</v>
      </c>
      <c r="C1869" t="s">
        <v>69</v>
      </c>
      <c r="D1869" t="s">
        <v>70</v>
      </c>
      <c r="E1869" t="s">
        <v>157</v>
      </c>
      <c r="F1869" t="s">
        <v>158</v>
      </c>
      <c r="G1869">
        <v>0</v>
      </c>
      <c r="H1869">
        <v>0</v>
      </c>
      <c r="I1869">
        <v>0</v>
      </c>
      <c r="J1869">
        <v>0</v>
      </c>
      <c r="M1869">
        <v>0</v>
      </c>
      <c r="N1869">
        <v>1</v>
      </c>
      <c r="O1869">
        <v>0</v>
      </c>
      <c r="P1869">
        <v>1</v>
      </c>
    </row>
    <row r="1870" spans="1:16" x14ac:dyDescent="0.25">
      <c r="A1870" s="2">
        <v>42856</v>
      </c>
      <c r="B1870" t="s">
        <v>219</v>
      </c>
      <c r="C1870" t="s">
        <v>69</v>
      </c>
      <c r="D1870" t="s">
        <v>70</v>
      </c>
      <c r="E1870" t="s">
        <v>159</v>
      </c>
      <c r="F1870" t="s">
        <v>160</v>
      </c>
    </row>
    <row r="1871" spans="1:16" x14ac:dyDescent="0.25">
      <c r="A1871" s="2">
        <v>42856</v>
      </c>
      <c r="B1871" t="s">
        <v>219</v>
      </c>
      <c r="C1871" t="s">
        <v>69</v>
      </c>
      <c r="D1871" t="s">
        <v>70</v>
      </c>
      <c r="E1871" t="s">
        <v>161</v>
      </c>
      <c r="F1871" t="s">
        <v>162</v>
      </c>
    </row>
    <row r="1872" spans="1:16" x14ac:dyDescent="0.25">
      <c r="A1872" s="2">
        <v>42856</v>
      </c>
      <c r="B1872" t="s">
        <v>219</v>
      </c>
      <c r="C1872" t="s">
        <v>69</v>
      </c>
      <c r="D1872" t="s">
        <v>70</v>
      </c>
      <c r="E1872" t="s">
        <v>163</v>
      </c>
      <c r="F1872" t="s">
        <v>164</v>
      </c>
    </row>
    <row r="1873" spans="1:16" x14ac:dyDescent="0.25">
      <c r="A1873" s="2">
        <v>42856</v>
      </c>
      <c r="B1873" t="s">
        <v>219</v>
      </c>
      <c r="C1873" t="s">
        <v>69</v>
      </c>
      <c r="D1873" t="s">
        <v>70</v>
      </c>
      <c r="E1873" t="s">
        <v>165</v>
      </c>
      <c r="F1873" t="s">
        <v>166</v>
      </c>
    </row>
    <row r="1874" spans="1:16" x14ac:dyDescent="0.25">
      <c r="A1874" s="2">
        <v>42856</v>
      </c>
      <c r="B1874" t="s">
        <v>219</v>
      </c>
      <c r="C1874" t="s">
        <v>69</v>
      </c>
      <c r="D1874" t="s">
        <v>70</v>
      </c>
      <c r="E1874" t="s">
        <v>167</v>
      </c>
      <c r="F1874" t="s">
        <v>168</v>
      </c>
      <c r="G1874">
        <v>0</v>
      </c>
      <c r="H1874">
        <v>0</v>
      </c>
      <c r="I1874">
        <v>0</v>
      </c>
      <c r="J1874">
        <v>0</v>
      </c>
      <c r="M1874">
        <v>0</v>
      </c>
      <c r="N1874">
        <v>1</v>
      </c>
      <c r="O1874">
        <v>0</v>
      </c>
      <c r="P1874">
        <v>1</v>
      </c>
    </row>
    <row r="1875" spans="1:16" x14ac:dyDescent="0.25">
      <c r="A1875" s="2">
        <v>42856</v>
      </c>
      <c r="B1875" t="s">
        <v>219</v>
      </c>
      <c r="C1875" t="s">
        <v>69</v>
      </c>
      <c r="D1875" t="s">
        <v>70</v>
      </c>
      <c r="E1875" t="s">
        <v>169</v>
      </c>
      <c r="F1875" t="s">
        <v>170</v>
      </c>
      <c r="G1875">
        <v>23</v>
      </c>
      <c r="H1875">
        <v>23</v>
      </c>
      <c r="I1875">
        <v>2</v>
      </c>
      <c r="J1875">
        <v>0</v>
      </c>
      <c r="K1875">
        <v>0</v>
      </c>
      <c r="L1875">
        <v>8.6956521739130432E-2</v>
      </c>
      <c r="M1875">
        <v>0</v>
      </c>
      <c r="N1875">
        <v>0.14818512891522431</v>
      </c>
      <c r="O1875">
        <v>1.070996603787589E-2</v>
      </c>
      <c r="P1875">
        <v>0.280379335909411</v>
      </c>
    </row>
    <row r="1876" spans="1:16" x14ac:dyDescent="0.25">
      <c r="A1876" s="2">
        <v>42856</v>
      </c>
      <c r="B1876" t="s">
        <v>219</v>
      </c>
      <c r="C1876" t="s">
        <v>69</v>
      </c>
      <c r="D1876" t="s">
        <v>70</v>
      </c>
      <c r="E1876" t="s">
        <v>171</v>
      </c>
      <c r="F1876" t="s">
        <v>172</v>
      </c>
      <c r="G1876">
        <v>0</v>
      </c>
      <c r="H1876">
        <v>0</v>
      </c>
      <c r="I1876">
        <v>0</v>
      </c>
      <c r="J1876">
        <v>0</v>
      </c>
      <c r="M1876">
        <v>0</v>
      </c>
      <c r="N1876">
        <v>1</v>
      </c>
      <c r="O1876">
        <v>0</v>
      </c>
      <c r="P1876">
        <v>1</v>
      </c>
    </row>
    <row r="1877" spans="1:16" x14ac:dyDescent="0.25">
      <c r="A1877" s="2">
        <v>42856</v>
      </c>
      <c r="B1877" t="s">
        <v>219</v>
      </c>
      <c r="C1877" t="s">
        <v>69</v>
      </c>
      <c r="D1877" t="s">
        <v>70</v>
      </c>
      <c r="E1877" t="s">
        <v>173</v>
      </c>
      <c r="F1877" t="s">
        <v>174</v>
      </c>
      <c r="G1877">
        <v>765</v>
      </c>
      <c r="I1877">
        <v>43</v>
      </c>
      <c r="J1877">
        <v>0</v>
      </c>
      <c r="K1877">
        <v>0</v>
      </c>
      <c r="L1877">
        <v>5.6209150326797387E-2</v>
      </c>
      <c r="M1877">
        <v>0</v>
      </c>
      <c r="N1877">
        <v>4.8104571570246899E-3</v>
      </c>
      <c r="O1877">
        <v>4.0973883837603663E-2</v>
      </c>
      <c r="P1877">
        <v>7.4969697813065728E-2</v>
      </c>
    </row>
    <row r="1878" spans="1:16" x14ac:dyDescent="0.25">
      <c r="A1878" s="2">
        <v>42856</v>
      </c>
      <c r="B1878" t="s">
        <v>219</v>
      </c>
      <c r="C1878" t="s">
        <v>17</v>
      </c>
      <c r="D1878" t="s">
        <v>18</v>
      </c>
      <c r="E1878" t="s">
        <v>208</v>
      </c>
      <c r="F1878" t="s">
        <v>209</v>
      </c>
      <c r="G1878">
        <v>2</v>
      </c>
    </row>
    <row r="1879" spans="1:16" x14ac:dyDescent="0.25">
      <c r="A1879" s="2">
        <v>42856</v>
      </c>
      <c r="B1879" t="s">
        <v>219</v>
      </c>
      <c r="C1879" t="s">
        <v>17</v>
      </c>
      <c r="D1879" t="s">
        <v>18</v>
      </c>
      <c r="E1879" t="s">
        <v>214</v>
      </c>
      <c r="F1879" t="s">
        <v>215</v>
      </c>
      <c r="G1879">
        <v>16016</v>
      </c>
    </row>
    <row r="1880" spans="1:16" x14ac:dyDescent="0.25">
      <c r="A1880" s="2">
        <v>42856</v>
      </c>
      <c r="B1880" t="s">
        <v>219</v>
      </c>
      <c r="C1880" t="s">
        <v>17</v>
      </c>
      <c r="D1880" t="s">
        <v>18</v>
      </c>
      <c r="E1880" t="s">
        <v>19</v>
      </c>
      <c r="F1880" t="s">
        <v>20</v>
      </c>
      <c r="G1880">
        <v>2230</v>
      </c>
    </row>
    <row r="1881" spans="1:16" x14ac:dyDescent="0.25">
      <c r="A1881" s="2">
        <v>42887</v>
      </c>
      <c r="B1881" t="s">
        <v>220</v>
      </c>
      <c r="C1881" t="s">
        <v>69</v>
      </c>
      <c r="D1881" t="s">
        <v>70</v>
      </c>
      <c r="E1881" t="s">
        <v>71</v>
      </c>
      <c r="F1881" t="s">
        <v>72</v>
      </c>
    </row>
    <row r="1882" spans="1:16" x14ac:dyDescent="0.25">
      <c r="A1882" s="2">
        <v>42887</v>
      </c>
      <c r="B1882" t="s">
        <v>220</v>
      </c>
      <c r="C1882" t="s">
        <v>69</v>
      </c>
      <c r="D1882" t="s">
        <v>70</v>
      </c>
      <c r="E1882" t="s">
        <v>73</v>
      </c>
      <c r="F1882" t="s">
        <v>74</v>
      </c>
      <c r="G1882">
        <v>0</v>
      </c>
      <c r="H1882">
        <v>0</v>
      </c>
      <c r="I1882">
        <v>0</v>
      </c>
      <c r="J1882">
        <v>0</v>
      </c>
      <c r="M1882">
        <v>0</v>
      </c>
      <c r="N1882">
        <v>1</v>
      </c>
      <c r="O1882">
        <v>0</v>
      </c>
      <c r="P1882">
        <v>1</v>
      </c>
    </row>
    <row r="1883" spans="1:16" x14ac:dyDescent="0.25">
      <c r="A1883" s="2">
        <v>42887</v>
      </c>
      <c r="B1883" t="s">
        <v>220</v>
      </c>
      <c r="C1883" t="s">
        <v>69</v>
      </c>
      <c r="D1883" t="s">
        <v>70</v>
      </c>
      <c r="E1883" t="s">
        <v>75</v>
      </c>
      <c r="F1883" t="s">
        <v>76</v>
      </c>
      <c r="G1883">
        <v>3</v>
      </c>
      <c r="H1883">
        <v>5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0.70759822617871326</v>
      </c>
      <c r="O1883">
        <v>0</v>
      </c>
      <c r="P1883">
        <v>0.70759822617871326</v>
      </c>
    </row>
    <row r="1884" spans="1:16" x14ac:dyDescent="0.25">
      <c r="A1884" s="2">
        <v>42887</v>
      </c>
      <c r="B1884" t="s">
        <v>220</v>
      </c>
      <c r="C1884" t="s">
        <v>69</v>
      </c>
      <c r="D1884" t="s">
        <v>70</v>
      </c>
      <c r="E1884" t="s">
        <v>77</v>
      </c>
      <c r="F1884" t="s">
        <v>78</v>
      </c>
      <c r="G1884">
        <v>529</v>
      </c>
      <c r="H1884">
        <v>-7</v>
      </c>
      <c r="I1884">
        <v>0</v>
      </c>
      <c r="L1884">
        <v>0</v>
      </c>
      <c r="O1884">
        <v>0</v>
      </c>
      <c r="P1884">
        <v>6.9490500074858019E-3</v>
      </c>
    </row>
    <row r="1885" spans="1:16" x14ac:dyDescent="0.25">
      <c r="A1885" s="2">
        <v>42887</v>
      </c>
      <c r="B1885" t="s">
        <v>220</v>
      </c>
      <c r="C1885" t="s">
        <v>69</v>
      </c>
      <c r="D1885" t="s">
        <v>70</v>
      </c>
      <c r="E1885" t="s">
        <v>79</v>
      </c>
      <c r="F1885" t="s">
        <v>80</v>
      </c>
      <c r="G1885">
        <v>0</v>
      </c>
      <c r="H1885">
        <v>0</v>
      </c>
      <c r="I1885">
        <v>0</v>
      </c>
      <c r="J1885">
        <v>0</v>
      </c>
      <c r="M1885">
        <v>0</v>
      </c>
      <c r="N1885">
        <v>1</v>
      </c>
      <c r="O1885">
        <v>0</v>
      </c>
      <c r="P1885">
        <v>1</v>
      </c>
    </row>
    <row r="1886" spans="1:16" x14ac:dyDescent="0.25">
      <c r="A1886" s="2">
        <v>42887</v>
      </c>
      <c r="B1886" t="s">
        <v>220</v>
      </c>
      <c r="C1886" t="s">
        <v>69</v>
      </c>
      <c r="D1886" t="s">
        <v>70</v>
      </c>
      <c r="E1886" t="s">
        <v>81</v>
      </c>
      <c r="F1886" t="s">
        <v>82</v>
      </c>
      <c r="G1886">
        <v>51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6.9777030749538671E-2</v>
      </c>
      <c r="O1886">
        <v>0</v>
      </c>
      <c r="P1886">
        <v>6.9777030749538671E-2</v>
      </c>
    </row>
    <row r="1887" spans="1:16" x14ac:dyDescent="0.25">
      <c r="A1887" s="2">
        <v>42887</v>
      </c>
      <c r="B1887" t="s">
        <v>220</v>
      </c>
      <c r="C1887" t="s">
        <v>69</v>
      </c>
      <c r="D1887" t="s">
        <v>70</v>
      </c>
      <c r="E1887" t="s">
        <v>83</v>
      </c>
      <c r="F1887" t="s">
        <v>84</v>
      </c>
      <c r="G1887">
        <v>109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3.3276664798508437E-2</v>
      </c>
      <c r="O1887">
        <v>0</v>
      </c>
      <c r="P1887">
        <v>3.3276664798508437E-2</v>
      </c>
    </row>
    <row r="1888" spans="1:16" x14ac:dyDescent="0.25">
      <c r="A1888" s="2">
        <v>42887</v>
      </c>
      <c r="B1888" t="s">
        <v>220</v>
      </c>
      <c r="C1888" t="s">
        <v>69</v>
      </c>
      <c r="D1888" t="s">
        <v>70</v>
      </c>
      <c r="E1888" t="s">
        <v>85</v>
      </c>
      <c r="F1888" t="s">
        <v>86</v>
      </c>
      <c r="G1888">
        <v>0</v>
      </c>
      <c r="H1888">
        <v>0</v>
      </c>
      <c r="I1888">
        <v>0</v>
      </c>
      <c r="J1888">
        <v>0</v>
      </c>
      <c r="M1888">
        <v>0</v>
      </c>
      <c r="N1888">
        <v>1</v>
      </c>
      <c r="O1888">
        <v>0</v>
      </c>
      <c r="P1888">
        <v>1</v>
      </c>
    </row>
    <row r="1889" spans="1:16" x14ac:dyDescent="0.25">
      <c r="A1889" s="2">
        <v>42887</v>
      </c>
      <c r="B1889" t="s">
        <v>220</v>
      </c>
      <c r="C1889" t="s">
        <v>69</v>
      </c>
      <c r="D1889" t="s">
        <v>70</v>
      </c>
      <c r="E1889" t="s">
        <v>87</v>
      </c>
      <c r="F1889" t="s">
        <v>88</v>
      </c>
      <c r="G1889">
        <v>245</v>
      </c>
      <c r="H1889">
        <v>11</v>
      </c>
      <c r="I1889">
        <v>1</v>
      </c>
      <c r="J1889">
        <v>0</v>
      </c>
      <c r="K1889">
        <v>0</v>
      </c>
      <c r="L1889">
        <v>4.0816326530612249E-3</v>
      </c>
      <c r="M1889">
        <v>0</v>
      </c>
      <c r="N1889">
        <v>1.494386622829214E-2</v>
      </c>
      <c r="O1889">
        <v>1.033326525862552E-4</v>
      </c>
      <c r="P1889">
        <v>2.2530357307881669E-2</v>
      </c>
    </row>
    <row r="1890" spans="1:16" x14ac:dyDescent="0.25">
      <c r="A1890" s="2">
        <v>42887</v>
      </c>
      <c r="B1890" t="s">
        <v>220</v>
      </c>
      <c r="C1890" t="s">
        <v>69</v>
      </c>
      <c r="D1890" t="s">
        <v>70</v>
      </c>
      <c r="E1890" t="s">
        <v>89</v>
      </c>
      <c r="F1890" t="s">
        <v>90</v>
      </c>
    </row>
    <row r="1891" spans="1:16" x14ac:dyDescent="0.25">
      <c r="A1891" s="2">
        <v>42887</v>
      </c>
      <c r="B1891" t="s">
        <v>220</v>
      </c>
      <c r="C1891" t="s">
        <v>69</v>
      </c>
      <c r="D1891" t="s">
        <v>70</v>
      </c>
      <c r="E1891" t="s">
        <v>91</v>
      </c>
      <c r="F1891" t="s">
        <v>92</v>
      </c>
      <c r="G1891">
        <v>33335</v>
      </c>
      <c r="H1891">
        <v>11530</v>
      </c>
      <c r="I1891">
        <v>24</v>
      </c>
      <c r="J1891">
        <v>11</v>
      </c>
      <c r="K1891">
        <v>3.2998350082495882E-4</v>
      </c>
      <c r="L1891">
        <v>7.1996400179990996E-4</v>
      </c>
      <c r="M1891">
        <v>1.6473771647852501E-4</v>
      </c>
      <c r="N1891">
        <v>5.9035474622782592E-4</v>
      </c>
      <c r="O1891">
        <v>4.6134727716849749E-4</v>
      </c>
      <c r="P1891">
        <v>1.0710611983205201E-3</v>
      </c>
    </row>
    <row r="1892" spans="1:16" x14ac:dyDescent="0.25">
      <c r="A1892" s="2">
        <v>42887</v>
      </c>
      <c r="B1892" t="s">
        <v>220</v>
      </c>
      <c r="C1892" t="s">
        <v>69</v>
      </c>
      <c r="D1892" t="s">
        <v>70</v>
      </c>
      <c r="E1892" t="s">
        <v>93</v>
      </c>
      <c r="F1892" t="s">
        <v>94</v>
      </c>
    </row>
    <row r="1893" spans="1:16" x14ac:dyDescent="0.25">
      <c r="A1893" s="2">
        <v>42887</v>
      </c>
      <c r="B1893" t="s">
        <v>220</v>
      </c>
      <c r="C1893" t="s">
        <v>69</v>
      </c>
      <c r="D1893" t="s">
        <v>70</v>
      </c>
      <c r="E1893" t="s">
        <v>95</v>
      </c>
      <c r="F1893" t="s">
        <v>96</v>
      </c>
      <c r="G1893">
        <v>0</v>
      </c>
      <c r="H1893">
        <v>0</v>
      </c>
      <c r="I1893">
        <v>0</v>
      </c>
      <c r="J1893">
        <v>0</v>
      </c>
      <c r="M1893">
        <v>0</v>
      </c>
      <c r="N1893">
        <v>1</v>
      </c>
      <c r="O1893">
        <v>0</v>
      </c>
      <c r="P1893">
        <v>1</v>
      </c>
    </row>
    <row r="1894" spans="1:16" x14ac:dyDescent="0.25">
      <c r="A1894" s="2">
        <v>42887</v>
      </c>
      <c r="B1894" t="s">
        <v>220</v>
      </c>
      <c r="C1894" t="s">
        <v>69</v>
      </c>
      <c r="D1894" t="s">
        <v>70</v>
      </c>
      <c r="E1894" t="s">
        <v>97</v>
      </c>
      <c r="F1894" t="s">
        <v>98</v>
      </c>
      <c r="G1894">
        <v>5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0.52182375010498139</v>
      </c>
      <c r="O1894">
        <v>0</v>
      </c>
      <c r="P1894">
        <v>0.52182375010498139</v>
      </c>
    </row>
    <row r="1895" spans="1:16" x14ac:dyDescent="0.25">
      <c r="A1895" s="2">
        <v>42887</v>
      </c>
      <c r="B1895" t="s">
        <v>220</v>
      </c>
      <c r="C1895" t="s">
        <v>69</v>
      </c>
      <c r="D1895" t="s">
        <v>70</v>
      </c>
      <c r="E1895" t="s">
        <v>99</v>
      </c>
      <c r="F1895" t="s">
        <v>100</v>
      </c>
      <c r="G1895">
        <v>0</v>
      </c>
      <c r="H1895">
        <v>0</v>
      </c>
      <c r="I1895">
        <v>0</v>
      </c>
      <c r="J1895">
        <v>0</v>
      </c>
      <c r="M1895">
        <v>0</v>
      </c>
      <c r="N1895">
        <v>1</v>
      </c>
      <c r="O1895">
        <v>0</v>
      </c>
      <c r="P1895">
        <v>1</v>
      </c>
    </row>
    <row r="1896" spans="1:16" x14ac:dyDescent="0.25">
      <c r="A1896" s="2">
        <v>42887</v>
      </c>
      <c r="B1896" t="s">
        <v>220</v>
      </c>
      <c r="C1896" t="s">
        <v>69</v>
      </c>
      <c r="D1896" t="s">
        <v>70</v>
      </c>
      <c r="E1896" t="s">
        <v>101</v>
      </c>
      <c r="F1896" t="s">
        <v>102</v>
      </c>
      <c r="G1896">
        <v>1857</v>
      </c>
      <c r="H1896">
        <v>776</v>
      </c>
      <c r="I1896">
        <v>22</v>
      </c>
      <c r="J1896">
        <v>1</v>
      </c>
      <c r="K1896">
        <v>5.3850296176628971E-4</v>
      </c>
      <c r="L1896">
        <v>1.184706515885837E-2</v>
      </c>
      <c r="M1896">
        <v>1.3633621646306E-5</v>
      </c>
      <c r="N1896">
        <v>2.9966558808432481E-3</v>
      </c>
      <c r="O1896">
        <v>7.4389748761375706E-3</v>
      </c>
      <c r="P1896">
        <v>1.788194442584834E-2</v>
      </c>
    </row>
    <row r="1897" spans="1:16" x14ac:dyDescent="0.25">
      <c r="A1897" s="2">
        <v>42887</v>
      </c>
      <c r="B1897" t="s">
        <v>220</v>
      </c>
      <c r="C1897" t="s">
        <v>69</v>
      </c>
      <c r="D1897" t="s">
        <v>70</v>
      </c>
      <c r="E1897" t="s">
        <v>103</v>
      </c>
      <c r="F1897" t="s">
        <v>104</v>
      </c>
      <c r="G1897">
        <v>699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5.2634660505355277E-3</v>
      </c>
      <c r="O1897">
        <v>0</v>
      </c>
      <c r="P1897">
        <v>5.2634660505355277E-3</v>
      </c>
    </row>
    <row r="1898" spans="1:16" x14ac:dyDescent="0.25">
      <c r="A1898" s="2">
        <v>42887</v>
      </c>
      <c r="B1898" t="s">
        <v>220</v>
      </c>
      <c r="C1898" t="s">
        <v>69</v>
      </c>
      <c r="D1898" t="s">
        <v>70</v>
      </c>
      <c r="E1898" t="s">
        <v>105</v>
      </c>
      <c r="F1898" t="s">
        <v>106</v>
      </c>
      <c r="G1898">
        <v>270</v>
      </c>
      <c r="H1898">
        <v>270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1.356960792115847E-2</v>
      </c>
      <c r="O1898">
        <v>0</v>
      </c>
      <c r="P1898">
        <v>1.356960792115847E-2</v>
      </c>
    </row>
    <row r="1899" spans="1:16" x14ac:dyDescent="0.25">
      <c r="A1899" s="2">
        <v>42887</v>
      </c>
      <c r="B1899" t="s">
        <v>220</v>
      </c>
      <c r="C1899" t="s">
        <v>69</v>
      </c>
      <c r="D1899" t="s">
        <v>70</v>
      </c>
      <c r="E1899" t="s">
        <v>107</v>
      </c>
      <c r="F1899" t="s">
        <v>108</v>
      </c>
      <c r="G1899">
        <v>0</v>
      </c>
      <c r="H1899">
        <v>0</v>
      </c>
      <c r="I1899">
        <v>0</v>
      </c>
      <c r="J1899">
        <v>0</v>
      </c>
      <c r="M1899">
        <v>0</v>
      </c>
      <c r="N1899">
        <v>1</v>
      </c>
      <c r="O1899">
        <v>0</v>
      </c>
      <c r="P1899">
        <v>1</v>
      </c>
    </row>
    <row r="1900" spans="1:16" x14ac:dyDescent="0.25">
      <c r="A1900" s="2">
        <v>42887</v>
      </c>
      <c r="B1900" t="s">
        <v>220</v>
      </c>
      <c r="C1900" t="s">
        <v>69</v>
      </c>
      <c r="D1900" t="s">
        <v>70</v>
      </c>
      <c r="E1900" t="s">
        <v>109</v>
      </c>
      <c r="F1900" t="s">
        <v>110</v>
      </c>
    </row>
    <row r="1901" spans="1:16" x14ac:dyDescent="0.25">
      <c r="A1901" s="2">
        <v>42887</v>
      </c>
      <c r="B1901" t="s">
        <v>220</v>
      </c>
      <c r="C1901" t="s">
        <v>69</v>
      </c>
      <c r="D1901" t="s">
        <v>70</v>
      </c>
      <c r="E1901" t="s">
        <v>111</v>
      </c>
      <c r="F1901" t="s">
        <v>112</v>
      </c>
      <c r="G1901">
        <v>118</v>
      </c>
      <c r="H1901">
        <v>0</v>
      </c>
      <c r="I1901">
        <v>9</v>
      </c>
      <c r="J1901">
        <v>0</v>
      </c>
      <c r="K1901">
        <v>0</v>
      </c>
      <c r="L1901">
        <v>7.6271186440677971E-2</v>
      </c>
      <c r="M1901">
        <v>0</v>
      </c>
      <c r="N1901">
        <v>3.0778096074144501E-2</v>
      </c>
      <c r="O1901">
        <v>3.5468553235671767E-2</v>
      </c>
      <c r="P1901">
        <v>0.13985141244254801</v>
      </c>
    </row>
    <row r="1902" spans="1:16" x14ac:dyDescent="0.25">
      <c r="A1902" s="2">
        <v>42887</v>
      </c>
      <c r="B1902" t="s">
        <v>220</v>
      </c>
      <c r="C1902" t="s">
        <v>69</v>
      </c>
      <c r="D1902" t="s">
        <v>70</v>
      </c>
      <c r="E1902" t="s">
        <v>113</v>
      </c>
      <c r="F1902" t="s">
        <v>114</v>
      </c>
      <c r="G1902">
        <v>1100</v>
      </c>
      <c r="H1902">
        <v>1100</v>
      </c>
      <c r="I1902">
        <v>0</v>
      </c>
      <c r="J1902">
        <v>-1</v>
      </c>
      <c r="L1902">
        <v>0</v>
      </c>
      <c r="O1902">
        <v>0</v>
      </c>
      <c r="P1902">
        <v>3.3479099859869839E-3</v>
      </c>
    </row>
    <row r="1903" spans="1:16" x14ac:dyDescent="0.25">
      <c r="A1903" s="2">
        <v>42887</v>
      </c>
      <c r="B1903" t="s">
        <v>220</v>
      </c>
      <c r="C1903" t="s">
        <v>69</v>
      </c>
      <c r="D1903" t="s">
        <v>70</v>
      </c>
      <c r="E1903" t="s">
        <v>115</v>
      </c>
      <c r="F1903" t="s">
        <v>116</v>
      </c>
      <c r="G1903">
        <v>468</v>
      </c>
      <c r="H1903">
        <v>10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7.8512378104523828E-3</v>
      </c>
      <c r="O1903">
        <v>0</v>
      </c>
      <c r="P1903">
        <v>7.8512378104523828E-3</v>
      </c>
    </row>
    <row r="1904" spans="1:16" x14ac:dyDescent="0.25">
      <c r="A1904" s="2">
        <v>42887</v>
      </c>
      <c r="B1904" t="s">
        <v>220</v>
      </c>
      <c r="C1904" t="s">
        <v>69</v>
      </c>
      <c r="D1904" t="s">
        <v>70</v>
      </c>
      <c r="E1904" t="s">
        <v>117</v>
      </c>
      <c r="F1904" t="s">
        <v>118</v>
      </c>
      <c r="G1904">
        <v>290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1.263971324131241E-2</v>
      </c>
      <c r="O1904">
        <v>0</v>
      </c>
      <c r="P1904">
        <v>1.263971324131241E-2</v>
      </c>
    </row>
    <row r="1905" spans="1:16" x14ac:dyDescent="0.25">
      <c r="A1905" s="2">
        <v>42887</v>
      </c>
      <c r="B1905" t="s">
        <v>220</v>
      </c>
      <c r="C1905" t="s">
        <v>69</v>
      </c>
      <c r="D1905" t="s">
        <v>70</v>
      </c>
      <c r="E1905" t="s">
        <v>119</v>
      </c>
      <c r="F1905" t="s">
        <v>120</v>
      </c>
    </row>
    <row r="1906" spans="1:16" x14ac:dyDescent="0.25">
      <c r="A1906" s="2">
        <v>42887</v>
      </c>
      <c r="B1906" t="s">
        <v>220</v>
      </c>
      <c r="C1906" t="s">
        <v>69</v>
      </c>
      <c r="D1906" t="s">
        <v>70</v>
      </c>
      <c r="E1906" t="s">
        <v>121</v>
      </c>
      <c r="F1906" t="s">
        <v>122</v>
      </c>
      <c r="G1906">
        <v>18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0.1853019681378523</v>
      </c>
      <c r="O1906">
        <v>0</v>
      </c>
      <c r="P1906">
        <v>0.1853019681378523</v>
      </c>
    </row>
    <row r="1907" spans="1:16" x14ac:dyDescent="0.25">
      <c r="A1907" s="2">
        <v>42887</v>
      </c>
      <c r="B1907" t="s">
        <v>220</v>
      </c>
      <c r="C1907" t="s">
        <v>69</v>
      </c>
      <c r="D1907" t="s">
        <v>70</v>
      </c>
      <c r="E1907" t="s">
        <v>123</v>
      </c>
      <c r="F1907" t="s">
        <v>124</v>
      </c>
      <c r="G1907">
        <v>306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1.1982789266014589E-2</v>
      </c>
      <c r="O1907">
        <v>0</v>
      </c>
      <c r="P1907">
        <v>1.1982789266014589E-2</v>
      </c>
    </row>
    <row r="1908" spans="1:16" x14ac:dyDescent="0.25">
      <c r="A1908" s="2">
        <v>42887</v>
      </c>
      <c r="B1908" t="s">
        <v>220</v>
      </c>
      <c r="C1908" t="s">
        <v>69</v>
      </c>
      <c r="D1908" t="s">
        <v>70</v>
      </c>
      <c r="E1908" t="s">
        <v>125</v>
      </c>
      <c r="F1908" t="s">
        <v>126</v>
      </c>
    </row>
    <row r="1909" spans="1:16" x14ac:dyDescent="0.25">
      <c r="A1909" s="2">
        <v>42887</v>
      </c>
      <c r="B1909" t="s">
        <v>220</v>
      </c>
      <c r="C1909" t="s">
        <v>69</v>
      </c>
      <c r="D1909" t="s">
        <v>70</v>
      </c>
      <c r="E1909" t="s">
        <v>127</v>
      </c>
      <c r="F1909" t="s">
        <v>128</v>
      </c>
    </row>
    <row r="1910" spans="1:16" x14ac:dyDescent="0.25">
      <c r="A1910" s="2">
        <v>42887</v>
      </c>
      <c r="B1910" t="s">
        <v>220</v>
      </c>
      <c r="C1910" t="s">
        <v>69</v>
      </c>
      <c r="D1910" t="s">
        <v>70</v>
      </c>
      <c r="E1910" t="s">
        <v>129</v>
      </c>
      <c r="F1910" t="s">
        <v>130</v>
      </c>
      <c r="G1910">
        <v>828</v>
      </c>
      <c r="H1910">
        <v>0</v>
      </c>
      <c r="I1910">
        <v>10</v>
      </c>
      <c r="J1910">
        <v>0</v>
      </c>
      <c r="K1910">
        <v>0</v>
      </c>
      <c r="L1910">
        <v>1.207729468599034E-2</v>
      </c>
      <c r="M1910">
        <v>0</v>
      </c>
      <c r="N1910">
        <v>4.4452588816918867E-3</v>
      </c>
      <c r="O1910">
        <v>5.8063086763902984E-3</v>
      </c>
      <c r="P1910">
        <v>2.2098108438196259E-2</v>
      </c>
    </row>
    <row r="1911" spans="1:16" x14ac:dyDescent="0.25">
      <c r="A1911" s="2">
        <v>42887</v>
      </c>
      <c r="B1911" t="s">
        <v>220</v>
      </c>
      <c r="C1911" t="s">
        <v>69</v>
      </c>
      <c r="D1911" t="s">
        <v>70</v>
      </c>
      <c r="E1911" t="s">
        <v>131</v>
      </c>
      <c r="F1911" t="s">
        <v>132</v>
      </c>
      <c r="G1911">
        <v>10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0.30849710781876077</v>
      </c>
      <c r="O1911">
        <v>0</v>
      </c>
      <c r="P1911">
        <v>0.30849710781876077</v>
      </c>
    </row>
    <row r="1912" spans="1:16" x14ac:dyDescent="0.25">
      <c r="A1912" s="2">
        <v>42887</v>
      </c>
      <c r="B1912" t="s">
        <v>220</v>
      </c>
      <c r="C1912" t="s">
        <v>69</v>
      </c>
      <c r="D1912" t="s">
        <v>70</v>
      </c>
      <c r="E1912" t="s">
        <v>133</v>
      </c>
      <c r="F1912" t="s">
        <v>134</v>
      </c>
      <c r="G1912">
        <v>9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0.33626711687994287</v>
      </c>
      <c r="O1912">
        <v>0</v>
      </c>
      <c r="P1912">
        <v>0.33626711687994287</v>
      </c>
    </row>
    <row r="1913" spans="1:16" x14ac:dyDescent="0.25">
      <c r="A1913" s="2">
        <v>42887</v>
      </c>
      <c r="B1913" t="s">
        <v>220</v>
      </c>
      <c r="C1913" t="s">
        <v>69</v>
      </c>
      <c r="D1913" t="s">
        <v>70</v>
      </c>
      <c r="E1913" t="s">
        <v>135</v>
      </c>
      <c r="F1913" t="s">
        <v>136</v>
      </c>
      <c r="G1913">
        <v>5220</v>
      </c>
      <c r="H1913">
        <v>700</v>
      </c>
      <c r="I1913">
        <v>28</v>
      </c>
      <c r="J1913">
        <v>0</v>
      </c>
      <c r="K1913">
        <v>0</v>
      </c>
      <c r="L1913">
        <v>5.3639846743295024E-3</v>
      </c>
      <c r="M1913">
        <v>0</v>
      </c>
      <c r="N1913">
        <v>7.0643224692506015E-4</v>
      </c>
      <c r="O1913">
        <v>3.5672002848796841E-3</v>
      </c>
      <c r="P1913">
        <v>7.7431886961760732E-3</v>
      </c>
    </row>
    <row r="1914" spans="1:16" x14ac:dyDescent="0.25">
      <c r="A1914" s="2">
        <v>42887</v>
      </c>
      <c r="B1914" t="s">
        <v>220</v>
      </c>
      <c r="C1914" t="s">
        <v>69</v>
      </c>
      <c r="D1914" t="s">
        <v>70</v>
      </c>
      <c r="E1914" t="s">
        <v>137</v>
      </c>
      <c r="F1914" t="s">
        <v>138</v>
      </c>
      <c r="G1914">
        <v>0</v>
      </c>
      <c r="H1914">
        <v>0</v>
      </c>
      <c r="I1914">
        <v>0</v>
      </c>
      <c r="J1914">
        <v>0</v>
      </c>
      <c r="M1914">
        <v>0</v>
      </c>
      <c r="N1914">
        <v>1</v>
      </c>
      <c r="O1914">
        <v>0</v>
      </c>
      <c r="P1914">
        <v>1</v>
      </c>
    </row>
    <row r="1915" spans="1:16" x14ac:dyDescent="0.25">
      <c r="A1915" s="2">
        <v>42887</v>
      </c>
      <c r="B1915" t="s">
        <v>220</v>
      </c>
      <c r="C1915" t="s">
        <v>69</v>
      </c>
      <c r="D1915" t="s">
        <v>70</v>
      </c>
      <c r="E1915" t="s">
        <v>139</v>
      </c>
      <c r="F1915" t="s">
        <v>140</v>
      </c>
      <c r="G1915">
        <v>7421</v>
      </c>
      <c r="H1915">
        <v>203</v>
      </c>
      <c r="J1915">
        <v>1</v>
      </c>
      <c r="K1915">
        <v>1.34752728742757E-4</v>
      </c>
      <c r="M1915">
        <v>3.4116378920184339E-6</v>
      </c>
      <c r="N1915">
        <v>7.5056293119130665E-4</v>
      </c>
    </row>
    <row r="1916" spans="1:16" x14ac:dyDescent="0.25">
      <c r="A1916" s="2">
        <v>42887</v>
      </c>
      <c r="B1916" t="s">
        <v>220</v>
      </c>
      <c r="C1916" t="s">
        <v>69</v>
      </c>
      <c r="D1916" t="s">
        <v>70</v>
      </c>
      <c r="E1916" t="s">
        <v>141</v>
      </c>
      <c r="F1916" t="s">
        <v>142</v>
      </c>
      <c r="G1916">
        <v>584</v>
      </c>
      <c r="H1916">
        <v>294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6.2966667896432868E-3</v>
      </c>
      <c r="O1916">
        <v>0</v>
      </c>
      <c r="P1916">
        <v>6.2966667896432868E-3</v>
      </c>
    </row>
    <row r="1917" spans="1:16" x14ac:dyDescent="0.25">
      <c r="A1917" s="2">
        <v>42887</v>
      </c>
      <c r="B1917" t="s">
        <v>220</v>
      </c>
      <c r="C1917" t="s">
        <v>69</v>
      </c>
      <c r="D1917" t="s">
        <v>70</v>
      </c>
      <c r="E1917" t="s">
        <v>143</v>
      </c>
      <c r="F1917" t="s">
        <v>144</v>
      </c>
      <c r="G1917">
        <v>120</v>
      </c>
      <c r="H1917">
        <v>11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3.0272972577420121E-2</v>
      </c>
      <c r="O1917">
        <v>0</v>
      </c>
      <c r="P1917">
        <v>3.0272972577420121E-2</v>
      </c>
    </row>
    <row r="1918" spans="1:16" x14ac:dyDescent="0.25">
      <c r="A1918" s="2">
        <v>42887</v>
      </c>
      <c r="B1918" t="s">
        <v>220</v>
      </c>
      <c r="C1918" t="s">
        <v>69</v>
      </c>
      <c r="D1918" t="s">
        <v>70</v>
      </c>
      <c r="E1918" t="s">
        <v>145</v>
      </c>
      <c r="F1918" t="s">
        <v>146</v>
      </c>
      <c r="G1918">
        <v>9133</v>
      </c>
      <c r="H1918">
        <v>3867</v>
      </c>
      <c r="I1918">
        <v>34</v>
      </c>
      <c r="J1918">
        <v>6</v>
      </c>
      <c r="K1918">
        <v>6.5695828314901999E-4</v>
      </c>
      <c r="L1918">
        <v>3.7227636045111139E-3</v>
      </c>
      <c r="M1918">
        <v>2.4112905351406639E-4</v>
      </c>
      <c r="N1918">
        <v>1.429369027148219E-3</v>
      </c>
      <c r="O1918">
        <v>2.5794581411429092E-3</v>
      </c>
      <c r="P1918">
        <v>5.1983393593666377E-3</v>
      </c>
    </row>
    <row r="1919" spans="1:16" x14ac:dyDescent="0.25">
      <c r="A1919" s="2">
        <v>42887</v>
      </c>
      <c r="B1919" t="s">
        <v>220</v>
      </c>
      <c r="C1919" t="s">
        <v>69</v>
      </c>
      <c r="D1919" t="s">
        <v>70</v>
      </c>
      <c r="E1919" t="s">
        <v>147</v>
      </c>
      <c r="F1919" t="s">
        <v>148</v>
      </c>
      <c r="G1919">
        <v>0</v>
      </c>
      <c r="H1919">
        <v>0</v>
      </c>
      <c r="I1919">
        <v>0</v>
      </c>
      <c r="J1919">
        <v>0</v>
      </c>
      <c r="M1919">
        <v>0</v>
      </c>
      <c r="N1919">
        <v>1</v>
      </c>
      <c r="O1919">
        <v>0</v>
      </c>
      <c r="P1919">
        <v>1</v>
      </c>
    </row>
    <row r="1920" spans="1:16" x14ac:dyDescent="0.25">
      <c r="A1920" s="2">
        <v>42887</v>
      </c>
      <c r="B1920" t="s">
        <v>220</v>
      </c>
      <c r="C1920" t="s">
        <v>69</v>
      </c>
      <c r="D1920" t="s">
        <v>70</v>
      </c>
      <c r="E1920" t="s">
        <v>149</v>
      </c>
      <c r="F1920" t="s">
        <v>150</v>
      </c>
      <c r="G1920">
        <v>9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0.33626711687994287</v>
      </c>
      <c r="O1920">
        <v>0</v>
      </c>
      <c r="P1920">
        <v>0.33626711687994287</v>
      </c>
    </row>
    <row r="1921" spans="1:16" x14ac:dyDescent="0.25">
      <c r="A1921" s="2">
        <v>42887</v>
      </c>
      <c r="B1921" t="s">
        <v>220</v>
      </c>
      <c r="C1921" t="s">
        <v>69</v>
      </c>
      <c r="D1921" t="s">
        <v>70</v>
      </c>
      <c r="E1921" t="s">
        <v>151</v>
      </c>
      <c r="F1921" t="s">
        <v>152</v>
      </c>
      <c r="G1921">
        <v>4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0.60236463561647458</v>
      </c>
      <c r="O1921">
        <v>0</v>
      </c>
      <c r="P1921">
        <v>0.60236463561647458</v>
      </c>
    </row>
    <row r="1922" spans="1:16" x14ac:dyDescent="0.25">
      <c r="A1922" s="2">
        <v>42887</v>
      </c>
      <c r="B1922" t="s">
        <v>220</v>
      </c>
      <c r="C1922" t="s">
        <v>69</v>
      </c>
      <c r="D1922" t="s">
        <v>70</v>
      </c>
      <c r="E1922" t="s">
        <v>153</v>
      </c>
      <c r="F1922" t="s">
        <v>154</v>
      </c>
      <c r="G1922">
        <v>3</v>
      </c>
      <c r="H1922">
        <v>3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0.70759822617871326</v>
      </c>
      <c r="O1922">
        <v>0</v>
      </c>
      <c r="P1922">
        <v>0.70759822617871326</v>
      </c>
    </row>
    <row r="1923" spans="1:16" x14ac:dyDescent="0.25">
      <c r="A1923" s="2">
        <v>42887</v>
      </c>
      <c r="B1923" t="s">
        <v>220</v>
      </c>
      <c r="C1923" t="s">
        <v>69</v>
      </c>
      <c r="D1923" t="s">
        <v>70</v>
      </c>
      <c r="E1923" t="s">
        <v>155</v>
      </c>
      <c r="F1923" t="s">
        <v>156</v>
      </c>
      <c r="G1923">
        <v>31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0.11218874692237001</v>
      </c>
      <c r="O1923">
        <v>0</v>
      </c>
      <c r="P1923">
        <v>0.11218874692237001</v>
      </c>
    </row>
    <row r="1924" spans="1:16" x14ac:dyDescent="0.25">
      <c r="A1924" s="2">
        <v>42887</v>
      </c>
      <c r="B1924" t="s">
        <v>220</v>
      </c>
      <c r="C1924" t="s">
        <v>69</v>
      </c>
      <c r="D1924" t="s">
        <v>70</v>
      </c>
      <c r="E1924" t="s">
        <v>157</v>
      </c>
      <c r="F1924" t="s">
        <v>158</v>
      </c>
      <c r="G1924">
        <v>1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0.97499999999999998</v>
      </c>
      <c r="O1924">
        <v>0</v>
      </c>
      <c r="P1924">
        <v>0.97499999999999998</v>
      </c>
    </row>
    <row r="1925" spans="1:16" x14ac:dyDescent="0.25">
      <c r="A1925" s="2">
        <v>42887</v>
      </c>
      <c r="B1925" t="s">
        <v>220</v>
      </c>
      <c r="C1925" t="s">
        <v>69</v>
      </c>
      <c r="D1925" t="s">
        <v>70</v>
      </c>
      <c r="E1925" t="s">
        <v>159</v>
      </c>
      <c r="F1925" t="s">
        <v>160</v>
      </c>
    </row>
    <row r="1926" spans="1:16" x14ac:dyDescent="0.25">
      <c r="A1926" s="2">
        <v>42887</v>
      </c>
      <c r="B1926" t="s">
        <v>220</v>
      </c>
      <c r="C1926" t="s">
        <v>69</v>
      </c>
      <c r="D1926" t="s">
        <v>70</v>
      </c>
      <c r="E1926" t="s">
        <v>161</v>
      </c>
      <c r="F1926" t="s">
        <v>162</v>
      </c>
    </row>
    <row r="1927" spans="1:16" x14ac:dyDescent="0.25">
      <c r="A1927" s="2">
        <v>42887</v>
      </c>
      <c r="B1927" t="s">
        <v>220</v>
      </c>
      <c r="C1927" t="s">
        <v>69</v>
      </c>
      <c r="D1927" t="s">
        <v>70</v>
      </c>
      <c r="E1927" t="s">
        <v>163</v>
      </c>
      <c r="F1927" t="s">
        <v>164</v>
      </c>
      <c r="G1927">
        <v>37</v>
      </c>
      <c r="H1927">
        <v>2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9.4890587414989902E-2</v>
      </c>
      <c r="O1927">
        <v>0</v>
      </c>
      <c r="P1927">
        <v>9.4890587414989902E-2</v>
      </c>
    </row>
    <row r="1928" spans="1:16" x14ac:dyDescent="0.25">
      <c r="A1928" s="2">
        <v>42887</v>
      </c>
      <c r="B1928" t="s">
        <v>220</v>
      </c>
      <c r="C1928" t="s">
        <v>69</v>
      </c>
      <c r="D1928" t="s">
        <v>70</v>
      </c>
      <c r="E1928" t="s">
        <v>165</v>
      </c>
      <c r="F1928" t="s">
        <v>166</v>
      </c>
      <c r="G1928">
        <v>33</v>
      </c>
      <c r="H1928">
        <v>33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0.1057628100745792</v>
      </c>
      <c r="O1928">
        <v>0</v>
      </c>
      <c r="P1928">
        <v>0.1057628100745792</v>
      </c>
    </row>
    <row r="1929" spans="1:16" x14ac:dyDescent="0.25">
      <c r="A1929" s="2">
        <v>42887</v>
      </c>
      <c r="B1929" t="s">
        <v>220</v>
      </c>
      <c r="C1929" t="s">
        <v>69</v>
      </c>
      <c r="D1929" t="s">
        <v>70</v>
      </c>
      <c r="E1929" t="s">
        <v>167</v>
      </c>
      <c r="F1929" t="s">
        <v>168</v>
      </c>
      <c r="G1929">
        <v>0</v>
      </c>
      <c r="H1929">
        <v>0</v>
      </c>
      <c r="I1929">
        <v>0</v>
      </c>
      <c r="J1929">
        <v>0</v>
      </c>
      <c r="M1929">
        <v>0</v>
      </c>
      <c r="N1929">
        <v>1</v>
      </c>
      <c r="O1929">
        <v>0</v>
      </c>
      <c r="P1929">
        <v>1</v>
      </c>
    </row>
    <row r="1930" spans="1:16" x14ac:dyDescent="0.25">
      <c r="A1930" s="2">
        <v>42887</v>
      </c>
      <c r="B1930" t="s">
        <v>220</v>
      </c>
      <c r="C1930" t="s">
        <v>69</v>
      </c>
      <c r="D1930" t="s">
        <v>70</v>
      </c>
      <c r="E1930" t="s">
        <v>169</v>
      </c>
      <c r="F1930" t="s">
        <v>170</v>
      </c>
      <c r="G1930">
        <v>23</v>
      </c>
      <c r="H1930">
        <v>23</v>
      </c>
      <c r="I1930">
        <v>1</v>
      </c>
      <c r="J1930">
        <v>0</v>
      </c>
      <c r="K1930">
        <v>0</v>
      </c>
      <c r="L1930">
        <v>4.3478260869565223E-2</v>
      </c>
      <c r="M1930">
        <v>0</v>
      </c>
      <c r="N1930">
        <v>0.14818512891522431</v>
      </c>
      <c r="O1930">
        <v>1.100168630441501E-3</v>
      </c>
      <c r="P1930">
        <v>0.2194866074534805</v>
      </c>
    </row>
    <row r="1931" spans="1:16" x14ac:dyDescent="0.25">
      <c r="A1931" s="2">
        <v>42887</v>
      </c>
      <c r="B1931" t="s">
        <v>220</v>
      </c>
      <c r="C1931" t="s">
        <v>69</v>
      </c>
      <c r="D1931" t="s">
        <v>70</v>
      </c>
      <c r="E1931" t="s">
        <v>171</v>
      </c>
      <c r="F1931" t="s">
        <v>172</v>
      </c>
      <c r="G1931">
        <v>0</v>
      </c>
      <c r="H1931">
        <v>0</v>
      </c>
      <c r="I1931">
        <v>0</v>
      </c>
      <c r="J1931">
        <v>0</v>
      </c>
      <c r="M1931">
        <v>0</v>
      </c>
      <c r="N1931">
        <v>1</v>
      </c>
      <c r="O1931">
        <v>0</v>
      </c>
      <c r="P1931">
        <v>1</v>
      </c>
    </row>
    <row r="1932" spans="1:16" x14ac:dyDescent="0.25">
      <c r="A1932" s="2">
        <v>42887</v>
      </c>
      <c r="B1932" t="s">
        <v>220</v>
      </c>
      <c r="C1932" t="s">
        <v>69</v>
      </c>
      <c r="D1932" t="s">
        <v>70</v>
      </c>
      <c r="E1932" t="s">
        <v>173</v>
      </c>
      <c r="F1932" t="s">
        <v>174</v>
      </c>
      <c r="G1932">
        <v>742</v>
      </c>
      <c r="I1932">
        <v>57</v>
      </c>
      <c r="J1932">
        <v>0</v>
      </c>
      <c r="K1932">
        <v>0</v>
      </c>
      <c r="L1932">
        <v>7.681940700808626E-2</v>
      </c>
      <c r="M1932">
        <v>0</v>
      </c>
      <c r="N1932">
        <v>4.9591980231951686E-3</v>
      </c>
      <c r="O1932">
        <v>5.8698652457467082E-2</v>
      </c>
      <c r="P1932">
        <v>9.8385495933234868E-2</v>
      </c>
    </row>
    <row r="1933" spans="1:16" x14ac:dyDescent="0.25">
      <c r="A1933" s="2">
        <v>42887</v>
      </c>
      <c r="B1933" t="s">
        <v>220</v>
      </c>
      <c r="C1933" t="s">
        <v>17</v>
      </c>
      <c r="D1933" t="s">
        <v>18</v>
      </c>
      <c r="E1933" t="s">
        <v>208</v>
      </c>
      <c r="F1933" t="s">
        <v>209</v>
      </c>
      <c r="G1933">
        <v>3</v>
      </c>
    </row>
    <row r="1934" spans="1:16" x14ac:dyDescent="0.25">
      <c r="A1934" s="2">
        <v>42887</v>
      </c>
      <c r="B1934" t="s">
        <v>220</v>
      </c>
      <c r="C1934" t="s">
        <v>17</v>
      </c>
      <c r="D1934" t="s">
        <v>18</v>
      </c>
      <c r="E1934" t="s">
        <v>214</v>
      </c>
      <c r="F1934" t="s">
        <v>215</v>
      </c>
      <c r="G1934">
        <v>25301</v>
      </c>
    </row>
    <row r="1935" spans="1:16" x14ac:dyDescent="0.25">
      <c r="A1935" s="2">
        <v>42887</v>
      </c>
      <c r="B1935" t="s">
        <v>220</v>
      </c>
      <c r="C1935" t="s">
        <v>17</v>
      </c>
      <c r="D1935" t="s">
        <v>18</v>
      </c>
      <c r="E1935" t="s">
        <v>19</v>
      </c>
      <c r="F1935" t="s">
        <v>20</v>
      </c>
      <c r="G1935">
        <v>4411</v>
      </c>
    </row>
    <row r="1936" spans="1:16" x14ac:dyDescent="0.25">
      <c r="A1936" s="2">
        <v>42917</v>
      </c>
      <c r="B1936" t="s">
        <v>221</v>
      </c>
      <c r="C1936" t="s">
        <v>69</v>
      </c>
      <c r="D1936" t="s">
        <v>70</v>
      </c>
      <c r="E1936" t="s">
        <v>71</v>
      </c>
      <c r="F1936" t="s">
        <v>72</v>
      </c>
      <c r="G1936">
        <v>3</v>
      </c>
      <c r="H1936">
        <v>0</v>
      </c>
      <c r="I1936">
        <v>0</v>
      </c>
      <c r="L1936">
        <v>0</v>
      </c>
      <c r="O1936">
        <v>0</v>
      </c>
      <c r="P1936">
        <v>0.70759822617871326</v>
      </c>
    </row>
    <row r="1937" spans="1:16" x14ac:dyDescent="0.25">
      <c r="A1937" s="2">
        <v>42917</v>
      </c>
      <c r="B1937" t="s">
        <v>221</v>
      </c>
      <c r="C1937" t="s">
        <v>69</v>
      </c>
      <c r="D1937" t="s">
        <v>70</v>
      </c>
      <c r="E1937" t="s">
        <v>73</v>
      </c>
      <c r="F1937" t="s">
        <v>74</v>
      </c>
      <c r="G1937">
        <v>0</v>
      </c>
      <c r="H1937">
        <v>0</v>
      </c>
      <c r="I1937">
        <v>0</v>
      </c>
      <c r="J1937">
        <v>0</v>
      </c>
      <c r="M1937">
        <v>0</v>
      </c>
      <c r="N1937">
        <v>1</v>
      </c>
      <c r="O1937">
        <v>0</v>
      </c>
      <c r="P1937">
        <v>1</v>
      </c>
    </row>
    <row r="1938" spans="1:16" x14ac:dyDescent="0.25">
      <c r="A1938" s="2">
        <v>42917</v>
      </c>
      <c r="B1938" t="s">
        <v>221</v>
      </c>
      <c r="C1938" t="s">
        <v>69</v>
      </c>
      <c r="D1938" t="s">
        <v>70</v>
      </c>
      <c r="E1938" t="s">
        <v>75</v>
      </c>
      <c r="F1938" t="s">
        <v>76</v>
      </c>
      <c r="G1938">
        <v>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0.52182375010498139</v>
      </c>
      <c r="O1938">
        <v>0</v>
      </c>
      <c r="P1938">
        <v>0.52182375010498139</v>
      </c>
    </row>
    <row r="1939" spans="1:16" x14ac:dyDescent="0.25">
      <c r="A1939" s="2">
        <v>42917</v>
      </c>
      <c r="B1939" t="s">
        <v>221</v>
      </c>
      <c r="C1939" t="s">
        <v>69</v>
      </c>
      <c r="D1939" t="s">
        <v>70</v>
      </c>
      <c r="E1939" t="s">
        <v>77</v>
      </c>
      <c r="F1939" t="s">
        <v>78</v>
      </c>
      <c r="G1939">
        <v>0</v>
      </c>
      <c r="H1939">
        <v>0</v>
      </c>
      <c r="I1939">
        <v>0</v>
      </c>
      <c r="O1939">
        <v>0</v>
      </c>
      <c r="P1939">
        <v>1</v>
      </c>
    </row>
    <row r="1940" spans="1:16" x14ac:dyDescent="0.25">
      <c r="A1940" s="2">
        <v>42917</v>
      </c>
      <c r="B1940" t="s">
        <v>221</v>
      </c>
      <c r="C1940" t="s">
        <v>69</v>
      </c>
      <c r="D1940" t="s">
        <v>70</v>
      </c>
      <c r="E1940" t="s">
        <v>79</v>
      </c>
      <c r="F1940" t="s">
        <v>80</v>
      </c>
      <c r="G1940">
        <v>0</v>
      </c>
      <c r="H1940">
        <v>0</v>
      </c>
      <c r="I1940">
        <v>0</v>
      </c>
      <c r="J1940">
        <v>0</v>
      </c>
      <c r="M1940">
        <v>0</v>
      </c>
      <c r="N1940">
        <v>1</v>
      </c>
      <c r="O1940">
        <v>0</v>
      </c>
      <c r="P1940">
        <v>1</v>
      </c>
    </row>
    <row r="1941" spans="1:16" x14ac:dyDescent="0.25">
      <c r="A1941" s="2">
        <v>42917</v>
      </c>
      <c r="B1941" t="s">
        <v>221</v>
      </c>
      <c r="C1941" t="s">
        <v>69</v>
      </c>
      <c r="D1941" t="s">
        <v>70</v>
      </c>
      <c r="E1941" t="s">
        <v>81</v>
      </c>
      <c r="F1941" t="s">
        <v>82</v>
      </c>
      <c r="G1941">
        <v>47</v>
      </c>
      <c r="H1941">
        <v>3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7.5485733691058599E-2</v>
      </c>
      <c r="O1941">
        <v>0</v>
      </c>
      <c r="P1941">
        <v>7.5485733691058599E-2</v>
      </c>
    </row>
    <row r="1942" spans="1:16" x14ac:dyDescent="0.25">
      <c r="A1942" s="2">
        <v>42917</v>
      </c>
      <c r="B1942" t="s">
        <v>221</v>
      </c>
      <c r="C1942" t="s">
        <v>69</v>
      </c>
      <c r="D1942" t="s">
        <v>70</v>
      </c>
      <c r="E1942" t="s">
        <v>83</v>
      </c>
      <c r="F1942" t="s">
        <v>84</v>
      </c>
      <c r="G1942">
        <v>122</v>
      </c>
      <c r="H1942">
        <v>2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2.9784160061428699E-2</v>
      </c>
      <c r="O1942">
        <v>0</v>
      </c>
      <c r="P1942">
        <v>2.9784160061428699E-2</v>
      </c>
    </row>
    <row r="1943" spans="1:16" x14ac:dyDescent="0.25">
      <c r="A1943" s="2">
        <v>42917</v>
      </c>
      <c r="B1943" t="s">
        <v>221</v>
      </c>
      <c r="C1943" t="s">
        <v>69</v>
      </c>
      <c r="D1943" t="s">
        <v>70</v>
      </c>
      <c r="E1943" t="s">
        <v>85</v>
      </c>
      <c r="F1943" t="s">
        <v>86</v>
      </c>
      <c r="G1943">
        <v>0</v>
      </c>
      <c r="H1943">
        <v>0</v>
      </c>
      <c r="I1943">
        <v>0</v>
      </c>
      <c r="J1943">
        <v>0</v>
      </c>
      <c r="M1943">
        <v>0</v>
      </c>
      <c r="N1943">
        <v>1</v>
      </c>
      <c r="O1943">
        <v>0</v>
      </c>
      <c r="P1943">
        <v>1</v>
      </c>
    </row>
    <row r="1944" spans="1:16" x14ac:dyDescent="0.25">
      <c r="A1944" s="2">
        <v>42917</v>
      </c>
      <c r="B1944" t="s">
        <v>221</v>
      </c>
      <c r="C1944" t="s">
        <v>69</v>
      </c>
      <c r="D1944" t="s">
        <v>70</v>
      </c>
      <c r="E1944" t="s">
        <v>87</v>
      </c>
      <c r="F1944" t="s">
        <v>88</v>
      </c>
      <c r="G1944">
        <v>173</v>
      </c>
      <c r="H1944">
        <v>6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2.1097274650684891E-2</v>
      </c>
      <c r="O1944">
        <v>0</v>
      </c>
      <c r="P1944">
        <v>2.1097274650684891E-2</v>
      </c>
    </row>
    <row r="1945" spans="1:16" x14ac:dyDescent="0.25">
      <c r="A1945" s="2">
        <v>42917</v>
      </c>
      <c r="B1945" t="s">
        <v>221</v>
      </c>
      <c r="C1945" t="s">
        <v>69</v>
      </c>
      <c r="D1945" t="s">
        <v>70</v>
      </c>
      <c r="E1945" t="s">
        <v>89</v>
      </c>
      <c r="F1945" t="s">
        <v>90</v>
      </c>
    </row>
    <row r="1946" spans="1:16" x14ac:dyDescent="0.25">
      <c r="A1946" s="2">
        <v>42917</v>
      </c>
      <c r="B1946" t="s">
        <v>221</v>
      </c>
      <c r="C1946" t="s">
        <v>69</v>
      </c>
      <c r="D1946" t="s">
        <v>70</v>
      </c>
      <c r="E1946" t="s">
        <v>91</v>
      </c>
      <c r="F1946" t="s">
        <v>92</v>
      </c>
      <c r="G1946">
        <v>18329</v>
      </c>
      <c r="H1946">
        <v>5893</v>
      </c>
      <c r="I1946">
        <v>16</v>
      </c>
      <c r="J1946">
        <v>9</v>
      </c>
      <c r="K1946">
        <v>4.9102515139942172E-4</v>
      </c>
      <c r="L1946">
        <v>8.7293360248786082E-4</v>
      </c>
      <c r="M1946">
        <v>2.2455176428893769E-4</v>
      </c>
      <c r="N1946">
        <v>9.3191312034398004E-4</v>
      </c>
      <c r="O1946">
        <v>4.9903669285703261E-4</v>
      </c>
      <c r="P1946">
        <v>1.4172034232439021E-3</v>
      </c>
    </row>
    <row r="1947" spans="1:16" x14ac:dyDescent="0.25">
      <c r="A1947" s="2">
        <v>42917</v>
      </c>
      <c r="B1947" t="s">
        <v>221</v>
      </c>
      <c r="C1947" t="s">
        <v>69</v>
      </c>
      <c r="D1947" t="s">
        <v>70</v>
      </c>
      <c r="E1947" t="s">
        <v>93</v>
      </c>
      <c r="F1947" t="s">
        <v>94</v>
      </c>
    </row>
    <row r="1948" spans="1:16" x14ac:dyDescent="0.25">
      <c r="A1948" s="2">
        <v>42917</v>
      </c>
      <c r="B1948" t="s">
        <v>221</v>
      </c>
      <c r="C1948" t="s">
        <v>69</v>
      </c>
      <c r="D1948" t="s">
        <v>70</v>
      </c>
      <c r="E1948" t="s">
        <v>95</v>
      </c>
      <c r="F1948" t="s">
        <v>96</v>
      </c>
      <c r="G1948">
        <v>0</v>
      </c>
      <c r="H1948">
        <v>0</v>
      </c>
      <c r="I1948">
        <v>0</v>
      </c>
      <c r="J1948">
        <v>0</v>
      </c>
      <c r="M1948">
        <v>0</v>
      </c>
      <c r="N1948">
        <v>1</v>
      </c>
      <c r="O1948">
        <v>0</v>
      </c>
      <c r="P1948">
        <v>1</v>
      </c>
    </row>
    <row r="1949" spans="1:16" x14ac:dyDescent="0.25">
      <c r="A1949" s="2">
        <v>42917</v>
      </c>
      <c r="B1949" t="s">
        <v>221</v>
      </c>
      <c r="C1949" t="s">
        <v>69</v>
      </c>
      <c r="D1949" t="s">
        <v>70</v>
      </c>
      <c r="E1949" t="s">
        <v>97</v>
      </c>
      <c r="F1949" t="s">
        <v>98</v>
      </c>
      <c r="G1949">
        <v>11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0.28491415291815442</v>
      </c>
      <c r="O1949">
        <v>0</v>
      </c>
      <c r="P1949">
        <v>0.28491415291815442</v>
      </c>
    </row>
    <row r="1950" spans="1:16" x14ac:dyDescent="0.25">
      <c r="A1950" s="2">
        <v>42917</v>
      </c>
      <c r="B1950" t="s">
        <v>221</v>
      </c>
      <c r="C1950" t="s">
        <v>69</v>
      </c>
      <c r="D1950" t="s">
        <v>70</v>
      </c>
      <c r="E1950" t="s">
        <v>99</v>
      </c>
      <c r="F1950" t="s">
        <v>100</v>
      </c>
    </row>
    <row r="1951" spans="1:16" x14ac:dyDescent="0.25">
      <c r="A1951" s="2">
        <v>42917</v>
      </c>
      <c r="B1951" t="s">
        <v>221</v>
      </c>
      <c r="C1951" t="s">
        <v>69</v>
      </c>
      <c r="D1951" t="s">
        <v>70</v>
      </c>
      <c r="E1951" t="s">
        <v>101</v>
      </c>
      <c r="F1951" t="s">
        <v>102</v>
      </c>
      <c r="G1951">
        <v>1970</v>
      </c>
      <c r="H1951">
        <v>803</v>
      </c>
      <c r="I1951">
        <v>12</v>
      </c>
      <c r="J1951">
        <v>4</v>
      </c>
      <c r="K1951">
        <v>2.0304568527918778E-3</v>
      </c>
      <c r="L1951">
        <v>6.0913705583756344E-3</v>
      </c>
      <c r="M1951">
        <v>5.5349958842705366E-4</v>
      </c>
      <c r="N1951">
        <v>5.1905452471597176E-3</v>
      </c>
      <c r="O1951">
        <v>3.1513433522538212E-3</v>
      </c>
      <c r="P1951">
        <v>1.061619930449176E-2</v>
      </c>
    </row>
    <row r="1952" spans="1:16" x14ac:dyDescent="0.25">
      <c r="A1952" s="2">
        <v>42917</v>
      </c>
      <c r="B1952" t="s">
        <v>221</v>
      </c>
      <c r="C1952" t="s">
        <v>69</v>
      </c>
      <c r="D1952" t="s">
        <v>70</v>
      </c>
      <c r="E1952" t="s">
        <v>103</v>
      </c>
      <c r="F1952" t="s">
        <v>104</v>
      </c>
      <c r="G1952">
        <v>819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4.4939979528410209E-3</v>
      </c>
      <c r="O1952">
        <v>0</v>
      </c>
      <c r="P1952">
        <v>4.4939979528410209E-3</v>
      </c>
    </row>
    <row r="1953" spans="1:16" x14ac:dyDescent="0.25">
      <c r="A1953" s="2">
        <v>42917</v>
      </c>
      <c r="B1953" t="s">
        <v>221</v>
      </c>
      <c r="C1953" t="s">
        <v>69</v>
      </c>
      <c r="D1953" t="s">
        <v>70</v>
      </c>
      <c r="E1953" t="s">
        <v>105</v>
      </c>
      <c r="F1953" t="s">
        <v>106</v>
      </c>
    </row>
    <row r="1954" spans="1:16" x14ac:dyDescent="0.25">
      <c r="A1954" s="2">
        <v>42917</v>
      </c>
      <c r="B1954" t="s">
        <v>221</v>
      </c>
      <c r="C1954" t="s">
        <v>69</v>
      </c>
      <c r="D1954" t="s">
        <v>70</v>
      </c>
      <c r="E1954" t="s">
        <v>107</v>
      </c>
      <c r="F1954" t="s">
        <v>108</v>
      </c>
      <c r="G1954">
        <v>0</v>
      </c>
      <c r="H1954">
        <v>0</v>
      </c>
      <c r="I1954">
        <v>0</v>
      </c>
      <c r="J1954">
        <v>0</v>
      </c>
      <c r="M1954">
        <v>0</v>
      </c>
      <c r="N1954">
        <v>1</v>
      </c>
      <c r="O1954">
        <v>0</v>
      </c>
      <c r="P1954">
        <v>1</v>
      </c>
    </row>
    <row r="1955" spans="1:16" x14ac:dyDescent="0.25">
      <c r="A1955" s="2">
        <v>42917</v>
      </c>
      <c r="B1955" t="s">
        <v>221</v>
      </c>
      <c r="C1955" t="s">
        <v>69</v>
      </c>
      <c r="D1955" t="s">
        <v>70</v>
      </c>
      <c r="E1955" t="s">
        <v>109</v>
      </c>
      <c r="F1955" t="s">
        <v>110</v>
      </c>
      <c r="G1955">
        <v>23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0.14818512891522431</v>
      </c>
      <c r="O1955">
        <v>0</v>
      </c>
      <c r="P1955">
        <v>0.14818512891522431</v>
      </c>
    </row>
    <row r="1956" spans="1:16" x14ac:dyDescent="0.25">
      <c r="A1956" s="2">
        <v>42917</v>
      </c>
      <c r="B1956" t="s">
        <v>221</v>
      </c>
      <c r="C1956" t="s">
        <v>69</v>
      </c>
      <c r="D1956" t="s">
        <v>70</v>
      </c>
      <c r="E1956" t="s">
        <v>111</v>
      </c>
      <c r="F1956" t="s">
        <v>112</v>
      </c>
      <c r="G1956">
        <v>133</v>
      </c>
      <c r="H1956">
        <v>0</v>
      </c>
      <c r="I1956">
        <v>9</v>
      </c>
      <c r="J1956">
        <v>0</v>
      </c>
      <c r="K1956">
        <v>0</v>
      </c>
      <c r="L1956">
        <v>6.7669172932330823E-2</v>
      </c>
      <c r="M1956">
        <v>0</v>
      </c>
      <c r="N1956">
        <v>2.7354826284043621E-2</v>
      </c>
      <c r="O1956">
        <v>3.1407354644298828E-2</v>
      </c>
      <c r="P1956">
        <v>0.12457041444180809</v>
      </c>
    </row>
    <row r="1957" spans="1:16" x14ac:dyDescent="0.25">
      <c r="A1957" s="2">
        <v>42917</v>
      </c>
      <c r="B1957" t="s">
        <v>221</v>
      </c>
      <c r="C1957" t="s">
        <v>69</v>
      </c>
      <c r="D1957" t="s">
        <v>70</v>
      </c>
      <c r="E1957" t="s">
        <v>113</v>
      </c>
      <c r="F1957" t="s">
        <v>114</v>
      </c>
      <c r="G1957">
        <v>623</v>
      </c>
      <c r="H1957">
        <v>623</v>
      </c>
      <c r="I1957">
        <v>4</v>
      </c>
      <c r="J1957">
        <v>0</v>
      </c>
      <c r="K1957">
        <v>0</v>
      </c>
      <c r="L1957">
        <v>6.420545746388443E-3</v>
      </c>
      <c r="M1957">
        <v>0</v>
      </c>
      <c r="N1957">
        <v>5.9036593329979646E-3</v>
      </c>
      <c r="O1957">
        <v>1.7520715679979651E-3</v>
      </c>
      <c r="P1957">
        <v>1.6356955137418971E-2</v>
      </c>
    </row>
    <row r="1958" spans="1:16" x14ac:dyDescent="0.25">
      <c r="A1958" s="2">
        <v>42917</v>
      </c>
      <c r="B1958" t="s">
        <v>221</v>
      </c>
      <c r="C1958" t="s">
        <v>69</v>
      </c>
      <c r="D1958" t="s">
        <v>70</v>
      </c>
      <c r="E1958" t="s">
        <v>115</v>
      </c>
      <c r="F1958" t="s">
        <v>116</v>
      </c>
      <c r="G1958">
        <v>269</v>
      </c>
      <c r="H1958">
        <v>31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1.3619707472306231E-2</v>
      </c>
      <c r="O1958">
        <v>0</v>
      </c>
      <c r="P1958">
        <v>1.3619707472306231E-2</v>
      </c>
    </row>
    <row r="1959" spans="1:16" x14ac:dyDescent="0.25">
      <c r="A1959" s="2">
        <v>42917</v>
      </c>
      <c r="B1959" t="s">
        <v>221</v>
      </c>
      <c r="C1959" t="s">
        <v>69</v>
      </c>
      <c r="D1959" t="s">
        <v>70</v>
      </c>
      <c r="E1959" t="s">
        <v>117</v>
      </c>
      <c r="F1959" t="s">
        <v>118</v>
      </c>
    </row>
    <row r="1960" spans="1:16" x14ac:dyDescent="0.25">
      <c r="A1960" s="2">
        <v>42917</v>
      </c>
      <c r="B1960" t="s">
        <v>221</v>
      </c>
      <c r="C1960" t="s">
        <v>69</v>
      </c>
      <c r="D1960" t="s">
        <v>70</v>
      </c>
      <c r="E1960" t="s">
        <v>119</v>
      </c>
      <c r="F1960" t="s">
        <v>120</v>
      </c>
      <c r="G1960">
        <v>21</v>
      </c>
      <c r="H1960">
        <v>21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0.16109761521907959</v>
      </c>
      <c r="O1960">
        <v>0</v>
      </c>
      <c r="P1960">
        <v>0.16109761521907959</v>
      </c>
    </row>
    <row r="1961" spans="1:16" x14ac:dyDescent="0.25">
      <c r="A1961" s="2">
        <v>42917</v>
      </c>
      <c r="B1961" t="s">
        <v>221</v>
      </c>
      <c r="C1961" t="s">
        <v>69</v>
      </c>
      <c r="D1961" t="s">
        <v>70</v>
      </c>
      <c r="E1961" t="s">
        <v>121</v>
      </c>
      <c r="F1961" t="s">
        <v>122</v>
      </c>
      <c r="G1961">
        <v>372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9.8673378097140496E-3</v>
      </c>
      <c r="O1961">
        <v>0</v>
      </c>
      <c r="P1961">
        <v>9.8673378097140496E-3</v>
      </c>
    </row>
    <row r="1962" spans="1:16" x14ac:dyDescent="0.25">
      <c r="A1962" s="2">
        <v>42917</v>
      </c>
      <c r="B1962" t="s">
        <v>221</v>
      </c>
      <c r="C1962" t="s">
        <v>69</v>
      </c>
      <c r="D1962" t="s">
        <v>70</v>
      </c>
      <c r="E1962" t="s">
        <v>123</v>
      </c>
      <c r="F1962" t="s">
        <v>124</v>
      </c>
      <c r="G1962">
        <v>190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1.922789475332776E-2</v>
      </c>
      <c r="O1962">
        <v>0</v>
      </c>
      <c r="P1962">
        <v>1.922789475332776E-2</v>
      </c>
    </row>
    <row r="1963" spans="1:16" x14ac:dyDescent="0.25">
      <c r="A1963" s="2">
        <v>42917</v>
      </c>
      <c r="B1963" t="s">
        <v>221</v>
      </c>
      <c r="C1963" t="s">
        <v>69</v>
      </c>
      <c r="D1963" t="s">
        <v>70</v>
      </c>
      <c r="E1963" t="s">
        <v>125</v>
      </c>
      <c r="F1963" t="s">
        <v>126</v>
      </c>
    </row>
    <row r="1964" spans="1:16" x14ac:dyDescent="0.25">
      <c r="A1964" s="2">
        <v>42917</v>
      </c>
      <c r="B1964" t="s">
        <v>221</v>
      </c>
      <c r="C1964" t="s">
        <v>69</v>
      </c>
      <c r="D1964" t="s">
        <v>70</v>
      </c>
      <c r="E1964" t="s">
        <v>127</v>
      </c>
      <c r="F1964" t="s">
        <v>128</v>
      </c>
    </row>
    <row r="1965" spans="1:16" x14ac:dyDescent="0.25">
      <c r="A1965" s="2">
        <v>42917</v>
      </c>
      <c r="B1965" t="s">
        <v>221</v>
      </c>
      <c r="C1965" t="s">
        <v>69</v>
      </c>
      <c r="D1965" t="s">
        <v>70</v>
      </c>
      <c r="E1965" t="s">
        <v>129</v>
      </c>
      <c r="F1965" t="s">
        <v>130</v>
      </c>
      <c r="G1965">
        <v>554</v>
      </c>
      <c r="H1965">
        <v>0</v>
      </c>
      <c r="I1965">
        <v>13</v>
      </c>
      <c r="J1965">
        <v>0</v>
      </c>
      <c r="K1965">
        <v>0</v>
      </c>
      <c r="L1965">
        <v>2.3465703971119131E-2</v>
      </c>
      <c r="M1965">
        <v>0</v>
      </c>
      <c r="N1965">
        <v>6.6365076380498064E-3</v>
      </c>
      <c r="O1965">
        <v>1.2552294635658771E-2</v>
      </c>
      <c r="P1965">
        <v>3.9792809929372841E-2</v>
      </c>
    </row>
    <row r="1966" spans="1:16" x14ac:dyDescent="0.25">
      <c r="A1966" s="2">
        <v>42917</v>
      </c>
      <c r="B1966" t="s">
        <v>221</v>
      </c>
      <c r="C1966" t="s">
        <v>69</v>
      </c>
      <c r="D1966" t="s">
        <v>70</v>
      </c>
      <c r="E1966" t="s">
        <v>131</v>
      </c>
      <c r="F1966" t="s">
        <v>132</v>
      </c>
      <c r="G1966">
        <v>12</v>
      </c>
      <c r="H1966">
        <v>9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0.26464846939705111</v>
      </c>
      <c r="O1966">
        <v>0</v>
      </c>
      <c r="P1966">
        <v>0.26464846939705111</v>
      </c>
    </row>
    <row r="1967" spans="1:16" x14ac:dyDescent="0.25">
      <c r="A1967" s="2">
        <v>42917</v>
      </c>
      <c r="B1967" t="s">
        <v>221</v>
      </c>
      <c r="C1967" t="s">
        <v>69</v>
      </c>
      <c r="D1967" t="s">
        <v>70</v>
      </c>
      <c r="E1967" t="s">
        <v>133</v>
      </c>
      <c r="F1967" t="s">
        <v>134</v>
      </c>
      <c r="G1967">
        <v>-2</v>
      </c>
      <c r="H1967">
        <v>1</v>
      </c>
      <c r="I1967">
        <v>0</v>
      </c>
      <c r="J1967">
        <v>0</v>
      </c>
    </row>
    <row r="1968" spans="1:16" x14ac:dyDescent="0.25">
      <c r="A1968" s="2">
        <v>42917</v>
      </c>
      <c r="B1968" t="s">
        <v>221</v>
      </c>
      <c r="C1968" t="s">
        <v>69</v>
      </c>
      <c r="D1968" t="s">
        <v>70</v>
      </c>
      <c r="E1968" t="s">
        <v>135</v>
      </c>
      <c r="F1968" t="s">
        <v>136</v>
      </c>
      <c r="G1968">
        <v>5317</v>
      </c>
      <c r="H1968">
        <v>840</v>
      </c>
      <c r="I1968">
        <v>28</v>
      </c>
      <c r="J1968">
        <v>6</v>
      </c>
      <c r="K1968">
        <v>1.128455896182058E-3</v>
      </c>
      <c r="L1968">
        <v>5.2661275155162683E-3</v>
      </c>
      <c r="M1968">
        <v>4.1423244395586789E-4</v>
      </c>
      <c r="N1968">
        <v>2.454543163015503E-3</v>
      </c>
      <c r="O1968">
        <v>3.502071002405746E-3</v>
      </c>
      <c r="P1968">
        <v>7.6020928138332833E-3</v>
      </c>
    </row>
    <row r="1969" spans="1:16" x14ac:dyDescent="0.25">
      <c r="A1969" s="2">
        <v>42917</v>
      </c>
      <c r="B1969" t="s">
        <v>221</v>
      </c>
      <c r="C1969" t="s">
        <v>69</v>
      </c>
      <c r="D1969" t="s">
        <v>70</v>
      </c>
      <c r="E1969" t="s">
        <v>137</v>
      </c>
      <c r="F1969" t="s">
        <v>138</v>
      </c>
      <c r="G1969">
        <v>0</v>
      </c>
      <c r="H1969">
        <v>0</v>
      </c>
      <c r="I1969">
        <v>0</v>
      </c>
      <c r="J1969">
        <v>0</v>
      </c>
      <c r="M1969">
        <v>0</v>
      </c>
      <c r="N1969">
        <v>1</v>
      </c>
      <c r="O1969">
        <v>0</v>
      </c>
      <c r="P1969">
        <v>1</v>
      </c>
    </row>
    <row r="1970" spans="1:16" x14ac:dyDescent="0.25">
      <c r="A1970" s="2">
        <v>42917</v>
      </c>
      <c r="B1970" t="s">
        <v>221</v>
      </c>
      <c r="C1970" t="s">
        <v>69</v>
      </c>
      <c r="D1970" t="s">
        <v>70</v>
      </c>
      <c r="E1970" t="s">
        <v>139</v>
      </c>
      <c r="F1970" t="s">
        <v>140</v>
      </c>
      <c r="G1970">
        <v>6598</v>
      </c>
      <c r="H1970">
        <v>209</v>
      </c>
      <c r="J1970">
        <v>0</v>
      </c>
      <c r="K1970">
        <v>0</v>
      </c>
      <c r="M1970">
        <v>0</v>
      </c>
      <c r="N1970">
        <v>5.5893428879113074E-4</v>
      </c>
    </row>
    <row r="1971" spans="1:16" x14ac:dyDescent="0.25">
      <c r="A1971" s="2">
        <v>42917</v>
      </c>
      <c r="B1971" t="s">
        <v>221</v>
      </c>
      <c r="C1971" t="s">
        <v>69</v>
      </c>
      <c r="D1971" t="s">
        <v>70</v>
      </c>
      <c r="E1971" t="s">
        <v>141</v>
      </c>
      <c r="F1971" t="s">
        <v>142</v>
      </c>
      <c r="G1971">
        <v>910</v>
      </c>
      <c r="H1971">
        <v>448</v>
      </c>
      <c r="I1971">
        <v>2</v>
      </c>
      <c r="J1971">
        <v>0</v>
      </c>
      <c r="K1971">
        <v>0</v>
      </c>
      <c r="L1971">
        <v>2.1978021978021978E-3</v>
      </c>
      <c r="M1971">
        <v>0</v>
      </c>
      <c r="N1971">
        <v>4.0455084794462698E-3</v>
      </c>
      <c r="O1971">
        <v>2.6627495275598819E-4</v>
      </c>
      <c r="P1971">
        <v>7.9164587040813084E-3</v>
      </c>
    </row>
    <row r="1972" spans="1:16" x14ac:dyDescent="0.25">
      <c r="A1972" s="2">
        <v>42917</v>
      </c>
      <c r="B1972" t="s">
        <v>221</v>
      </c>
      <c r="C1972" t="s">
        <v>69</v>
      </c>
      <c r="D1972" t="s">
        <v>70</v>
      </c>
      <c r="E1972" t="s">
        <v>143</v>
      </c>
      <c r="F1972" t="s">
        <v>144</v>
      </c>
      <c r="G1972">
        <v>-243</v>
      </c>
      <c r="H1972">
        <v>19</v>
      </c>
      <c r="I1972">
        <v>0</v>
      </c>
      <c r="J1972">
        <v>0</v>
      </c>
    </row>
    <row r="1973" spans="1:16" x14ac:dyDescent="0.25">
      <c r="A1973" s="2">
        <v>42917</v>
      </c>
      <c r="B1973" t="s">
        <v>221</v>
      </c>
      <c r="C1973" t="s">
        <v>69</v>
      </c>
      <c r="D1973" t="s">
        <v>70</v>
      </c>
      <c r="E1973" t="s">
        <v>145</v>
      </c>
      <c r="F1973" t="s">
        <v>146</v>
      </c>
      <c r="G1973">
        <v>3221</v>
      </c>
      <c r="H1973">
        <v>2283</v>
      </c>
      <c r="I1973">
        <v>26</v>
      </c>
      <c r="J1973">
        <v>7</v>
      </c>
      <c r="K1973">
        <v>2.1732381248059608E-3</v>
      </c>
      <c r="L1973">
        <v>8.0720273207078551E-3</v>
      </c>
      <c r="M1973">
        <v>8.7418690708271677E-4</v>
      </c>
      <c r="N1973">
        <v>4.4725431989819202E-3</v>
      </c>
      <c r="O1973">
        <v>5.2794967736407884E-3</v>
      </c>
      <c r="P1973">
        <v>1.180516756482375E-2</v>
      </c>
    </row>
    <row r="1974" spans="1:16" x14ac:dyDescent="0.25">
      <c r="A1974" s="2">
        <v>42917</v>
      </c>
      <c r="B1974" t="s">
        <v>221</v>
      </c>
      <c r="C1974" t="s">
        <v>69</v>
      </c>
      <c r="D1974" t="s">
        <v>70</v>
      </c>
      <c r="E1974" t="s">
        <v>147</v>
      </c>
      <c r="F1974" t="s">
        <v>148</v>
      </c>
      <c r="G1974">
        <v>0</v>
      </c>
      <c r="H1974">
        <v>0</v>
      </c>
      <c r="I1974">
        <v>0</v>
      </c>
      <c r="J1974">
        <v>0</v>
      </c>
      <c r="M1974">
        <v>0</v>
      </c>
      <c r="N1974">
        <v>1</v>
      </c>
      <c r="O1974">
        <v>0</v>
      </c>
      <c r="P1974">
        <v>1</v>
      </c>
    </row>
    <row r="1975" spans="1:16" x14ac:dyDescent="0.25">
      <c r="A1975" s="2">
        <v>42917</v>
      </c>
      <c r="B1975" t="s">
        <v>221</v>
      </c>
      <c r="C1975" t="s">
        <v>69</v>
      </c>
      <c r="D1975" t="s">
        <v>70</v>
      </c>
      <c r="E1975" t="s">
        <v>149</v>
      </c>
      <c r="F1975" t="s">
        <v>150</v>
      </c>
      <c r="G1975">
        <v>2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0.841886116991581</v>
      </c>
      <c r="O1975">
        <v>0</v>
      </c>
      <c r="P1975">
        <v>0.841886116991581</v>
      </c>
    </row>
    <row r="1976" spans="1:16" x14ac:dyDescent="0.25">
      <c r="A1976" s="2">
        <v>42917</v>
      </c>
      <c r="B1976" t="s">
        <v>221</v>
      </c>
      <c r="C1976" t="s">
        <v>69</v>
      </c>
      <c r="D1976" t="s">
        <v>70</v>
      </c>
      <c r="E1976" t="s">
        <v>151</v>
      </c>
      <c r="F1976" t="s">
        <v>152</v>
      </c>
      <c r="G1976">
        <v>5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0.52182375010498139</v>
      </c>
      <c r="O1976">
        <v>0</v>
      </c>
      <c r="P1976">
        <v>0.52182375010498139</v>
      </c>
    </row>
    <row r="1977" spans="1:16" x14ac:dyDescent="0.25">
      <c r="A1977" s="2">
        <v>42917</v>
      </c>
      <c r="B1977" t="s">
        <v>221</v>
      </c>
      <c r="C1977" t="s">
        <v>69</v>
      </c>
      <c r="D1977" t="s">
        <v>70</v>
      </c>
      <c r="E1977" t="s">
        <v>153</v>
      </c>
      <c r="F1977" t="s">
        <v>154</v>
      </c>
    </row>
    <row r="1978" spans="1:16" x14ac:dyDescent="0.25">
      <c r="A1978" s="2">
        <v>42917</v>
      </c>
      <c r="B1978" t="s">
        <v>221</v>
      </c>
      <c r="C1978" t="s">
        <v>69</v>
      </c>
      <c r="D1978" t="s">
        <v>70</v>
      </c>
      <c r="E1978" t="s">
        <v>155</v>
      </c>
      <c r="F1978" t="s">
        <v>156</v>
      </c>
      <c r="G1978">
        <v>39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9.0251100960334285E-2</v>
      </c>
      <c r="O1978">
        <v>0</v>
      </c>
      <c r="P1978">
        <v>9.0251100960334285E-2</v>
      </c>
    </row>
    <row r="1979" spans="1:16" x14ac:dyDescent="0.25">
      <c r="A1979" s="2">
        <v>42917</v>
      </c>
      <c r="B1979" t="s">
        <v>221</v>
      </c>
      <c r="C1979" t="s">
        <v>69</v>
      </c>
      <c r="D1979" t="s">
        <v>70</v>
      </c>
      <c r="E1979" t="s">
        <v>157</v>
      </c>
      <c r="F1979" t="s">
        <v>158</v>
      </c>
      <c r="G1979">
        <v>0</v>
      </c>
      <c r="H1979">
        <v>0</v>
      </c>
      <c r="I1979">
        <v>0</v>
      </c>
      <c r="J1979">
        <v>0</v>
      </c>
      <c r="M1979">
        <v>0</v>
      </c>
      <c r="N1979">
        <v>1</v>
      </c>
      <c r="O1979">
        <v>0</v>
      </c>
      <c r="P1979">
        <v>1</v>
      </c>
    </row>
    <row r="1980" spans="1:16" x14ac:dyDescent="0.25">
      <c r="A1980" s="2">
        <v>42917</v>
      </c>
      <c r="B1980" t="s">
        <v>221</v>
      </c>
      <c r="C1980" t="s">
        <v>69</v>
      </c>
      <c r="D1980" t="s">
        <v>70</v>
      </c>
      <c r="E1980" t="s">
        <v>159</v>
      </c>
      <c r="F1980" t="s">
        <v>160</v>
      </c>
    </row>
    <row r="1981" spans="1:16" x14ac:dyDescent="0.25">
      <c r="A1981" s="2">
        <v>42917</v>
      </c>
      <c r="B1981" t="s">
        <v>221</v>
      </c>
      <c r="C1981" t="s">
        <v>69</v>
      </c>
      <c r="D1981" t="s">
        <v>70</v>
      </c>
      <c r="E1981" t="s">
        <v>161</v>
      </c>
      <c r="F1981" t="s">
        <v>162</v>
      </c>
    </row>
    <row r="1982" spans="1:16" x14ac:dyDescent="0.25">
      <c r="A1982" s="2">
        <v>42917</v>
      </c>
      <c r="B1982" t="s">
        <v>221</v>
      </c>
      <c r="C1982" t="s">
        <v>69</v>
      </c>
      <c r="D1982" t="s">
        <v>70</v>
      </c>
      <c r="E1982" t="s">
        <v>163</v>
      </c>
      <c r="F1982" t="s">
        <v>164</v>
      </c>
    </row>
    <row r="1983" spans="1:16" x14ac:dyDescent="0.25">
      <c r="A1983" s="2">
        <v>42917</v>
      </c>
      <c r="B1983" t="s">
        <v>221</v>
      </c>
      <c r="C1983" t="s">
        <v>69</v>
      </c>
      <c r="D1983" t="s">
        <v>70</v>
      </c>
      <c r="E1983" t="s">
        <v>165</v>
      </c>
      <c r="F1983" t="s">
        <v>166</v>
      </c>
    </row>
    <row r="1984" spans="1:16" x14ac:dyDescent="0.25">
      <c r="A1984" s="2">
        <v>42917</v>
      </c>
      <c r="B1984" t="s">
        <v>221</v>
      </c>
      <c r="C1984" t="s">
        <v>69</v>
      </c>
      <c r="D1984" t="s">
        <v>70</v>
      </c>
      <c r="E1984" t="s">
        <v>167</v>
      </c>
      <c r="F1984" t="s">
        <v>168</v>
      </c>
      <c r="G1984">
        <v>0</v>
      </c>
      <c r="H1984">
        <v>0</v>
      </c>
      <c r="I1984">
        <v>0</v>
      </c>
      <c r="J1984">
        <v>0</v>
      </c>
      <c r="M1984">
        <v>0</v>
      </c>
      <c r="N1984">
        <v>1</v>
      </c>
      <c r="O1984">
        <v>0</v>
      </c>
      <c r="P1984">
        <v>1</v>
      </c>
    </row>
    <row r="1985" spans="1:16" x14ac:dyDescent="0.25">
      <c r="A1985" s="2">
        <v>42917</v>
      </c>
      <c r="B1985" t="s">
        <v>221</v>
      </c>
      <c r="C1985" t="s">
        <v>69</v>
      </c>
      <c r="D1985" t="s">
        <v>70</v>
      </c>
      <c r="E1985" t="s">
        <v>169</v>
      </c>
      <c r="F1985" t="s">
        <v>170</v>
      </c>
      <c r="G1985">
        <v>51</v>
      </c>
      <c r="H1985">
        <v>51</v>
      </c>
      <c r="I1985">
        <v>1</v>
      </c>
      <c r="J1985">
        <v>0</v>
      </c>
      <c r="K1985">
        <v>0</v>
      </c>
      <c r="L1985">
        <v>1.9607843137254902E-2</v>
      </c>
      <c r="M1985">
        <v>0</v>
      </c>
      <c r="N1985">
        <v>6.9777030749538671E-2</v>
      </c>
      <c r="O1985">
        <v>4.9630440773777143E-4</v>
      </c>
      <c r="P1985">
        <v>0.1044748963955172</v>
      </c>
    </row>
    <row r="1986" spans="1:16" x14ac:dyDescent="0.25">
      <c r="A1986" s="2">
        <v>42917</v>
      </c>
      <c r="B1986" t="s">
        <v>221</v>
      </c>
      <c r="C1986" t="s">
        <v>69</v>
      </c>
      <c r="D1986" t="s">
        <v>70</v>
      </c>
      <c r="E1986" t="s">
        <v>171</v>
      </c>
      <c r="F1986" t="s">
        <v>172</v>
      </c>
      <c r="G1986">
        <v>0</v>
      </c>
      <c r="H1986">
        <v>0</v>
      </c>
      <c r="I1986">
        <v>0</v>
      </c>
      <c r="J1986">
        <v>0</v>
      </c>
      <c r="M1986">
        <v>0</v>
      </c>
      <c r="N1986">
        <v>1</v>
      </c>
      <c r="O1986">
        <v>0</v>
      </c>
      <c r="P1986">
        <v>1</v>
      </c>
    </row>
    <row r="1987" spans="1:16" x14ac:dyDescent="0.25">
      <c r="A1987" s="2">
        <v>42917</v>
      </c>
      <c r="B1987" t="s">
        <v>221</v>
      </c>
      <c r="C1987" t="s">
        <v>69</v>
      </c>
      <c r="D1987" t="s">
        <v>70</v>
      </c>
      <c r="E1987" t="s">
        <v>173</v>
      </c>
      <c r="F1987" t="s">
        <v>174</v>
      </c>
      <c r="G1987">
        <v>620</v>
      </c>
      <c r="I1987">
        <v>16</v>
      </c>
      <c r="J1987">
        <v>0</v>
      </c>
      <c r="K1987">
        <v>0</v>
      </c>
      <c r="L1987">
        <v>2.5806451612903229E-2</v>
      </c>
      <c r="M1987">
        <v>0</v>
      </c>
      <c r="N1987">
        <v>5.9321405298684207E-3</v>
      </c>
      <c r="O1987">
        <v>1.4820959261442579E-2</v>
      </c>
      <c r="P1987">
        <v>4.1570433857008093E-2</v>
      </c>
    </row>
    <row r="1988" spans="1:16" x14ac:dyDescent="0.25">
      <c r="A1988" s="2">
        <v>42917</v>
      </c>
      <c r="B1988" t="s">
        <v>221</v>
      </c>
      <c r="C1988" t="s">
        <v>17</v>
      </c>
      <c r="D1988" t="s">
        <v>18</v>
      </c>
      <c r="E1988" t="s">
        <v>208</v>
      </c>
      <c r="F1988" t="s">
        <v>209</v>
      </c>
      <c r="G1988">
        <v>1</v>
      </c>
    </row>
    <row r="1989" spans="1:16" x14ac:dyDescent="0.25">
      <c r="A1989" s="2">
        <v>42917</v>
      </c>
      <c r="B1989" t="s">
        <v>221</v>
      </c>
      <c r="C1989" t="s">
        <v>17</v>
      </c>
      <c r="D1989" t="s">
        <v>18</v>
      </c>
      <c r="E1989" t="s">
        <v>214</v>
      </c>
      <c r="F1989" t="s">
        <v>215</v>
      </c>
      <c r="G1989">
        <v>40474</v>
      </c>
    </row>
    <row r="1990" spans="1:16" x14ac:dyDescent="0.25">
      <c r="A1990" s="2">
        <v>42917</v>
      </c>
      <c r="B1990" t="s">
        <v>221</v>
      </c>
      <c r="C1990" t="s">
        <v>17</v>
      </c>
      <c r="D1990" t="s">
        <v>18</v>
      </c>
      <c r="E1990" t="s">
        <v>19</v>
      </c>
      <c r="F1990" t="s">
        <v>20</v>
      </c>
      <c r="G1990">
        <v>5368</v>
      </c>
    </row>
    <row r="1991" spans="1:16" x14ac:dyDescent="0.25">
      <c r="A1991" s="2">
        <v>42948</v>
      </c>
      <c r="B1991" t="s">
        <v>222</v>
      </c>
      <c r="C1991" t="s">
        <v>69</v>
      </c>
      <c r="D1991" t="s">
        <v>70</v>
      </c>
      <c r="E1991" t="s">
        <v>71</v>
      </c>
      <c r="F1991" t="s">
        <v>72</v>
      </c>
    </row>
    <row r="1992" spans="1:16" x14ac:dyDescent="0.25">
      <c r="A1992" s="2">
        <v>42948</v>
      </c>
      <c r="B1992" t="s">
        <v>222</v>
      </c>
      <c r="C1992" t="s">
        <v>69</v>
      </c>
      <c r="D1992" t="s">
        <v>70</v>
      </c>
      <c r="E1992" t="s">
        <v>73</v>
      </c>
      <c r="F1992" t="s">
        <v>74</v>
      </c>
      <c r="G1992">
        <v>0</v>
      </c>
      <c r="H1992">
        <v>0</v>
      </c>
      <c r="I1992">
        <v>0</v>
      </c>
      <c r="J1992">
        <v>0</v>
      </c>
      <c r="M1992">
        <v>0</v>
      </c>
      <c r="N1992">
        <v>1</v>
      </c>
      <c r="O1992">
        <v>0</v>
      </c>
      <c r="P1992">
        <v>1</v>
      </c>
    </row>
    <row r="1993" spans="1:16" x14ac:dyDescent="0.25">
      <c r="A1993" s="2">
        <v>42948</v>
      </c>
      <c r="B1993" t="s">
        <v>222</v>
      </c>
      <c r="C1993" t="s">
        <v>69</v>
      </c>
      <c r="D1993" t="s">
        <v>70</v>
      </c>
      <c r="E1993" t="s">
        <v>75</v>
      </c>
      <c r="F1993" t="s">
        <v>76</v>
      </c>
      <c r="G1993">
        <v>4</v>
      </c>
      <c r="H1993">
        <v>-1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0.60236463561647458</v>
      </c>
      <c r="O1993">
        <v>0</v>
      </c>
      <c r="P1993">
        <v>0.60236463561647458</v>
      </c>
    </row>
    <row r="1994" spans="1:16" x14ac:dyDescent="0.25">
      <c r="A1994" s="2">
        <v>42948</v>
      </c>
      <c r="B1994" t="s">
        <v>222</v>
      </c>
      <c r="C1994" t="s">
        <v>69</v>
      </c>
      <c r="D1994" t="s">
        <v>70</v>
      </c>
      <c r="E1994" t="s">
        <v>77</v>
      </c>
      <c r="F1994" t="s">
        <v>78</v>
      </c>
      <c r="G1994">
        <v>-19</v>
      </c>
      <c r="H1994">
        <v>392</v>
      </c>
      <c r="I1994">
        <v>0</v>
      </c>
    </row>
    <row r="1995" spans="1:16" x14ac:dyDescent="0.25">
      <c r="A1995" s="2">
        <v>42948</v>
      </c>
      <c r="B1995" t="s">
        <v>222</v>
      </c>
      <c r="C1995" t="s">
        <v>69</v>
      </c>
      <c r="D1995" t="s">
        <v>70</v>
      </c>
      <c r="E1995" t="s">
        <v>79</v>
      </c>
      <c r="F1995" t="s">
        <v>80</v>
      </c>
      <c r="G1995">
        <v>0</v>
      </c>
      <c r="H1995">
        <v>0</v>
      </c>
      <c r="I1995">
        <v>0</v>
      </c>
      <c r="J1995">
        <v>0</v>
      </c>
      <c r="M1995">
        <v>0</v>
      </c>
      <c r="N1995">
        <v>1</v>
      </c>
      <c r="O1995">
        <v>0</v>
      </c>
      <c r="P1995">
        <v>1</v>
      </c>
    </row>
    <row r="1996" spans="1:16" x14ac:dyDescent="0.25">
      <c r="A1996" s="2">
        <v>42948</v>
      </c>
      <c r="B1996" t="s">
        <v>222</v>
      </c>
      <c r="C1996" t="s">
        <v>69</v>
      </c>
      <c r="D1996" t="s">
        <v>70</v>
      </c>
      <c r="E1996" t="s">
        <v>81</v>
      </c>
      <c r="F1996" t="s">
        <v>82</v>
      </c>
      <c r="G1996">
        <v>67</v>
      </c>
      <c r="H1996">
        <v>13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5.35696541270968E-2</v>
      </c>
      <c r="O1996">
        <v>0</v>
      </c>
      <c r="P1996">
        <v>5.35696541270968E-2</v>
      </c>
    </row>
    <row r="1997" spans="1:16" x14ac:dyDescent="0.25">
      <c r="A1997" s="2">
        <v>42948</v>
      </c>
      <c r="B1997" t="s">
        <v>222</v>
      </c>
      <c r="C1997" t="s">
        <v>69</v>
      </c>
      <c r="D1997" t="s">
        <v>70</v>
      </c>
      <c r="E1997" t="s">
        <v>83</v>
      </c>
      <c r="F1997" t="s">
        <v>84</v>
      </c>
      <c r="G1997">
        <v>145</v>
      </c>
      <c r="H1997">
        <v>3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2.5119664131802111E-2</v>
      </c>
      <c r="O1997">
        <v>0</v>
      </c>
      <c r="P1997">
        <v>2.5119664131802111E-2</v>
      </c>
    </row>
    <row r="1998" spans="1:16" x14ac:dyDescent="0.25">
      <c r="A1998" s="2">
        <v>42948</v>
      </c>
      <c r="B1998" t="s">
        <v>222</v>
      </c>
      <c r="C1998" t="s">
        <v>69</v>
      </c>
      <c r="D1998" t="s">
        <v>70</v>
      </c>
      <c r="E1998" t="s">
        <v>85</v>
      </c>
      <c r="F1998" t="s">
        <v>86</v>
      </c>
      <c r="G1998">
        <v>0</v>
      </c>
      <c r="H1998">
        <v>0</v>
      </c>
      <c r="I1998">
        <v>0</v>
      </c>
      <c r="J1998">
        <v>0</v>
      </c>
      <c r="M1998">
        <v>0</v>
      </c>
      <c r="N1998">
        <v>1</v>
      </c>
      <c r="O1998">
        <v>0</v>
      </c>
      <c r="P1998">
        <v>1</v>
      </c>
    </row>
    <row r="1999" spans="1:16" x14ac:dyDescent="0.25">
      <c r="A1999" s="2">
        <v>42948</v>
      </c>
      <c r="B1999" t="s">
        <v>222</v>
      </c>
      <c r="C1999" t="s">
        <v>69</v>
      </c>
      <c r="D1999" t="s">
        <v>70</v>
      </c>
      <c r="E1999" t="s">
        <v>87</v>
      </c>
      <c r="F1999" t="s">
        <v>88</v>
      </c>
      <c r="G1999">
        <v>244</v>
      </c>
      <c r="H1999">
        <v>12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1.5004649788349809E-2</v>
      </c>
      <c r="O1999">
        <v>0</v>
      </c>
      <c r="P1999">
        <v>1.5004649788349809E-2</v>
      </c>
    </row>
    <row r="2000" spans="1:16" x14ac:dyDescent="0.25">
      <c r="A2000" s="2">
        <v>42948</v>
      </c>
      <c r="B2000" t="s">
        <v>222</v>
      </c>
      <c r="C2000" t="s">
        <v>69</v>
      </c>
      <c r="D2000" t="s">
        <v>70</v>
      </c>
      <c r="E2000" t="s">
        <v>89</v>
      </c>
      <c r="F2000" t="s">
        <v>90</v>
      </c>
    </row>
    <row r="2001" spans="1:16" x14ac:dyDescent="0.25">
      <c r="A2001" s="2">
        <v>42948</v>
      </c>
      <c r="B2001" t="s">
        <v>222</v>
      </c>
      <c r="C2001" t="s">
        <v>69</v>
      </c>
      <c r="D2001" t="s">
        <v>70</v>
      </c>
      <c r="E2001" t="s">
        <v>91</v>
      </c>
      <c r="F2001" t="s">
        <v>92</v>
      </c>
      <c r="G2001">
        <v>20433</v>
      </c>
      <c r="H2001">
        <v>5706</v>
      </c>
      <c r="I2001">
        <v>13</v>
      </c>
      <c r="J2001">
        <v>6</v>
      </c>
      <c r="K2001">
        <v>2.9364263691087939E-4</v>
      </c>
      <c r="L2001">
        <v>6.3622571330690554E-4</v>
      </c>
      <c r="M2001">
        <v>1.0776905183152639E-4</v>
      </c>
      <c r="N2001">
        <v>6.3902599466271741E-4</v>
      </c>
      <c r="O2001">
        <v>3.3880550254516582E-4</v>
      </c>
      <c r="P2001">
        <v>1.0877196083652629E-3</v>
      </c>
    </row>
    <row r="2002" spans="1:16" x14ac:dyDescent="0.25">
      <c r="A2002" s="2">
        <v>42948</v>
      </c>
      <c r="B2002" t="s">
        <v>222</v>
      </c>
      <c r="C2002" t="s">
        <v>69</v>
      </c>
      <c r="D2002" t="s">
        <v>70</v>
      </c>
      <c r="E2002" t="s">
        <v>93</v>
      </c>
      <c r="F2002" t="s">
        <v>94</v>
      </c>
      <c r="G2002">
        <v>14</v>
      </c>
      <c r="H2002">
        <v>14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0.23163576165011651</v>
      </c>
      <c r="O2002">
        <v>0</v>
      </c>
      <c r="P2002">
        <v>0.23163576165011651</v>
      </c>
    </row>
    <row r="2003" spans="1:16" x14ac:dyDescent="0.25">
      <c r="A2003" s="2">
        <v>42948</v>
      </c>
      <c r="B2003" t="s">
        <v>222</v>
      </c>
      <c r="C2003" t="s">
        <v>69</v>
      </c>
      <c r="D2003" t="s">
        <v>70</v>
      </c>
      <c r="E2003" t="s">
        <v>95</v>
      </c>
      <c r="F2003" t="s">
        <v>96</v>
      </c>
      <c r="G2003">
        <v>0</v>
      </c>
      <c r="H2003">
        <v>0</v>
      </c>
      <c r="I2003">
        <v>0</v>
      </c>
      <c r="J2003">
        <v>0</v>
      </c>
      <c r="M2003">
        <v>0</v>
      </c>
      <c r="N2003">
        <v>1</v>
      </c>
      <c r="O2003">
        <v>0</v>
      </c>
      <c r="P2003">
        <v>1</v>
      </c>
    </row>
    <row r="2004" spans="1:16" x14ac:dyDescent="0.25">
      <c r="A2004" s="2">
        <v>42948</v>
      </c>
      <c r="B2004" t="s">
        <v>222</v>
      </c>
      <c r="C2004" t="s">
        <v>69</v>
      </c>
      <c r="D2004" t="s">
        <v>70</v>
      </c>
      <c r="E2004" t="s">
        <v>97</v>
      </c>
      <c r="F2004" t="s">
        <v>98</v>
      </c>
      <c r="G2004">
        <v>0</v>
      </c>
      <c r="H2004">
        <v>0</v>
      </c>
      <c r="I2004">
        <v>0</v>
      </c>
      <c r="J2004">
        <v>0</v>
      </c>
      <c r="M2004">
        <v>0</v>
      </c>
      <c r="N2004">
        <v>1</v>
      </c>
      <c r="O2004">
        <v>0</v>
      </c>
      <c r="P2004">
        <v>1</v>
      </c>
    </row>
    <row r="2005" spans="1:16" x14ac:dyDescent="0.25">
      <c r="A2005" s="2">
        <v>42948</v>
      </c>
      <c r="B2005" t="s">
        <v>222</v>
      </c>
      <c r="C2005" t="s">
        <v>69</v>
      </c>
      <c r="D2005" t="s">
        <v>70</v>
      </c>
      <c r="E2005" t="s">
        <v>99</v>
      </c>
      <c r="F2005" t="s">
        <v>100</v>
      </c>
    </row>
    <row r="2006" spans="1:16" x14ac:dyDescent="0.25">
      <c r="A2006" s="2">
        <v>42948</v>
      </c>
      <c r="B2006" t="s">
        <v>222</v>
      </c>
      <c r="C2006" t="s">
        <v>69</v>
      </c>
      <c r="D2006" t="s">
        <v>70</v>
      </c>
      <c r="E2006" t="s">
        <v>101</v>
      </c>
      <c r="F2006" t="s">
        <v>102</v>
      </c>
      <c r="G2006">
        <v>2278</v>
      </c>
      <c r="H2006">
        <v>987</v>
      </c>
      <c r="I2006">
        <v>18</v>
      </c>
      <c r="J2006">
        <v>3</v>
      </c>
      <c r="K2006">
        <v>1.3169446883230899E-3</v>
      </c>
      <c r="L2006">
        <v>7.9016681299385431E-3</v>
      </c>
      <c r="M2006">
        <v>2.7166804053113761E-4</v>
      </c>
      <c r="N2006">
        <v>3.84380203340825E-3</v>
      </c>
      <c r="O2006">
        <v>4.6895574562353017E-3</v>
      </c>
      <c r="P2006">
        <v>1.245939555872677E-2</v>
      </c>
    </row>
    <row r="2007" spans="1:16" x14ac:dyDescent="0.25">
      <c r="A2007" s="2">
        <v>42948</v>
      </c>
      <c r="B2007" t="s">
        <v>222</v>
      </c>
      <c r="C2007" t="s">
        <v>69</v>
      </c>
      <c r="D2007" t="s">
        <v>70</v>
      </c>
      <c r="E2007" t="s">
        <v>103</v>
      </c>
      <c r="F2007" t="s">
        <v>104</v>
      </c>
      <c r="G2007">
        <v>851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4.3253769604065474E-3</v>
      </c>
      <c r="O2007">
        <v>0</v>
      </c>
      <c r="P2007">
        <v>4.3253769604065474E-3</v>
      </c>
    </row>
    <row r="2008" spans="1:16" x14ac:dyDescent="0.25">
      <c r="A2008" s="2">
        <v>42948</v>
      </c>
      <c r="B2008" t="s">
        <v>222</v>
      </c>
      <c r="C2008" t="s">
        <v>69</v>
      </c>
      <c r="D2008" t="s">
        <v>70</v>
      </c>
      <c r="E2008" t="s">
        <v>105</v>
      </c>
      <c r="F2008" t="s">
        <v>106</v>
      </c>
    </row>
    <row r="2009" spans="1:16" x14ac:dyDescent="0.25">
      <c r="A2009" s="2">
        <v>42948</v>
      </c>
      <c r="B2009" t="s">
        <v>222</v>
      </c>
      <c r="C2009" t="s">
        <v>69</v>
      </c>
      <c r="D2009" t="s">
        <v>70</v>
      </c>
      <c r="E2009" t="s">
        <v>107</v>
      </c>
      <c r="F2009" t="s">
        <v>108</v>
      </c>
      <c r="G2009">
        <v>0</v>
      </c>
      <c r="H2009">
        <v>0</v>
      </c>
      <c r="I2009">
        <v>0</v>
      </c>
      <c r="J2009">
        <v>0</v>
      </c>
      <c r="M2009">
        <v>0</v>
      </c>
      <c r="N2009">
        <v>1</v>
      </c>
      <c r="O2009">
        <v>0</v>
      </c>
      <c r="P2009">
        <v>1</v>
      </c>
    </row>
    <row r="2010" spans="1:16" x14ac:dyDescent="0.25">
      <c r="A2010" s="2">
        <v>42948</v>
      </c>
      <c r="B2010" t="s">
        <v>222</v>
      </c>
      <c r="C2010" t="s">
        <v>69</v>
      </c>
      <c r="D2010" t="s">
        <v>70</v>
      </c>
      <c r="E2010" t="s">
        <v>109</v>
      </c>
      <c r="F2010" t="s">
        <v>110</v>
      </c>
    </row>
    <row r="2011" spans="1:16" x14ac:dyDescent="0.25">
      <c r="A2011" s="2">
        <v>42948</v>
      </c>
      <c r="B2011" t="s">
        <v>222</v>
      </c>
      <c r="C2011" t="s">
        <v>69</v>
      </c>
      <c r="D2011" t="s">
        <v>70</v>
      </c>
      <c r="E2011" t="s">
        <v>111</v>
      </c>
      <c r="F2011" t="s">
        <v>112</v>
      </c>
      <c r="G2011">
        <v>136</v>
      </c>
      <c r="H2011">
        <v>2</v>
      </c>
      <c r="I2011">
        <v>12</v>
      </c>
      <c r="J2011">
        <v>0</v>
      </c>
      <c r="K2011">
        <v>0</v>
      </c>
      <c r="L2011">
        <v>8.8235294117647065E-2</v>
      </c>
      <c r="M2011">
        <v>0</v>
      </c>
      <c r="N2011">
        <v>2.675955837914323E-2</v>
      </c>
      <c r="O2011">
        <v>4.6426299841994402E-2</v>
      </c>
      <c r="P2011">
        <v>0.14905691426090051</v>
      </c>
    </row>
    <row r="2012" spans="1:16" x14ac:dyDescent="0.25">
      <c r="A2012" s="2">
        <v>42948</v>
      </c>
      <c r="B2012" t="s">
        <v>222</v>
      </c>
      <c r="C2012" t="s">
        <v>69</v>
      </c>
      <c r="D2012" t="s">
        <v>70</v>
      </c>
      <c r="E2012" t="s">
        <v>113</v>
      </c>
      <c r="F2012" t="s">
        <v>114</v>
      </c>
      <c r="G2012">
        <v>442</v>
      </c>
      <c r="H2012">
        <v>442</v>
      </c>
      <c r="I2012">
        <v>1</v>
      </c>
      <c r="J2012">
        <v>0</v>
      </c>
      <c r="K2012">
        <v>0</v>
      </c>
      <c r="L2012">
        <v>2.2624434389140269E-3</v>
      </c>
      <c r="M2012">
        <v>0</v>
      </c>
      <c r="N2012">
        <v>8.3111509372335579E-3</v>
      </c>
      <c r="O2012">
        <v>5.7278468087645782E-5</v>
      </c>
      <c r="P2012">
        <v>1.254053085502671E-2</v>
      </c>
    </row>
    <row r="2013" spans="1:16" x14ac:dyDescent="0.25">
      <c r="A2013" s="2">
        <v>42948</v>
      </c>
      <c r="B2013" t="s">
        <v>222</v>
      </c>
      <c r="C2013" t="s">
        <v>69</v>
      </c>
      <c r="D2013" t="s">
        <v>70</v>
      </c>
      <c r="E2013" t="s">
        <v>115</v>
      </c>
      <c r="F2013" t="s">
        <v>116</v>
      </c>
      <c r="G2013">
        <v>427</v>
      </c>
      <c r="H2013">
        <v>52</v>
      </c>
      <c r="I2013">
        <v>2</v>
      </c>
      <c r="J2013">
        <v>0</v>
      </c>
      <c r="K2013">
        <v>0</v>
      </c>
      <c r="L2013">
        <v>4.6838407494145199E-3</v>
      </c>
      <c r="M2013">
        <v>0</v>
      </c>
      <c r="N2013">
        <v>8.6018524864374113E-3</v>
      </c>
      <c r="O2013">
        <v>5.6773902939001705E-4</v>
      </c>
      <c r="P2013">
        <v>1.681644624906908E-2</v>
      </c>
    </row>
    <row r="2014" spans="1:16" x14ac:dyDescent="0.25">
      <c r="A2014" s="2">
        <v>42948</v>
      </c>
      <c r="B2014" t="s">
        <v>222</v>
      </c>
      <c r="C2014" t="s">
        <v>69</v>
      </c>
      <c r="D2014" t="s">
        <v>70</v>
      </c>
      <c r="E2014" t="s">
        <v>117</v>
      </c>
      <c r="F2014" t="s">
        <v>118</v>
      </c>
    </row>
    <row r="2015" spans="1:16" x14ac:dyDescent="0.25">
      <c r="A2015" s="2">
        <v>42948</v>
      </c>
      <c r="B2015" t="s">
        <v>222</v>
      </c>
      <c r="C2015" t="s">
        <v>69</v>
      </c>
      <c r="D2015" t="s">
        <v>70</v>
      </c>
      <c r="E2015" t="s">
        <v>119</v>
      </c>
      <c r="F2015" t="s">
        <v>120</v>
      </c>
    </row>
    <row r="2016" spans="1:16" x14ac:dyDescent="0.25">
      <c r="A2016" s="2">
        <v>42948</v>
      </c>
      <c r="B2016" t="s">
        <v>222</v>
      </c>
      <c r="C2016" t="s">
        <v>69</v>
      </c>
      <c r="D2016" t="s">
        <v>70</v>
      </c>
      <c r="E2016" t="s">
        <v>121</v>
      </c>
      <c r="F2016" t="s">
        <v>122</v>
      </c>
    </row>
    <row r="2017" spans="1:16" x14ac:dyDescent="0.25">
      <c r="A2017" s="2">
        <v>42948</v>
      </c>
      <c r="B2017" t="s">
        <v>222</v>
      </c>
      <c r="C2017" t="s">
        <v>69</v>
      </c>
      <c r="D2017" t="s">
        <v>70</v>
      </c>
      <c r="E2017" t="s">
        <v>123</v>
      </c>
      <c r="F2017" t="s">
        <v>124</v>
      </c>
      <c r="G2017">
        <v>695</v>
      </c>
      <c r="H2017">
        <v>386</v>
      </c>
      <c r="I2017">
        <v>15</v>
      </c>
      <c r="J2017">
        <v>0</v>
      </c>
      <c r="K2017">
        <v>0</v>
      </c>
      <c r="L2017">
        <v>2.1582733812949641E-2</v>
      </c>
      <c r="M2017">
        <v>0</v>
      </c>
      <c r="N2017">
        <v>5.2936790572850768E-3</v>
      </c>
      <c r="O2017">
        <v>1.212880879112407E-2</v>
      </c>
      <c r="P2017">
        <v>3.5347898547525847E-2</v>
      </c>
    </row>
    <row r="2018" spans="1:16" x14ac:dyDescent="0.25">
      <c r="A2018" s="2">
        <v>42948</v>
      </c>
      <c r="B2018" t="s">
        <v>222</v>
      </c>
      <c r="C2018" t="s">
        <v>69</v>
      </c>
      <c r="D2018" t="s">
        <v>70</v>
      </c>
      <c r="E2018" t="s">
        <v>125</v>
      </c>
      <c r="F2018" t="s">
        <v>126</v>
      </c>
      <c r="G2018">
        <v>5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0.52182375010498139</v>
      </c>
      <c r="O2018">
        <v>0</v>
      </c>
      <c r="P2018">
        <v>0.52182375010498139</v>
      </c>
    </row>
    <row r="2019" spans="1:16" x14ac:dyDescent="0.25">
      <c r="A2019" s="2">
        <v>42948</v>
      </c>
      <c r="B2019" t="s">
        <v>222</v>
      </c>
      <c r="C2019" t="s">
        <v>69</v>
      </c>
      <c r="D2019" t="s">
        <v>70</v>
      </c>
      <c r="E2019" t="s">
        <v>127</v>
      </c>
      <c r="F2019" t="s">
        <v>128</v>
      </c>
    </row>
    <row r="2020" spans="1:16" x14ac:dyDescent="0.25">
      <c r="A2020" s="2">
        <v>42948</v>
      </c>
      <c r="B2020" t="s">
        <v>222</v>
      </c>
      <c r="C2020" t="s">
        <v>69</v>
      </c>
      <c r="D2020" t="s">
        <v>70</v>
      </c>
      <c r="E2020" t="s">
        <v>129</v>
      </c>
      <c r="F2020" t="s">
        <v>130</v>
      </c>
      <c r="G2020">
        <v>529</v>
      </c>
      <c r="H2020">
        <v>0</v>
      </c>
      <c r="I2020">
        <v>14</v>
      </c>
      <c r="J2020">
        <v>0</v>
      </c>
      <c r="K2020">
        <v>0</v>
      </c>
      <c r="L2020">
        <v>2.646502835538752E-2</v>
      </c>
      <c r="M2020">
        <v>0</v>
      </c>
      <c r="N2020">
        <v>6.9490500074858019E-3</v>
      </c>
      <c r="O2020">
        <v>1.4542549492820489E-2</v>
      </c>
      <c r="P2020">
        <v>4.4005461605844953E-2</v>
      </c>
    </row>
    <row r="2021" spans="1:16" x14ac:dyDescent="0.25">
      <c r="A2021" s="2">
        <v>42948</v>
      </c>
      <c r="B2021" t="s">
        <v>222</v>
      </c>
      <c r="C2021" t="s">
        <v>69</v>
      </c>
      <c r="D2021" t="s">
        <v>70</v>
      </c>
      <c r="E2021" t="s">
        <v>131</v>
      </c>
      <c r="F2021" t="s">
        <v>132</v>
      </c>
      <c r="G2021">
        <v>5</v>
      </c>
      <c r="H2021">
        <v>3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0.52182375010498139</v>
      </c>
      <c r="O2021">
        <v>0</v>
      </c>
      <c r="P2021">
        <v>0.52182375010498139</v>
      </c>
    </row>
    <row r="2022" spans="1:16" x14ac:dyDescent="0.25">
      <c r="A2022" s="2">
        <v>42948</v>
      </c>
      <c r="B2022" t="s">
        <v>222</v>
      </c>
      <c r="C2022" t="s">
        <v>69</v>
      </c>
      <c r="D2022" t="s">
        <v>70</v>
      </c>
      <c r="E2022" t="s">
        <v>133</v>
      </c>
      <c r="F2022" t="s">
        <v>134</v>
      </c>
      <c r="G2022">
        <v>9</v>
      </c>
      <c r="H2022">
        <v>2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0.33626711687994287</v>
      </c>
      <c r="O2022">
        <v>0</v>
      </c>
      <c r="P2022">
        <v>0.33626711687994287</v>
      </c>
    </row>
    <row r="2023" spans="1:16" x14ac:dyDescent="0.25">
      <c r="A2023" s="2">
        <v>42948</v>
      </c>
      <c r="B2023" t="s">
        <v>222</v>
      </c>
      <c r="C2023" t="s">
        <v>69</v>
      </c>
      <c r="D2023" t="s">
        <v>70</v>
      </c>
      <c r="E2023" t="s">
        <v>135</v>
      </c>
      <c r="F2023" t="s">
        <v>136</v>
      </c>
      <c r="G2023">
        <v>10089</v>
      </c>
      <c r="H2023">
        <v>1952</v>
      </c>
      <c r="I2023">
        <v>54</v>
      </c>
      <c r="J2023">
        <v>3</v>
      </c>
      <c r="K2023">
        <v>2.9735355337496281E-4</v>
      </c>
      <c r="L2023">
        <v>5.3523639607493314E-3</v>
      </c>
      <c r="M2023">
        <v>6.1325649762738554E-5</v>
      </c>
      <c r="N2023">
        <v>8.6874492236197777E-4</v>
      </c>
      <c r="O2023">
        <v>4.0233426221246479E-3</v>
      </c>
      <c r="P2023">
        <v>6.9779734437787067E-3</v>
      </c>
    </row>
    <row r="2024" spans="1:16" x14ac:dyDescent="0.25">
      <c r="A2024" s="2">
        <v>42948</v>
      </c>
      <c r="B2024" t="s">
        <v>222</v>
      </c>
      <c r="C2024" t="s">
        <v>69</v>
      </c>
      <c r="D2024" t="s">
        <v>70</v>
      </c>
      <c r="E2024" t="s">
        <v>137</v>
      </c>
      <c r="F2024" t="s">
        <v>138</v>
      </c>
      <c r="G2024">
        <v>0</v>
      </c>
      <c r="H2024">
        <v>0</v>
      </c>
      <c r="I2024">
        <v>0</v>
      </c>
      <c r="J2024">
        <v>0</v>
      </c>
      <c r="M2024">
        <v>0</v>
      </c>
      <c r="N2024">
        <v>1</v>
      </c>
      <c r="O2024">
        <v>0</v>
      </c>
      <c r="P2024">
        <v>1</v>
      </c>
    </row>
    <row r="2025" spans="1:16" x14ac:dyDescent="0.25">
      <c r="A2025" s="2">
        <v>42948</v>
      </c>
      <c r="B2025" t="s">
        <v>222</v>
      </c>
      <c r="C2025" t="s">
        <v>69</v>
      </c>
      <c r="D2025" t="s">
        <v>70</v>
      </c>
      <c r="E2025" t="s">
        <v>139</v>
      </c>
      <c r="F2025" t="s">
        <v>140</v>
      </c>
      <c r="G2025">
        <v>7780</v>
      </c>
      <c r="H2025">
        <v>262</v>
      </c>
      <c r="J2025">
        <v>0</v>
      </c>
      <c r="K2025">
        <v>0</v>
      </c>
      <c r="M2025">
        <v>0</v>
      </c>
      <c r="N2025">
        <v>4.7403663920444269E-4</v>
      </c>
    </row>
    <row r="2026" spans="1:16" x14ac:dyDescent="0.25">
      <c r="A2026" s="2">
        <v>42948</v>
      </c>
      <c r="B2026" t="s">
        <v>222</v>
      </c>
      <c r="C2026" t="s">
        <v>69</v>
      </c>
      <c r="D2026" t="s">
        <v>70</v>
      </c>
      <c r="E2026" t="s">
        <v>141</v>
      </c>
      <c r="F2026" t="s">
        <v>142</v>
      </c>
      <c r="G2026">
        <v>1089</v>
      </c>
      <c r="H2026">
        <v>618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3.3816700149039928E-3</v>
      </c>
      <c r="O2026">
        <v>0</v>
      </c>
      <c r="P2026">
        <v>3.3816700149039928E-3</v>
      </c>
    </row>
    <row r="2027" spans="1:16" x14ac:dyDescent="0.25">
      <c r="A2027" s="2">
        <v>42948</v>
      </c>
      <c r="B2027" t="s">
        <v>222</v>
      </c>
      <c r="C2027" t="s">
        <v>69</v>
      </c>
      <c r="D2027" t="s">
        <v>70</v>
      </c>
      <c r="E2027" t="s">
        <v>143</v>
      </c>
      <c r="F2027" t="s">
        <v>144</v>
      </c>
      <c r="G2027">
        <v>25</v>
      </c>
      <c r="H2027">
        <v>7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0.1371851715307125</v>
      </c>
      <c r="O2027">
        <v>0</v>
      </c>
      <c r="P2027">
        <v>0.1371851715307125</v>
      </c>
    </row>
    <row r="2028" spans="1:16" x14ac:dyDescent="0.25">
      <c r="A2028" s="2">
        <v>42948</v>
      </c>
      <c r="B2028" t="s">
        <v>222</v>
      </c>
      <c r="C2028" t="s">
        <v>69</v>
      </c>
      <c r="D2028" t="s">
        <v>70</v>
      </c>
      <c r="E2028" t="s">
        <v>145</v>
      </c>
      <c r="F2028" t="s">
        <v>146</v>
      </c>
      <c r="G2028">
        <v>1352</v>
      </c>
      <c r="H2028">
        <v>1106</v>
      </c>
      <c r="I2028">
        <v>1</v>
      </c>
      <c r="J2028">
        <v>3</v>
      </c>
      <c r="K2028">
        <v>2.218934911242604E-3</v>
      </c>
      <c r="L2028">
        <v>7.3964497041420117E-4</v>
      </c>
      <c r="M2028">
        <v>4.5783169405339008E-4</v>
      </c>
      <c r="N2028">
        <v>6.4708513614884196E-3</v>
      </c>
      <c r="O2028">
        <v>1.8726014003503421E-5</v>
      </c>
      <c r="P2028">
        <v>4.1140773343717272E-3</v>
      </c>
    </row>
    <row r="2029" spans="1:16" x14ac:dyDescent="0.25">
      <c r="A2029" s="2">
        <v>42948</v>
      </c>
      <c r="B2029" t="s">
        <v>222</v>
      </c>
      <c r="C2029" t="s">
        <v>69</v>
      </c>
      <c r="D2029" t="s">
        <v>70</v>
      </c>
      <c r="E2029" t="s">
        <v>147</v>
      </c>
      <c r="F2029" t="s">
        <v>148</v>
      </c>
      <c r="G2029">
        <v>0</v>
      </c>
      <c r="H2029">
        <v>0</v>
      </c>
      <c r="I2029">
        <v>0</v>
      </c>
      <c r="J2029">
        <v>0</v>
      </c>
      <c r="M2029">
        <v>0</v>
      </c>
      <c r="N2029">
        <v>1</v>
      </c>
      <c r="O2029">
        <v>0</v>
      </c>
      <c r="P2029">
        <v>1</v>
      </c>
    </row>
    <row r="2030" spans="1:16" x14ac:dyDescent="0.25">
      <c r="A2030" s="2">
        <v>42948</v>
      </c>
      <c r="B2030" t="s">
        <v>222</v>
      </c>
      <c r="C2030" t="s">
        <v>69</v>
      </c>
      <c r="D2030" t="s">
        <v>70</v>
      </c>
      <c r="E2030" t="s">
        <v>149</v>
      </c>
      <c r="F2030" t="s">
        <v>150</v>
      </c>
      <c r="G2030">
        <v>8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0.36941664755281922</v>
      </c>
      <c r="O2030">
        <v>0</v>
      </c>
      <c r="P2030">
        <v>0.36941664755281922</v>
      </c>
    </row>
    <row r="2031" spans="1:16" x14ac:dyDescent="0.25">
      <c r="A2031" s="2">
        <v>42948</v>
      </c>
      <c r="B2031" t="s">
        <v>222</v>
      </c>
      <c r="C2031" t="s">
        <v>69</v>
      </c>
      <c r="D2031" t="s">
        <v>70</v>
      </c>
      <c r="E2031" t="s">
        <v>151</v>
      </c>
      <c r="F2031" t="s">
        <v>152</v>
      </c>
      <c r="G2031">
        <v>0</v>
      </c>
      <c r="H2031">
        <v>0</v>
      </c>
      <c r="I2031">
        <v>0</v>
      </c>
      <c r="J2031">
        <v>0</v>
      </c>
      <c r="M2031">
        <v>0</v>
      </c>
      <c r="N2031">
        <v>1</v>
      </c>
      <c r="O2031">
        <v>0</v>
      </c>
      <c r="P2031">
        <v>1</v>
      </c>
    </row>
    <row r="2032" spans="1:16" x14ac:dyDescent="0.25">
      <c r="A2032" s="2">
        <v>42948</v>
      </c>
      <c r="B2032" t="s">
        <v>222</v>
      </c>
      <c r="C2032" t="s">
        <v>69</v>
      </c>
      <c r="D2032" t="s">
        <v>70</v>
      </c>
      <c r="E2032" t="s">
        <v>153</v>
      </c>
      <c r="F2032" t="s">
        <v>154</v>
      </c>
      <c r="G2032">
        <v>14</v>
      </c>
      <c r="H2032">
        <v>14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0.23163576165011651</v>
      </c>
      <c r="O2032">
        <v>0</v>
      </c>
      <c r="P2032">
        <v>0.23163576165011651</v>
      </c>
    </row>
    <row r="2033" spans="1:16" x14ac:dyDescent="0.25">
      <c r="A2033" s="2">
        <v>42948</v>
      </c>
      <c r="B2033" t="s">
        <v>222</v>
      </c>
      <c r="C2033" t="s">
        <v>69</v>
      </c>
      <c r="D2033" t="s">
        <v>70</v>
      </c>
      <c r="E2033" t="s">
        <v>155</v>
      </c>
      <c r="F2033" t="s">
        <v>156</v>
      </c>
    </row>
    <row r="2034" spans="1:16" x14ac:dyDescent="0.25">
      <c r="A2034" s="2">
        <v>42948</v>
      </c>
      <c r="B2034" t="s">
        <v>222</v>
      </c>
      <c r="C2034" t="s">
        <v>69</v>
      </c>
      <c r="D2034" t="s">
        <v>70</v>
      </c>
      <c r="E2034" t="s">
        <v>157</v>
      </c>
      <c r="F2034" t="s">
        <v>158</v>
      </c>
      <c r="G2034">
        <v>0</v>
      </c>
      <c r="H2034">
        <v>0</v>
      </c>
      <c r="I2034">
        <v>0</v>
      </c>
      <c r="J2034">
        <v>0</v>
      </c>
      <c r="M2034">
        <v>0</v>
      </c>
      <c r="N2034">
        <v>1</v>
      </c>
      <c r="O2034">
        <v>0</v>
      </c>
      <c r="P2034">
        <v>1</v>
      </c>
    </row>
    <row r="2035" spans="1:16" x14ac:dyDescent="0.25">
      <c r="A2035" s="2">
        <v>42948</v>
      </c>
      <c r="B2035" t="s">
        <v>222</v>
      </c>
      <c r="C2035" t="s">
        <v>69</v>
      </c>
      <c r="D2035" t="s">
        <v>70</v>
      </c>
      <c r="E2035" t="s">
        <v>159</v>
      </c>
      <c r="F2035" t="s">
        <v>160</v>
      </c>
    </row>
    <row r="2036" spans="1:16" x14ac:dyDescent="0.25">
      <c r="A2036" s="2">
        <v>42948</v>
      </c>
      <c r="B2036" t="s">
        <v>222</v>
      </c>
      <c r="C2036" t="s">
        <v>69</v>
      </c>
      <c r="D2036" t="s">
        <v>70</v>
      </c>
      <c r="E2036" t="s">
        <v>161</v>
      </c>
      <c r="F2036" t="s">
        <v>162</v>
      </c>
    </row>
    <row r="2037" spans="1:16" x14ac:dyDescent="0.25">
      <c r="A2037" s="2">
        <v>42948</v>
      </c>
      <c r="B2037" t="s">
        <v>222</v>
      </c>
      <c r="C2037" t="s">
        <v>69</v>
      </c>
      <c r="D2037" t="s">
        <v>70</v>
      </c>
      <c r="E2037" t="s">
        <v>163</v>
      </c>
      <c r="F2037" t="s">
        <v>164</v>
      </c>
      <c r="G2037">
        <v>108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3.3579550218654441E-2</v>
      </c>
      <c r="O2037">
        <v>0</v>
      </c>
      <c r="P2037">
        <v>3.3579550218654441E-2</v>
      </c>
    </row>
    <row r="2038" spans="1:16" x14ac:dyDescent="0.25">
      <c r="A2038" s="2">
        <v>42948</v>
      </c>
      <c r="B2038" t="s">
        <v>222</v>
      </c>
      <c r="C2038" t="s">
        <v>69</v>
      </c>
      <c r="D2038" t="s">
        <v>70</v>
      </c>
      <c r="E2038" t="s">
        <v>165</v>
      </c>
      <c r="F2038" t="s">
        <v>166</v>
      </c>
    </row>
    <row r="2039" spans="1:16" x14ac:dyDescent="0.25">
      <c r="A2039" s="2">
        <v>42948</v>
      </c>
      <c r="B2039" t="s">
        <v>222</v>
      </c>
      <c r="C2039" t="s">
        <v>69</v>
      </c>
      <c r="D2039" t="s">
        <v>70</v>
      </c>
      <c r="E2039" t="s">
        <v>167</v>
      </c>
      <c r="F2039" t="s">
        <v>168</v>
      </c>
      <c r="G2039">
        <v>0</v>
      </c>
      <c r="H2039">
        <v>0</v>
      </c>
      <c r="I2039">
        <v>0</v>
      </c>
      <c r="J2039">
        <v>0</v>
      </c>
      <c r="M2039">
        <v>0</v>
      </c>
      <c r="N2039">
        <v>1</v>
      </c>
      <c r="O2039">
        <v>0</v>
      </c>
      <c r="P2039">
        <v>1</v>
      </c>
    </row>
    <row r="2040" spans="1:16" x14ac:dyDescent="0.25">
      <c r="A2040" s="2">
        <v>42948</v>
      </c>
      <c r="B2040" t="s">
        <v>222</v>
      </c>
      <c r="C2040" t="s">
        <v>69</v>
      </c>
      <c r="D2040" t="s">
        <v>70</v>
      </c>
      <c r="E2040" t="s">
        <v>169</v>
      </c>
      <c r="F2040" t="s">
        <v>170</v>
      </c>
      <c r="G2040">
        <v>81</v>
      </c>
      <c r="H2040">
        <v>81</v>
      </c>
      <c r="I2040">
        <v>2</v>
      </c>
      <c r="J2040">
        <v>0</v>
      </c>
      <c r="K2040">
        <v>0</v>
      </c>
      <c r="L2040">
        <v>2.469135802469136E-2</v>
      </c>
      <c r="M2040">
        <v>0</v>
      </c>
      <c r="N2040">
        <v>4.4520262456321791E-2</v>
      </c>
      <c r="O2040">
        <v>3.0043515157327548E-3</v>
      </c>
      <c r="P2040">
        <v>8.6362867945887989E-2</v>
      </c>
    </row>
    <row r="2041" spans="1:16" x14ac:dyDescent="0.25">
      <c r="A2041" s="2">
        <v>42948</v>
      </c>
      <c r="B2041" t="s">
        <v>222</v>
      </c>
      <c r="C2041" t="s">
        <v>69</v>
      </c>
      <c r="D2041" t="s">
        <v>70</v>
      </c>
      <c r="E2041" t="s">
        <v>171</v>
      </c>
      <c r="F2041" t="s">
        <v>172</v>
      </c>
      <c r="G2041">
        <v>0</v>
      </c>
      <c r="H2041">
        <v>0</v>
      </c>
      <c r="I2041">
        <v>0</v>
      </c>
      <c r="J2041">
        <v>0</v>
      </c>
      <c r="M2041">
        <v>0</v>
      </c>
      <c r="N2041">
        <v>1</v>
      </c>
      <c r="O2041">
        <v>0</v>
      </c>
      <c r="P2041">
        <v>1</v>
      </c>
    </row>
    <row r="2042" spans="1:16" x14ac:dyDescent="0.25">
      <c r="A2042" s="2">
        <v>42948</v>
      </c>
      <c r="B2042" t="s">
        <v>222</v>
      </c>
      <c r="C2042" t="s">
        <v>69</v>
      </c>
      <c r="D2042" t="s">
        <v>70</v>
      </c>
      <c r="E2042" t="s">
        <v>173</v>
      </c>
      <c r="F2042" t="s">
        <v>174</v>
      </c>
      <c r="G2042">
        <v>946</v>
      </c>
      <c r="H2042">
        <v>460</v>
      </c>
      <c r="I2042">
        <v>20</v>
      </c>
      <c r="J2042">
        <v>0</v>
      </c>
      <c r="K2042">
        <v>0</v>
      </c>
      <c r="L2042">
        <v>2.1141649048625789E-2</v>
      </c>
      <c r="M2042">
        <v>0</v>
      </c>
      <c r="N2042">
        <v>3.891856758629934E-3</v>
      </c>
      <c r="O2042">
        <v>1.2960539300907081E-2</v>
      </c>
      <c r="P2042">
        <v>3.2463437438076337E-2</v>
      </c>
    </row>
    <row r="2043" spans="1:16" x14ac:dyDescent="0.25">
      <c r="A2043" s="2">
        <v>42948</v>
      </c>
      <c r="B2043" t="s">
        <v>222</v>
      </c>
      <c r="C2043" t="s">
        <v>17</v>
      </c>
      <c r="D2043" t="s">
        <v>18</v>
      </c>
      <c r="E2043" t="s">
        <v>208</v>
      </c>
      <c r="F2043" t="s">
        <v>209</v>
      </c>
      <c r="G2043">
        <v>9</v>
      </c>
    </row>
    <row r="2044" spans="1:16" x14ac:dyDescent="0.25">
      <c r="A2044" s="2">
        <v>42948</v>
      </c>
      <c r="B2044" t="s">
        <v>222</v>
      </c>
      <c r="C2044" t="s">
        <v>17</v>
      </c>
      <c r="D2044" t="s">
        <v>18</v>
      </c>
      <c r="E2044" t="s">
        <v>214</v>
      </c>
      <c r="F2044" t="s">
        <v>215</v>
      </c>
      <c r="G2044">
        <v>23898</v>
      </c>
    </row>
    <row r="2045" spans="1:16" x14ac:dyDescent="0.25">
      <c r="A2045" s="2">
        <v>42948</v>
      </c>
      <c r="B2045" t="s">
        <v>222</v>
      </c>
      <c r="C2045" t="s">
        <v>17</v>
      </c>
      <c r="D2045" t="s">
        <v>18</v>
      </c>
      <c r="E2045" t="s">
        <v>19</v>
      </c>
      <c r="F2045" t="s">
        <v>20</v>
      </c>
      <c r="G2045">
        <v>4812</v>
      </c>
    </row>
    <row r="2046" spans="1:16" x14ac:dyDescent="0.25">
      <c r="A2046" s="2">
        <v>42979</v>
      </c>
      <c r="B2046" t="s">
        <v>223</v>
      </c>
      <c r="C2046" t="s">
        <v>69</v>
      </c>
      <c r="D2046" t="s">
        <v>70</v>
      </c>
      <c r="E2046" t="s">
        <v>71</v>
      </c>
      <c r="F2046" t="s">
        <v>72</v>
      </c>
      <c r="G2046">
        <v>1</v>
      </c>
      <c r="H2046">
        <v>0</v>
      </c>
      <c r="I2046">
        <v>0</v>
      </c>
      <c r="L2046">
        <v>0</v>
      </c>
      <c r="O2046">
        <v>0</v>
      </c>
      <c r="P2046">
        <v>0.97499999999999998</v>
      </c>
    </row>
    <row r="2047" spans="1:16" x14ac:dyDescent="0.25">
      <c r="A2047" s="2">
        <v>42979</v>
      </c>
      <c r="B2047" t="s">
        <v>223</v>
      </c>
      <c r="C2047" t="s">
        <v>69</v>
      </c>
      <c r="D2047" t="s">
        <v>70</v>
      </c>
      <c r="E2047" t="s">
        <v>73</v>
      </c>
      <c r="F2047" t="s">
        <v>74</v>
      </c>
      <c r="G2047">
        <v>0</v>
      </c>
      <c r="H2047">
        <v>0</v>
      </c>
      <c r="I2047">
        <v>0</v>
      </c>
      <c r="J2047">
        <v>0</v>
      </c>
      <c r="M2047">
        <v>0</v>
      </c>
      <c r="N2047">
        <v>1</v>
      </c>
      <c r="O2047">
        <v>0</v>
      </c>
      <c r="P2047">
        <v>1</v>
      </c>
    </row>
    <row r="2048" spans="1:16" x14ac:dyDescent="0.25">
      <c r="A2048" s="2">
        <v>42979</v>
      </c>
      <c r="B2048" t="s">
        <v>223</v>
      </c>
      <c r="C2048" t="s">
        <v>69</v>
      </c>
      <c r="D2048" t="s">
        <v>70</v>
      </c>
      <c r="E2048" t="s">
        <v>75</v>
      </c>
      <c r="F2048" t="s">
        <v>76</v>
      </c>
      <c r="G2048">
        <v>-1</v>
      </c>
      <c r="H2048">
        <v>0</v>
      </c>
      <c r="I2048">
        <v>0</v>
      </c>
      <c r="J2048">
        <v>0</v>
      </c>
    </row>
    <row r="2049" spans="1:16" x14ac:dyDescent="0.25">
      <c r="A2049" s="2">
        <v>42979</v>
      </c>
      <c r="B2049" t="s">
        <v>223</v>
      </c>
      <c r="C2049" t="s">
        <v>69</v>
      </c>
      <c r="D2049" t="s">
        <v>70</v>
      </c>
      <c r="E2049" t="s">
        <v>77</v>
      </c>
      <c r="F2049" t="s">
        <v>78</v>
      </c>
    </row>
    <row r="2050" spans="1:16" x14ac:dyDescent="0.25">
      <c r="A2050" s="2">
        <v>42979</v>
      </c>
      <c r="B2050" t="s">
        <v>223</v>
      </c>
      <c r="C2050" t="s">
        <v>69</v>
      </c>
      <c r="D2050" t="s">
        <v>70</v>
      </c>
      <c r="E2050" t="s">
        <v>79</v>
      </c>
      <c r="F2050" t="s">
        <v>80</v>
      </c>
      <c r="G2050">
        <v>10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0.30849710781876077</v>
      </c>
      <c r="O2050">
        <v>0</v>
      </c>
      <c r="P2050">
        <v>0.30849710781876077</v>
      </c>
    </row>
    <row r="2051" spans="1:16" x14ac:dyDescent="0.25">
      <c r="A2051" s="2">
        <v>42979</v>
      </c>
      <c r="B2051" t="s">
        <v>223</v>
      </c>
      <c r="C2051" t="s">
        <v>69</v>
      </c>
      <c r="D2051" t="s">
        <v>70</v>
      </c>
      <c r="E2051" t="s">
        <v>81</v>
      </c>
      <c r="F2051" t="s">
        <v>82</v>
      </c>
      <c r="G2051">
        <v>71</v>
      </c>
      <c r="H2051">
        <v>11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5.0629407954403738E-2</v>
      </c>
      <c r="O2051">
        <v>0</v>
      </c>
      <c r="P2051">
        <v>5.0629407954403738E-2</v>
      </c>
    </row>
    <row r="2052" spans="1:16" x14ac:dyDescent="0.25">
      <c r="A2052" s="2">
        <v>42979</v>
      </c>
      <c r="B2052" t="s">
        <v>223</v>
      </c>
      <c r="C2052" t="s">
        <v>69</v>
      </c>
      <c r="D2052" t="s">
        <v>70</v>
      </c>
      <c r="E2052" t="s">
        <v>83</v>
      </c>
      <c r="F2052" t="s">
        <v>84</v>
      </c>
      <c r="G2052">
        <v>108</v>
      </c>
      <c r="H2052">
        <v>5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3.3579550218654441E-2</v>
      </c>
      <c r="O2052">
        <v>0</v>
      </c>
      <c r="P2052">
        <v>3.3579550218654441E-2</v>
      </c>
    </row>
    <row r="2053" spans="1:16" x14ac:dyDescent="0.25">
      <c r="A2053" s="2">
        <v>42979</v>
      </c>
      <c r="B2053" t="s">
        <v>223</v>
      </c>
      <c r="C2053" t="s">
        <v>69</v>
      </c>
      <c r="D2053" t="s">
        <v>70</v>
      </c>
      <c r="E2053" t="s">
        <v>85</v>
      </c>
      <c r="F2053" t="s">
        <v>86</v>
      </c>
      <c r="G2053">
        <v>0</v>
      </c>
      <c r="H2053">
        <v>0</v>
      </c>
      <c r="I2053">
        <v>0</v>
      </c>
      <c r="J2053">
        <v>0</v>
      </c>
      <c r="M2053">
        <v>0</v>
      </c>
      <c r="N2053">
        <v>1</v>
      </c>
      <c r="O2053">
        <v>0</v>
      </c>
      <c r="P2053">
        <v>1</v>
      </c>
    </row>
    <row r="2054" spans="1:16" x14ac:dyDescent="0.25">
      <c r="A2054" s="2">
        <v>42979</v>
      </c>
      <c r="B2054" t="s">
        <v>223</v>
      </c>
      <c r="C2054" t="s">
        <v>69</v>
      </c>
      <c r="D2054" t="s">
        <v>70</v>
      </c>
      <c r="E2054" t="s">
        <v>87</v>
      </c>
      <c r="F2054" t="s">
        <v>88</v>
      </c>
      <c r="G2054">
        <v>167</v>
      </c>
      <c r="H2054">
        <v>6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2.184692083061179E-2</v>
      </c>
      <c r="O2054">
        <v>0</v>
      </c>
      <c r="P2054">
        <v>2.184692083061179E-2</v>
      </c>
    </row>
    <row r="2055" spans="1:16" x14ac:dyDescent="0.25">
      <c r="A2055" s="2">
        <v>42979</v>
      </c>
      <c r="B2055" t="s">
        <v>223</v>
      </c>
      <c r="C2055" t="s">
        <v>69</v>
      </c>
      <c r="D2055" t="s">
        <v>70</v>
      </c>
      <c r="E2055" t="s">
        <v>89</v>
      </c>
      <c r="F2055" t="s">
        <v>90</v>
      </c>
    </row>
    <row r="2056" spans="1:16" x14ac:dyDescent="0.25">
      <c r="A2056" s="2">
        <v>42979</v>
      </c>
      <c r="B2056" t="s">
        <v>223</v>
      </c>
      <c r="C2056" t="s">
        <v>69</v>
      </c>
      <c r="D2056" t="s">
        <v>70</v>
      </c>
      <c r="E2056" t="s">
        <v>91</v>
      </c>
      <c r="F2056" t="s">
        <v>92</v>
      </c>
      <c r="G2056">
        <v>18498</v>
      </c>
      <c r="H2056">
        <v>3932</v>
      </c>
      <c r="I2056">
        <v>12</v>
      </c>
      <c r="J2056">
        <v>3</v>
      </c>
      <c r="K2056">
        <v>1.621796951021732E-4</v>
      </c>
      <c r="L2056">
        <v>6.4871878040869281E-4</v>
      </c>
      <c r="M2056">
        <v>3.3446600924154741E-5</v>
      </c>
      <c r="N2056">
        <v>4.7388401127018871E-4</v>
      </c>
      <c r="O2056">
        <v>3.3524595653968353E-4</v>
      </c>
      <c r="P2056">
        <v>1.1329066686211089E-3</v>
      </c>
    </row>
    <row r="2057" spans="1:16" x14ac:dyDescent="0.25">
      <c r="A2057" s="2">
        <v>42979</v>
      </c>
      <c r="B2057" t="s">
        <v>223</v>
      </c>
      <c r="C2057" t="s">
        <v>69</v>
      </c>
      <c r="D2057" t="s">
        <v>70</v>
      </c>
      <c r="E2057" t="s">
        <v>93</v>
      </c>
      <c r="F2057" t="s">
        <v>94</v>
      </c>
    </row>
    <row r="2058" spans="1:16" x14ac:dyDescent="0.25">
      <c r="A2058" s="2">
        <v>42979</v>
      </c>
      <c r="B2058" t="s">
        <v>223</v>
      </c>
      <c r="C2058" t="s">
        <v>69</v>
      </c>
      <c r="D2058" t="s">
        <v>70</v>
      </c>
      <c r="E2058" t="s">
        <v>95</v>
      </c>
      <c r="F2058" t="s">
        <v>96</v>
      </c>
      <c r="G2058">
        <v>0</v>
      </c>
      <c r="H2058">
        <v>0</v>
      </c>
      <c r="I2058">
        <v>0</v>
      </c>
      <c r="J2058">
        <v>0</v>
      </c>
      <c r="M2058">
        <v>0</v>
      </c>
      <c r="N2058">
        <v>1</v>
      </c>
      <c r="O2058">
        <v>0</v>
      </c>
      <c r="P2058">
        <v>1</v>
      </c>
    </row>
    <row r="2059" spans="1:16" x14ac:dyDescent="0.25">
      <c r="A2059" s="2">
        <v>42979</v>
      </c>
      <c r="B2059" t="s">
        <v>223</v>
      </c>
      <c r="C2059" t="s">
        <v>69</v>
      </c>
      <c r="D2059" t="s">
        <v>70</v>
      </c>
      <c r="E2059" t="s">
        <v>97</v>
      </c>
      <c r="F2059" t="s">
        <v>98</v>
      </c>
      <c r="G2059">
        <v>0</v>
      </c>
      <c r="H2059">
        <v>0</v>
      </c>
      <c r="I2059">
        <v>0</v>
      </c>
      <c r="J2059">
        <v>0</v>
      </c>
      <c r="M2059">
        <v>0</v>
      </c>
      <c r="N2059">
        <v>1</v>
      </c>
      <c r="O2059">
        <v>0</v>
      </c>
      <c r="P2059">
        <v>1</v>
      </c>
    </row>
    <row r="2060" spans="1:16" x14ac:dyDescent="0.25">
      <c r="A2060" s="2">
        <v>42979</v>
      </c>
      <c r="B2060" t="s">
        <v>223</v>
      </c>
      <c r="C2060" t="s">
        <v>69</v>
      </c>
      <c r="D2060" t="s">
        <v>70</v>
      </c>
      <c r="E2060" t="s">
        <v>99</v>
      </c>
      <c r="F2060" t="s">
        <v>100</v>
      </c>
      <c r="G2060">
        <v>5</v>
      </c>
      <c r="H2060">
        <v>5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0.52182375010498139</v>
      </c>
      <c r="O2060">
        <v>0</v>
      </c>
      <c r="P2060">
        <v>0.52182375010498139</v>
      </c>
    </row>
    <row r="2061" spans="1:16" x14ac:dyDescent="0.25">
      <c r="A2061" s="2">
        <v>42979</v>
      </c>
      <c r="B2061" t="s">
        <v>223</v>
      </c>
      <c r="C2061" t="s">
        <v>69</v>
      </c>
      <c r="D2061" t="s">
        <v>70</v>
      </c>
      <c r="E2061" t="s">
        <v>101</v>
      </c>
      <c r="F2061" t="s">
        <v>102</v>
      </c>
      <c r="G2061">
        <v>1708</v>
      </c>
      <c r="H2061">
        <v>134</v>
      </c>
      <c r="I2061">
        <v>22</v>
      </c>
      <c r="J2061">
        <v>2</v>
      </c>
      <c r="K2061">
        <v>1.17096018735363E-3</v>
      </c>
      <c r="L2061">
        <v>1.288056206088993E-2</v>
      </c>
      <c r="M2061">
        <v>1.4184018263874539E-4</v>
      </c>
      <c r="N2061">
        <v>4.2234462098720352E-3</v>
      </c>
      <c r="O2061">
        <v>8.0893054535467745E-3</v>
      </c>
      <c r="P2061">
        <v>1.943671509946299E-2</v>
      </c>
    </row>
    <row r="2062" spans="1:16" x14ac:dyDescent="0.25">
      <c r="A2062" s="2">
        <v>42979</v>
      </c>
      <c r="B2062" t="s">
        <v>223</v>
      </c>
      <c r="C2062" t="s">
        <v>69</v>
      </c>
      <c r="D2062" t="s">
        <v>70</v>
      </c>
      <c r="E2062" t="s">
        <v>103</v>
      </c>
      <c r="F2062" t="s">
        <v>104</v>
      </c>
      <c r="G2062">
        <v>478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7.6876189676482456E-3</v>
      </c>
      <c r="O2062">
        <v>0</v>
      </c>
      <c r="P2062">
        <v>7.6876189676482456E-3</v>
      </c>
    </row>
    <row r="2063" spans="1:16" x14ac:dyDescent="0.25">
      <c r="A2063" s="2">
        <v>42979</v>
      </c>
      <c r="B2063" t="s">
        <v>223</v>
      </c>
      <c r="C2063" t="s">
        <v>69</v>
      </c>
      <c r="D2063" t="s">
        <v>70</v>
      </c>
      <c r="E2063" t="s">
        <v>105</v>
      </c>
      <c r="F2063" t="s">
        <v>106</v>
      </c>
    </row>
    <row r="2064" spans="1:16" x14ac:dyDescent="0.25">
      <c r="A2064" s="2">
        <v>42979</v>
      </c>
      <c r="B2064" t="s">
        <v>223</v>
      </c>
      <c r="C2064" t="s">
        <v>69</v>
      </c>
      <c r="D2064" t="s">
        <v>70</v>
      </c>
      <c r="E2064" t="s">
        <v>107</v>
      </c>
      <c r="F2064" t="s">
        <v>108</v>
      </c>
      <c r="G2064">
        <v>0</v>
      </c>
      <c r="H2064">
        <v>0</v>
      </c>
      <c r="I2064">
        <v>0</v>
      </c>
      <c r="J2064">
        <v>0</v>
      </c>
      <c r="M2064">
        <v>0</v>
      </c>
      <c r="N2064">
        <v>1</v>
      </c>
      <c r="O2064">
        <v>0</v>
      </c>
      <c r="P2064">
        <v>1</v>
      </c>
    </row>
    <row r="2065" spans="1:16" x14ac:dyDescent="0.25">
      <c r="A2065" s="2">
        <v>42979</v>
      </c>
      <c r="B2065" t="s">
        <v>223</v>
      </c>
      <c r="C2065" t="s">
        <v>69</v>
      </c>
      <c r="D2065" t="s">
        <v>70</v>
      </c>
      <c r="E2065" t="s">
        <v>109</v>
      </c>
      <c r="F2065" t="s">
        <v>110</v>
      </c>
    </row>
    <row r="2066" spans="1:16" x14ac:dyDescent="0.25">
      <c r="A2066" s="2">
        <v>42979</v>
      </c>
      <c r="B2066" t="s">
        <v>223</v>
      </c>
      <c r="C2066" t="s">
        <v>69</v>
      </c>
      <c r="D2066" t="s">
        <v>70</v>
      </c>
      <c r="E2066" t="s">
        <v>111</v>
      </c>
      <c r="F2066" t="s">
        <v>112</v>
      </c>
      <c r="G2066">
        <v>137</v>
      </c>
      <c r="H2066">
        <v>0</v>
      </c>
      <c r="I2066">
        <v>7</v>
      </c>
      <c r="J2066">
        <v>1</v>
      </c>
      <c r="K2066">
        <v>7.2992700729926996E-3</v>
      </c>
      <c r="L2066">
        <v>5.1094890510948912E-2</v>
      </c>
      <c r="M2066">
        <v>1.8478444338477999E-4</v>
      </c>
      <c r="N2066">
        <v>3.99968206735547E-2</v>
      </c>
      <c r="O2066">
        <v>2.0786785976163239E-2</v>
      </c>
      <c r="P2066">
        <v>0.1024410322838142</v>
      </c>
    </row>
    <row r="2067" spans="1:16" x14ac:dyDescent="0.25">
      <c r="A2067" s="2">
        <v>42979</v>
      </c>
      <c r="B2067" t="s">
        <v>223</v>
      </c>
      <c r="C2067" t="s">
        <v>69</v>
      </c>
      <c r="D2067" t="s">
        <v>70</v>
      </c>
      <c r="E2067" t="s">
        <v>113</v>
      </c>
      <c r="F2067" t="s">
        <v>114</v>
      </c>
      <c r="G2067">
        <v>390</v>
      </c>
      <c r="H2067">
        <v>390</v>
      </c>
      <c r="I2067">
        <v>2</v>
      </c>
      <c r="J2067">
        <v>0</v>
      </c>
      <c r="K2067">
        <v>0</v>
      </c>
      <c r="L2067">
        <v>5.1282051282051282E-3</v>
      </c>
      <c r="M2067">
        <v>0</v>
      </c>
      <c r="N2067">
        <v>9.4140727984705075E-3</v>
      </c>
      <c r="O2067">
        <v>6.2165391830277356E-4</v>
      </c>
      <c r="P2067">
        <v>1.8401169175059851E-2</v>
      </c>
    </row>
    <row r="2068" spans="1:16" x14ac:dyDescent="0.25">
      <c r="A2068" s="2">
        <v>42979</v>
      </c>
      <c r="B2068" t="s">
        <v>223</v>
      </c>
      <c r="C2068" t="s">
        <v>69</v>
      </c>
      <c r="D2068" t="s">
        <v>70</v>
      </c>
      <c r="E2068" t="s">
        <v>115</v>
      </c>
      <c r="F2068" t="s">
        <v>116</v>
      </c>
      <c r="G2068">
        <v>382</v>
      </c>
      <c r="H2068">
        <v>27</v>
      </c>
      <c r="I2068">
        <v>2</v>
      </c>
      <c r="J2068">
        <v>0</v>
      </c>
      <c r="K2068">
        <v>0</v>
      </c>
      <c r="L2068">
        <v>5.235602094240838E-3</v>
      </c>
      <c r="M2068">
        <v>0</v>
      </c>
      <c r="N2068">
        <v>9.6102757882866596E-3</v>
      </c>
      <c r="O2068">
        <v>6.3468579754470363E-4</v>
      </c>
      <c r="P2068">
        <v>1.878389878505915E-2</v>
      </c>
    </row>
    <row r="2069" spans="1:16" x14ac:dyDescent="0.25">
      <c r="A2069" s="2">
        <v>42979</v>
      </c>
      <c r="B2069" t="s">
        <v>223</v>
      </c>
      <c r="C2069" t="s">
        <v>69</v>
      </c>
      <c r="D2069" t="s">
        <v>70</v>
      </c>
      <c r="E2069" t="s">
        <v>117</v>
      </c>
      <c r="F2069" t="s">
        <v>118</v>
      </c>
      <c r="G2069">
        <v>170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2.1465554980944601E-2</v>
      </c>
      <c r="O2069">
        <v>0</v>
      </c>
      <c r="P2069">
        <v>2.1465554980944601E-2</v>
      </c>
    </row>
    <row r="2070" spans="1:16" x14ac:dyDescent="0.25">
      <c r="A2070" s="2">
        <v>42979</v>
      </c>
      <c r="B2070" t="s">
        <v>223</v>
      </c>
      <c r="C2070" t="s">
        <v>69</v>
      </c>
      <c r="D2070" t="s">
        <v>70</v>
      </c>
      <c r="E2070" t="s">
        <v>119</v>
      </c>
      <c r="F2070" t="s">
        <v>120</v>
      </c>
      <c r="G2070">
        <v>40</v>
      </c>
      <c r="H2070">
        <v>40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8.8097302878802353E-2</v>
      </c>
      <c r="O2070">
        <v>0</v>
      </c>
      <c r="P2070">
        <v>8.8097302878802353E-2</v>
      </c>
    </row>
    <row r="2071" spans="1:16" x14ac:dyDescent="0.25">
      <c r="A2071" s="2">
        <v>42979</v>
      </c>
      <c r="B2071" t="s">
        <v>223</v>
      </c>
      <c r="C2071" t="s">
        <v>69</v>
      </c>
      <c r="D2071" t="s">
        <v>70</v>
      </c>
      <c r="E2071" t="s">
        <v>121</v>
      </c>
      <c r="F2071" t="s">
        <v>122</v>
      </c>
    </row>
    <row r="2072" spans="1:16" x14ac:dyDescent="0.25">
      <c r="A2072" s="2">
        <v>42979</v>
      </c>
      <c r="B2072" t="s">
        <v>223</v>
      </c>
      <c r="C2072" t="s">
        <v>69</v>
      </c>
      <c r="D2072" t="s">
        <v>70</v>
      </c>
      <c r="E2072" t="s">
        <v>123</v>
      </c>
      <c r="F2072" t="s">
        <v>124</v>
      </c>
      <c r="G2072">
        <v>618</v>
      </c>
      <c r="H2072">
        <v>624</v>
      </c>
      <c r="I2072">
        <v>18</v>
      </c>
      <c r="J2072">
        <v>13</v>
      </c>
      <c r="K2072">
        <v>2.1035598705501622E-2</v>
      </c>
      <c r="L2072">
        <v>2.9126213592233011E-2</v>
      </c>
      <c r="M2072">
        <v>1.1246970368235489E-2</v>
      </c>
      <c r="N2072">
        <v>3.5702901111750902E-2</v>
      </c>
      <c r="O2072">
        <v>1.7351463290792658E-2</v>
      </c>
      <c r="P2072">
        <v>4.5642392611221383E-2</v>
      </c>
    </row>
    <row r="2073" spans="1:16" x14ac:dyDescent="0.25">
      <c r="A2073" s="2">
        <v>42979</v>
      </c>
      <c r="B2073" t="s">
        <v>223</v>
      </c>
      <c r="C2073" t="s">
        <v>69</v>
      </c>
      <c r="D2073" t="s">
        <v>70</v>
      </c>
      <c r="E2073" t="s">
        <v>125</v>
      </c>
      <c r="F2073" t="s">
        <v>126</v>
      </c>
      <c r="G2073">
        <v>0</v>
      </c>
      <c r="H2073">
        <v>0</v>
      </c>
      <c r="I2073">
        <v>0</v>
      </c>
      <c r="J2073">
        <v>0</v>
      </c>
      <c r="M2073">
        <v>0</v>
      </c>
      <c r="N2073">
        <v>1</v>
      </c>
      <c r="O2073">
        <v>0</v>
      </c>
      <c r="P2073">
        <v>1</v>
      </c>
    </row>
    <row r="2074" spans="1:16" x14ac:dyDescent="0.25">
      <c r="A2074" s="2">
        <v>42979</v>
      </c>
      <c r="B2074" t="s">
        <v>223</v>
      </c>
      <c r="C2074" t="s">
        <v>69</v>
      </c>
      <c r="D2074" t="s">
        <v>70</v>
      </c>
      <c r="E2074" t="s">
        <v>127</v>
      </c>
      <c r="F2074" t="s">
        <v>128</v>
      </c>
    </row>
    <row r="2075" spans="1:16" x14ac:dyDescent="0.25">
      <c r="A2075" s="2">
        <v>42979</v>
      </c>
      <c r="B2075" t="s">
        <v>223</v>
      </c>
      <c r="C2075" t="s">
        <v>69</v>
      </c>
      <c r="D2075" t="s">
        <v>70</v>
      </c>
      <c r="E2075" t="s">
        <v>129</v>
      </c>
      <c r="F2075" t="s">
        <v>130</v>
      </c>
      <c r="G2075">
        <v>301</v>
      </c>
      <c r="H2075">
        <v>0</v>
      </c>
      <c r="I2075">
        <v>10</v>
      </c>
      <c r="J2075">
        <v>0</v>
      </c>
      <c r="K2075">
        <v>0</v>
      </c>
      <c r="L2075">
        <v>3.3222591362126248E-2</v>
      </c>
      <c r="M2075">
        <v>0</v>
      </c>
      <c r="N2075">
        <v>1.218062173549239E-2</v>
      </c>
      <c r="O2075">
        <v>1.6044304210049629E-2</v>
      </c>
      <c r="P2075">
        <v>6.0247336788078698E-2</v>
      </c>
    </row>
    <row r="2076" spans="1:16" x14ac:dyDescent="0.25">
      <c r="A2076" s="2">
        <v>42979</v>
      </c>
      <c r="B2076" t="s">
        <v>223</v>
      </c>
      <c r="C2076" t="s">
        <v>69</v>
      </c>
      <c r="D2076" t="s">
        <v>70</v>
      </c>
      <c r="E2076" t="s">
        <v>131</v>
      </c>
      <c r="F2076" t="s">
        <v>132</v>
      </c>
      <c r="G2076">
        <v>-3</v>
      </c>
      <c r="H2076">
        <v>0</v>
      </c>
      <c r="I2076">
        <v>0</v>
      </c>
      <c r="J2076">
        <v>0</v>
      </c>
    </row>
    <row r="2077" spans="1:16" x14ac:dyDescent="0.25">
      <c r="A2077" s="2">
        <v>42979</v>
      </c>
      <c r="B2077" t="s">
        <v>223</v>
      </c>
      <c r="C2077" t="s">
        <v>69</v>
      </c>
      <c r="D2077" t="s">
        <v>70</v>
      </c>
      <c r="E2077" t="s">
        <v>133</v>
      </c>
      <c r="F2077" t="s">
        <v>134</v>
      </c>
      <c r="G2077">
        <v>0</v>
      </c>
      <c r="H2077">
        <v>2</v>
      </c>
      <c r="I2077">
        <v>0</v>
      </c>
      <c r="J2077">
        <v>0</v>
      </c>
      <c r="M2077">
        <v>0</v>
      </c>
      <c r="N2077">
        <v>1</v>
      </c>
      <c r="O2077">
        <v>0</v>
      </c>
      <c r="P2077">
        <v>1</v>
      </c>
    </row>
    <row r="2078" spans="1:16" x14ac:dyDescent="0.25">
      <c r="A2078" s="2">
        <v>42979</v>
      </c>
      <c r="B2078" t="s">
        <v>223</v>
      </c>
      <c r="C2078" t="s">
        <v>69</v>
      </c>
      <c r="D2078" t="s">
        <v>70</v>
      </c>
      <c r="E2078" t="s">
        <v>135</v>
      </c>
      <c r="F2078" t="s">
        <v>136</v>
      </c>
      <c r="G2078">
        <v>15600</v>
      </c>
      <c r="H2078">
        <v>2572</v>
      </c>
      <c r="I2078">
        <v>58</v>
      </c>
      <c r="J2078">
        <v>5</v>
      </c>
      <c r="K2078">
        <v>3.2051282051282051E-4</v>
      </c>
      <c r="L2078">
        <v>3.7179487179487178E-3</v>
      </c>
      <c r="M2078">
        <v>1.040775684621647E-4</v>
      </c>
      <c r="N2078">
        <v>7.4781015375661346E-4</v>
      </c>
      <c r="O2078">
        <v>2.824368337837726E-3</v>
      </c>
      <c r="P2078">
        <v>4.8036939879217604E-3</v>
      </c>
    </row>
    <row r="2079" spans="1:16" x14ac:dyDescent="0.25">
      <c r="A2079" s="2">
        <v>42979</v>
      </c>
      <c r="B2079" t="s">
        <v>223</v>
      </c>
      <c r="C2079" t="s">
        <v>69</v>
      </c>
      <c r="D2079" t="s">
        <v>70</v>
      </c>
      <c r="E2079" t="s">
        <v>137</v>
      </c>
      <c r="F2079" t="s">
        <v>138</v>
      </c>
      <c r="G2079">
        <v>0</v>
      </c>
      <c r="H2079">
        <v>0</v>
      </c>
      <c r="I2079">
        <v>0</v>
      </c>
      <c r="J2079">
        <v>0</v>
      </c>
      <c r="M2079">
        <v>0</v>
      </c>
      <c r="N2079">
        <v>1</v>
      </c>
      <c r="O2079">
        <v>0</v>
      </c>
      <c r="P2079">
        <v>1</v>
      </c>
    </row>
    <row r="2080" spans="1:16" x14ac:dyDescent="0.25">
      <c r="A2080" s="2">
        <v>42979</v>
      </c>
      <c r="B2080" t="s">
        <v>223</v>
      </c>
      <c r="C2080" t="s">
        <v>69</v>
      </c>
      <c r="D2080" t="s">
        <v>70</v>
      </c>
      <c r="E2080" t="s">
        <v>139</v>
      </c>
      <c r="F2080" t="s">
        <v>140</v>
      </c>
      <c r="G2080">
        <v>4129</v>
      </c>
      <c r="H2080">
        <v>140</v>
      </c>
      <c r="J2080">
        <v>0</v>
      </c>
      <c r="K2080">
        <v>0</v>
      </c>
      <c r="M2080">
        <v>0</v>
      </c>
      <c r="N2080">
        <v>8.930085029060994E-4</v>
      </c>
    </row>
    <row r="2081" spans="1:16" x14ac:dyDescent="0.25">
      <c r="A2081" s="2">
        <v>42979</v>
      </c>
      <c r="B2081" t="s">
        <v>223</v>
      </c>
      <c r="C2081" t="s">
        <v>69</v>
      </c>
      <c r="D2081" t="s">
        <v>70</v>
      </c>
      <c r="E2081" t="s">
        <v>141</v>
      </c>
      <c r="F2081" t="s">
        <v>142</v>
      </c>
      <c r="G2081">
        <v>912</v>
      </c>
      <c r="H2081">
        <v>500</v>
      </c>
      <c r="I2081">
        <v>5</v>
      </c>
      <c r="J2081">
        <v>0</v>
      </c>
      <c r="K2081">
        <v>0</v>
      </c>
      <c r="L2081">
        <v>5.4824561403508769E-3</v>
      </c>
      <c r="M2081">
        <v>0</v>
      </c>
      <c r="N2081">
        <v>4.0366546805469094E-3</v>
      </c>
      <c r="O2081">
        <v>1.782463237631835E-3</v>
      </c>
      <c r="P2081">
        <v>1.27475057752634E-2</v>
      </c>
    </row>
    <row r="2082" spans="1:16" x14ac:dyDescent="0.25">
      <c r="A2082" s="2">
        <v>42979</v>
      </c>
      <c r="B2082" t="s">
        <v>223</v>
      </c>
      <c r="C2082" t="s">
        <v>69</v>
      </c>
      <c r="D2082" t="s">
        <v>70</v>
      </c>
      <c r="E2082" t="s">
        <v>143</v>
      </c>
      <c r="F2082" t="s">
        <v>144</v>
      </c>
      <c r="G2082">
        <v>65</v>
      </c>
      <c r="H2082">
        <v>4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5.5171634318813327E-2</v>
      </c>
      <c r="O2082">
        <v>0</v>
      </c>
      <c r="P2082">
        <v>5.5171634318813327E-2</v>
      </c>
    </row>
    <row r="2083" spans="1:16" x14ac:dyDescent="0.25">
      <c r="A2083" s="2">
        <v>42979</v>
      </c>
      <c r="B2083" t="s">
        <v>223</v>
      </c>
      <c r="C2083" t="s">
        <v>69</v>
      </c>
      <c r="D2083" t="s">
        <v>70</v>
      </c>
      <c r="E2083" t="s">
        <v>145</v>
      </c>
      <c r="F2083" t="s">
        <v>146</v>
      </c>
      <c r="G2083">
        <v>1303</v>
      </c>
      <c r="H2083">
        <v>472</v>
      </c>
      <c r="I2083">
        <v>1</v>
      </c>
      <c r="J2083">
        <v>1</v>
      </c>
      <c r="K2083">
        <v>7.6745970836531081E-4</v>
      </c>
      <c r="L2083">
        <v>7.6745970836531081E-4</v>
      </c>
      <c r="M2083">
        <v>1.9430208763120559E-5</v>
      </c>
      <c r="N2083">
        <v>4.2685180448214432E-3</v>
      </c>
      <c r="O2083">
        <v>1.9430208763120559E-5</v>
      </c>
      <c r="P2083">
        <v>4.2685180448214432E-3</v>
      </c>
    </row>
    <row r="2084" spans="1:16" x14ac:dyDescent="0.25">
      <c r="A2084" s="2">
        <v>42979</v>
      </c>
      <c r="B2084" t="s">
        <v>223</v>
      </c>
      <c r="C2084" t="s">
        <v>69</v>
      </c>
      <c r="D2084" t="s">
        <v>70</v>
      </c>
      <c r="E2084" t="s">
        <v>147</v>
      </c>
      <c r="F2084" t="s">
        <v>148</v>
      </c>
      <c r="G2084">
        <v>0</v>
      </c>
      <c r="H2084">
        <v>0</v>
      </c>
      <c r="I2084">
        <v>0</v>
      </c>
      <c r="J2084">
        <v>0</v>
      </c>
      <c r="M2084">
        <v>0</v>
      </c>
      <c r="N2084">
        <v>1</v>
      </c>
      <c r="O2084">
        <v>0</v>
      </c>
      <c r="P2084">
        <v>1</v>
      </c>
    </row>
    <row r="2085" spans="1:16" x14ac:dyDescent="0.25">
      <c r="A2085" s="2">
        <v>42979</v>
      </c>
      <c r="B2085" t="s">
        <v>223</v>
      </c>
      <c r="C2085" t="s">
        <v>69</v>
      </c>
      <c r="D2085" t="s">
        <v>70</v>
      </c>
      <c r="E2085" t="s">
        <v>149</v>
      </c>
      <c r="F2085" t="s">
        <v>150</v>
      </c>
      <c r="G2085">
        <v>0</v>
      </c>
      <c r="H2085">
        <v>0</v>
      </c>
      <c r="I2085">
        <v>0</v>
      </c>
      <c r="J2085">
        <v>0</v>
      </c>
      <c r="M2085">
        <v>0</v>
      </c>
      <c r="N2085">
        <v>1</v>
      </c>
      <c r="O2085">
        <v>0</v>
      </c>
      <c r="P2085">
        <v>1</v>
      </c>
    </row>
    <row r="2086" spans="1:16" x14ac:dyDescent="0.25">
      <c r="A2086" s="2">
        <v>42979</v>
      </c>
      <c r="B2086" t="s">
        <v>223</v>
      </c>
      <c r="C2086" t="s">
        <v>69</v>
      </c>
      <c r="D2086" t="s">
        <v>70</v>
      </c>
      <c r="E2086" t="s">
        <v>151</v>
      </c>
      <c r="F2086" t="s">
        <v>152</v>
      </c>
      <c r="G2086">
        <v>0</v>
      </c>
      <c r="H2086">
        <v>0</v>
      </c>
      <c r="I2086">
        <v>0</v>
      </c>
      <c r="J2086">
        <v>0</v>
      </c>
      <c r="M2086">
        <v>0</v>
      </c>
      <c r="N2086">
        <v>1</v>
      </c>
      <c r="O2086">
        <v>0</v>
      </c>
      <c r="P2086">
        <v>1</v>
      </c>
    </row>
    <row r="2087" spans="1:16" x14ac:dyDescent="0.25">
      <c r="A2087" s="2">
        <v>42979</v>
      </c>
      <c r="B2087" t="s">
        <v>223</v>
      </c>
      <c r="C2087" t="s">
        <v>69</v>
      </c>
      <c r="D2087" t="s">
        <v>70</v>
      </c>
      <c r="E2087" t="s">
        <v>153</v>
      </c>
      <c r="F2087" t="s">
        <v>154</v>
      </c>
    </row>
    <row r="2088" spans="1:16" x14ac:dyDescent="0.25">
      <c r="A2088" s="2">
        <v>42979</v>
      </c>
      <c r="B2088" t="s">
        <v>223</v>
      </c>
      <c r="C2088" t="s">
        <v>69</v>
      </c>
      <c r="D2088" t="s">
        <v>70</v>
      </c>
      <c r="E2088" t="s">
        <v>155</v>
      </c>
      <c r="F2088" t="s">
        <v>156</v>
      </c>
    </row>
    <row r="2089" spans="1:16" x14ac:dyDescent="0.25">
      <c r="A2089" s="2">
        <v>42979</v>
      </c>
      <c r="B2089" t="s">
        <v>223</v>
      </c>
      <c r="C2089" t="s">
        <v>69</v>
      </c>
      <c r="D2089" t="s">
        <v>70</v>
      </c>
      <c r="E2089" t="s">
        <v>157</v>
      </c>
      <c r="F2089" t="s">
        <v>158</v>
      </c>
      <c r="G2089">
        <v>0</v>
      </c>
      <c r="H2089">
        <v>0</v>
      </c>
      <c r="I2089">
        <v>0</v>
      </c>
      <c r="J2089">
        <v>0</v>
      </c>
      <c r="M2089">
        <v>0</v>
      </c>
      <c r="N2089">
        <v>1</v>
      </c>
      <c r="O2089">
        <v>0</v>
      </c>
      <c r="P2089">
        <v>1</v>
      </c>
    </row>
    <row r="2090" spans="1:16" x14ac:dyDescent="0.25">
      <c r="A2090" s="2">
        <v>42979</v>
      </c>
      <c r="B2090" t="s">
        <v>223</v>
      </c>
      <c r="C2090" t="s">
        <v>69</v>
      </c>
      <c r="D2090" t="s">
        <v>70</v>
      </c>
      <c r="E2090" t="s">
        <v>159</v>
      </c>
      <c r="F2090" t="s">
        <v>160</v>
      </c>
    </row>
    <row r="2091" spans="1:16" x14ac:dyDescent="0.25">
      <c r="A2091" s="2">
        <v>42979</v>
      </c>
      <c r="B2091" t="s">
        <v>223</v>
      </c>
      <c r="C2091" t="s">
        <v>69</v>
      </c>
      <c r="D2091" t="s">
        <v>70</v>
      </c>
      <c r="E2091" t="s">
        <v>161</v>
      </c>
      <c r="F2091" t="s">
        <v>162</v>
      </c>
    </row>
    <row r="2092" spans="1:16" x14ac:dyDescent="0.25">
      <c r="A2092" s="2">
        <v>42979</v>
      </c>
      <c r="B2092" t="s">
        <v>223</v>
      </c>
      <c r="C2092" t="s">
        <v>69</v>
      </c>
      <c r="D2092" t="s">
        <v>70</v>
      </c>
      <c r="E2092" t="s">
        <v>163</v>
      </c>
      <c r="F2092" t="s">
        <v>164</v>
      </c>
    </row>
    <row r="2093" spans="1:16" x14ac:dyDescent="0.25">
      <c r="A2093" s="2">
        <v>42979</v>
      </c>
      <c r="B2093" t="s">
        <v>223</v>
      </c>
      <c r="C2093" t="s">
        <v>69</v>
      </c>
      <c r="D2093" t="s">
        <v>70</v>
      </c>
      <c r="E2093" t="s">
        <v>165</v>
      </c>
      <c r="F2093" t="s">
        <v>166</v>
      </c>
      <c r="G2093">
        <v>44</v>
      </c>
      <c r="H2093">
        <v>44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8.0419939763575865E-2</v>
      </c>
      <c r="O2093">
        <v>0</v>
      </c>
      <c r="P2093">
        <v>8.0419939763575865E-2</v>
      </c>
    </row>
    <row r="2094" spans="1:16" x14ac:dyDescent="0.25">
      <c r="A2094" s="2">
        <v>42979</v>
      </c>
      <c r="B2094" t="s">
        <v>223</v>
      </c>
      <c r="C2094" t="s">
        <v>69</v>
      </c>
      <c r="D2094" t="s">
        <v>70</v>
      </c>
      <c r="E2094" t="s">
        <v>167</v>
      </c>
      <c r="F2094" t="s">
        <v>168</v>
      </c>
      <c r="G2094">
        <v>0</v>
      </c>
      <c r="H2094">
        <v>0</v>
      </c>
      <c r="I2094">
        <v>0</v>
      </c>
      <c r="J2094">
        <v>0</v>
      </c>
      <c r="M2094">
        <v>0</v>
      </c>
      <c r="N2094">
        <v>1</v>
      </c>
      <c r="O2094">
        <v>0</v>
      </c>
      <c r="P2094">
        <v>1</v>
      </c>
    </row>
    <row r="2095" spans="1:16" x14ac:dyDescent="0.25">
      <c r="A2095" s="2">
        <v>42979</v>
      </c>
      <c r="B2095" t="s">
        <v>223</v>
      </c>
      <c r="C2095" t="s">
        <v>69</v>
      </c>
      <c r="D2095" t="s">
        <v>70</v>
      </c>
      <c r="E2095" t="s">
        <v>169</v>
      </c>
      <c r="F2095" t="s">
        <v>170</v>
      </c>
      <c r="G2095">
        <v>54</v>
      </c>
      <c r="H2095">
        <v>54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6.6031514244421774E-2</v>
      </c>
      <c r="O2095">
        <v>0</v>
      </c>
      <c r="P2095">
        <v>6.6031514244421774E-2</v>
      </c>
    </row>
    <row r="2096" spans="1:16" x14ac:dyDescent="0.25">
      <c r="A2096" s="2">
        <v>42979</v>
      </c>
      <c r="B2096" t="s">
        <v>223</v>
      </c>
      <c r="C2096" t="s">
        <v>69</v>
      </c>
      <c r="D2096" t="s">
        <v>70</v>
      </c>
      <c r="E2096" t="s">
        <v>171</v>
      </c>
      <c r="F2096" t="s">
        <v>172</v>
      </c>
      <c r="G2096">
        <v>0</v>
      </c>
      <c r="H2096">
        <v>0</v>
      </c>
      <c r="I2096">
        <v>0</v>
      </c>
      <c r="J2096">
        <v>0</v>
      </c>
      <c r="M2096">
        <v>0</v>
      </c>
      <c r="N2096">
        <v>1</v>
      </c>
      <c r="O2096">
        <v>0</v>
      </c>
      <c r="P2096">
        <v>1</v>
      </c>
    </row>
    <row r="2097" spans="1:16" x14ac:dyDescent="0.25">
      <c r="A2097" s="2">
        <v>42979</v>
      </c>
      <c r="B2097" t="s">
        <v>223</v>
      </c>
      <c r="C2097" t="s">
        <v>69</v>
      </c>
      <c r="D2097" t="s">
        <v>70</v>
      </c>
      <c r="E2097" t="s">
        <v>173</v>
      </c>
      <c r="F2097" t="s">
        <v>174</v>
      </c>
      <c r="G2097">
        <v>893</v>
      </c>
      <c r="I2097">
        <v>28</v>
      </c>
      <c r="L2097">
        <v>3.1354983202687571E-2</v>
      </c>
      <c r="O2097">
        <v>2.093420807851815E-2</v>
      </c>
      <c r="P2097">
        <v>4.4999435841146303E-2</v>
      </c>
    </row>
    <row r="2098" spans="1:16" x14ac:dyDescent="0.25">
      <c r="A2098" s="2">
        <v>42979</v>
      </c>
      <c r="B2098" t="s">
        <v>223</v>
      </c>
      <c r="C2098" t="s">
        <v>17</v>
      </c>
      <c r="D2098" t="s">
        <v>18</v>
      </c>
      <c r="E2098" t="s">
        <v>208</v>
      </c>
      <c r="F2098" t="s">
        <v>209</v>
      </c>
      <c r="G2098">
        <v>17</v>
      </c>
    </row>
    <row r="2099" spans="1:16" x14ac:dyDescent="0.25">
      <c r="A2099" s="2">
        <v>42979</v>
      </c>
      <c r="B2099" t="s">
        <v>223</v>
      </c>
      <c r="C2099" t="s">
        <v>17</v>
      </c>
      <c r="D2099" t="s">
        <v>18</v>
      </c>
      <c r="E2099" t="s">
        <v>214</v>
      </c>
      <c r="F2099" t="s">
        <v>215</v>
      </c>
      <c r="G2099">
        <v>6875</v>
      </c>
    </row>
    <row r="2100" spans="1:16" x14ac:dyDescent="0.25">
      <c r="A2100" s="2">
        <v>42979</v>
      </c>
      <c r="B2100" t="s">
        <v>223</v>
      </c>
      <c r="C2100" t="s">
        <v>17</v>
      </c>
      <c r="D2100" t="s">
        <v>18</v>
      </c>
      <c r="E2100" t="s">
        <v>19</v>
      </c>
      <c r="F2100" t="s">
        <v>20</v>
      </c>
      <c r="G2100">
        <v>3179</v>
      </c>
    </row>
    <row r="2101" spans="1:16" x14ac:dyDescent="0.25">
      <c r="A2101" s="2">
        <v>43009</v>
      </c>
      <c r="B2101" t="s">
        <v>224</v>
      </c>
      <c r="C2101" t="s">
        <v>69</v>
      </c>
      <c r="D2101" t="s">
        <v>70</v>
      </c>
      <c r="E2101" t="s">
        <v>71</v>
      </c>
      <c r="F2101" t="s">
        <v>72</v>
      </c>
      <c r="G2101">
        <v>3</v>
      </c>
      <c r="H2101">
        <v>0</v>
      </c>
      <c r="I2101">
        <v>0</v>
      </c>
      <c r="L2101">
        <v>0</v>
      </c>
      <c r="O2101">
        <v>0</v>
      </c>
      <c r="P2101">
        <v>0.70759822617871326</v>
      </c>
    </row>
    <row r="2102" spans="1:16" x14ac:dyDescent="0.25">
      <c r="A2102" s="2">
        <v>43009</v>
      </c>
      <c r="B2102" t="s">
        <v>224</v>
      </c>
      <c r="C2102" t="s">
        <v>69</v>
      </c>
      <c r="D2102" t="s">
        <v>70</v>
      </c>
      <c r="E2102" t="s">
        <v>73</v>
      </c>
      <c r="F2102" t="s">
        <v>74</v>
      </c>
      <c r="G2102">
        <v>0</v>
      </c>
      <c r="H2102">
        <v>0</v>
      </c>
      <c r="I2102">
        <v>0</v>
      </c>
      <c r="J2102">
        <v>0</v>
      </c>
      <c r="M2102">
        <v>0</v>
      </c>
      <c r="N2102">
        <v>1</v>
      </c>
      <c r="O2102">
        <v>0</v>
      </c>
      <c r="P2102">
        <v>1</v>
      </c>
    </row>
    <row r="2103" spans="1:16" x14ac:dyDescent="0.25">
      <c r="A2103" s="2">
        <v>43009</v>
      </c>
      <c r="B2103" t="s">
        <v>224</v>
      </c>
      <c r="C2103" t="s">
        <v>69</v>
      </c>
      <c r="D2103" t="s">
        <v>70</v>
      </c>
      <c r="E2103" t="s">
        <v>75</v>
      </c>
      <c r="F2103" t="s">
        <v>76</v>
      </c>
      <c r="G2103">
        <v>-8</v>
      </c>
      <c r="H2103">
        <v>0</v>
      </c>
      <c r="I2103">
        <v>0</v>
      </c>
      <c r="J2103">
        <v>0</v>
      </c>
    </row>
    <row r="2104" spans="1:16" x14ac:dyDescent="0.25">
      <c r="A2104" s="2">
        <v>43009</v>
      </c>
      <c r="B2104" t="s">
        <v>224</v>
      </c>
      <c r="C2104" t="s">
        <v>69</v>
      </c>
      <c r="D2104" t="s">
        <v>70</v>
      </c>
      <c r="E2104" t="s">
        <v>77</v>
      </c>
      <c r="F2104" t="s">
        <v>78</v>
      </c>
    </row>
    <row r="2105" spans="1:16" x14ac:dyDescent="0.25">
      <c r="A2105" s="2">
        <v>43009</v>
      </c>
      <c r="B2105" t="s">
        <v>224</v>
      </c>
      <c r="C2105" t="s">
        <v>69</v>
      </c>
      <c r="D2105" t="s">
        <v>70</v>
      </c>
      <c r="E2105" t="s">
        <v>79</v>
      </c>
      <c r="F2105" t="s">
        <v>80</v>
      </c>
      <c r="G2105">
        <v>0</v>
      </c>
      <c r="H2105">
        <v>0</v>
      </c>
      <c r="I2105">
        <v>0</v>
      </c>
      <c r="J2105">
        <v>0</v>
      </c>
      <c r="M2105">
        <v>0</v>
      </c>
      <c r="N2105">
        <v>1</v>
      </c>
      <c r="O2105">
        <v>0</v>
      </c>
      <c r="P2105">
        <v>1</v>
      </c>
    </row>
    <row r="2106" spans="1:16" x14ac:dyDescent="0.25">
      <c r="A2106" s="2">
        <v>43009</v>
      </c>
      <c r="B2106" t="s">
        <v>224</v>
      </c>
      <c r="C2106" t="s">
        <v>69</v>
      </c>
      <c r="D2106" t="s">
        <v>70</v>
      </c>
      <c r="E2106" t="s">
        <v>81</v>
      </c>
      <c r="F2106" t="s">
        <v>82</v>
      </c>
      <c r="G2106">
        <v>44</v>
      </c>
      <c r="H2106">
        <v>3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8.0419939763575865E-2</v>
      </c>
      <c r="O2106">
        <v>0</v>
      </c>
      <c r="P2106">
        <v>8.0419939763575865E-2</v>
      </c>
    </row>
    <row r="2107" spans="1:16" x14ac:dyDescent="0.25">
      <c r="A2107" s="2">
        <v>43009</v>
      </c>
      <c r="B2107" t="s">
        <v>224</v>
      </c>
      <c r="C2107" t="s">
        <v>69</v>
      </c>
      <c r="D2107" t="s">
        <v>70</v>
      </c>
      <c r="E2107" t="s">
        <v>83</v>
      </c>
      <c r="F2107" t="s">
        <v>84</v>
      </c>
      <c r="G2107">
        <v>70</v>
      </c>
      <c r="H2107">
        <v>6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5.1333797151023708E-2</v>
      </c>
      <c r="O2107">
        <v>0</v>
      </c>
      <c r="P2107">
        <v>5.1333797151023708E-2</v>
      </c>
    </row>
    <row r="2108" spans="1:16" x14ac:dyDescent="0.25">
      <c r="A2108" s="2">
        <v>43009</v>
      </c>
      <c r="B2108" t="s">
        <v>224</v>
      </c>
      <c r="C2108" t="s">
        <v>69</v>
      </c>
      <c r="D2108" t="s">
        <v>70</v>
      </c>
      <c r="E2108" t="s">
        <v>85</v>
      </c>
      <c r="F2108" t="s">
        <v>86</v>
      </c>
      <c r="G2108">
        <v>0</v>
      </c>
      <c r="H2108">
        <v>0</v>
      </c>
      <c r="I2108">
        <v>0</v>
      </c>
      <c r="J2108">
        <v>0</v>
      </c>
      <c r="M2108">
        <v>0</v>
      </c>
      <c r="N2108">
        <v>1</v>
      </c>
      <c r="O2108">
        <v>0</v>
      </c>
      <c r="P2108">
        <v>1</v>
      </c>
    </row>
    <row r="2109" spans="1:16" x14ac:dyDescent="0.25">
      <c r="A2109" s="2">
        <v>43009</v>
      </c>
      <c r="B2109" t="s">
        <v>224</v>
      </c>
      <c r="C2109" t="s">
        <v>69</v>
      </c>
      <c r="D2109" t="s">
        <v>70</v>
      </c>
      <c r="E2109" t="s">
        <v>87</v>
      </c>
      <c r="F2109" t="s">
        <v>88</v>
      </c>
      <c r="G2109">
        <v>149</v>
      </c>
      <c r="H2109">
        <v>10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2.4453624905589999E-2</v>
      </c>
      <c r="O2109">
        <v>0</v>
      </c>
      <c r="P2109">
        <v>2.4453624905589999E-2</v>
      </c>
    </row>
    <row r="2110" spans="1:16" x14ac:dyDescent="0.25">
      <c r="A2110" s="2">
        <v>43009</v>
      </c>
      <c r="B2110" t="s">
        <v>224</v>
      </c>
      <c r="C2110" t="s">
        <v>69</v>
      </c>
      <c r="D2110" t="s">
        <v>70</v>
      </c>
      <c r="E2110" t="s">
        <v>89</v>
      </c>
      <c r="F2110" t="s">
        <v>90</v>
      </c>
    </row>
    <row r="2111" spans="1:16" x14ac:dyDescent="0.25">
      <c r="A2111" s="2">
        <v>43009</v>
      </c>
      <c r="B2111" t="s">
        <v>224</v>
      </c>
      <c r="C2111" t="s">
        <v>69</v>
      </c>
      <c r="D2111" t="s">
        <v>70</v>
      </c>
      <c r="E2111" t="s">
        <v>91</v>
      </c>
      <c r="F2111" t="s">
        <v>92</v>
      </c>
      <c r="G2111">
        <v>20543</v>
      </c>
      <c r="H2111">
        <v>4193</v>
      </c>
      <c r="I2111">
        <v>7</v>
      </c>
      <c r="J2111">
        <v>3</v>
      </c>
      <c r="K2111">
        <v>1.4603514579175389E-4</v>
      </c>
      <c r="L2111">
        <v>3.4074867351409241E-4</v>
      </c>
      <c r="M2111">
        <v>3.011697045799368E-5</v>
      </c>
      <c r="N2111">
        <v>4.2671676368491701E-4</v>
      </c>
      <c r="O2111">
        <v>1.3700926330315641E-4</v>
      </c>
      <c r="P2111">
        <v>7.0194566739803911E-4</v>
      </c>
    </row>
    <row r="2112" spans="1:16" x14ac:dyDescent="0.25">
      <c r="A2112" s="2">
        <v>43009</v>
      </c>
      <c r="B2112" t="s">
        <v>224</v>
      </c>
      <c r="C2112" t="s">
        <v>69</v>
      </c>
      <c r="D2112" t="s">
        <v>70</v>
      </c>
      <c r="E2112" t="s">
        <v>93</v>
      </c>
      <c r="F2112" t="s">
        <v>94</v>
      </c>
    </row>
    <row r="2113" spans="1:16" x14ac:dyDescent="0.25">
      <c r="A2113" s="2">
        <v>43009</v>
      </c>
      <c r="B2113" t="s">
        <v>224</v>
      </c>
      <c r="C2113" t="s">
        <v>69</v>
      </c>
      <c r="D2113" t="s">
        <v>70</v>
      </c>
      <c r="E2113" t="s">
        <v>95</v>
      </c>
      <c r="F2113" t="s">
        <v>96</v>
      </c>
      <c r="G2113">
        <v>0</v>
      </c>
      <c r="H2113">
        <v>0</v>
      </c>
      <c r="I2113">
        <v>0</v>
      </c>
      <c r="J2113">
        <v>0</v>
      </c>
      <c r="M2113">
        <v>0</v>
      </c>
      <c r="N2113">
        <v>1</v>
      </c>
      <c r="O2113">
        <v>0</v>
      </c>
      <c r="P2113">
        <v>1</v>
      </c>
    </row>
    <row r="2114" spans="1:16" x14ac:dyDescent="0.25">
      <c r="A2114" s="2">
        <v>43009</v>
      </c>
      <c r="B2114" t="s">
        <v>224</v>
      </c>
      <c r="C2114" t="s">
        <v>69</v>
      </c>
      <c r="D2114" t="s">
        <v>70</v>
      </c>
      <c r="E2114" t="s">
        <v>97</v>
      </c>
      <c r="F2114" t="s">
        <v>98</v>
      </c>
      <c r="G2114">
        <v>0</v>
      </c>
      <c r="H2114">
        <v>0</v>
      </c>
      <c r="I2114">
        <v>0</v>
      </c>
      <c r="J2114">
        <v>0</v>
      </c>
      <c r="M2114">
        <v>0</v>
      </c>
      <c r="N2114">
        <v>1</v>
      </c>
      <c r="O2114">
        <v>0</v>
      </c>
      <c r="P2114">
        <v>1</v>
      </c>
    </row>
    <row r="2115" spans="1:16" x14ac:dyDescent="0.25">
      <c r="A2115" s="2">
        <v>43009</v>
      </c>
      <c r="B2115" t="s">
        <v>224</v>
      </c>
      <c r="C2115" t="s">
        <v>69</v>
      </c>
      <c r="D2115" t="s">
        <v>70</v>
      </c>
      <c r="E2115" t="s">
        <v>99</v>
      </c>
      <c r="F2115" t="s">
        <v>100</v>
      </c>
    </row>
    <row r="2116" spans="1:16" x14ac:dyDescent="0.25">
      <c r="A2116" s="2">
        <v>43009</v>
      </c>
      <c r="B2116" t="s">
        <v>224</v>
      </c>
      <c r="C2116" t="s">
        <v>69</v>
      </c>
      <c r="D2116" t="s">
        <v>70</v>
      </c>
      <c r="E2116" t="s">
        <v>101</v>
      </c>
      <c r="F2116" t="s">
        <v>102</v>
      </c>
      <c r="G2116">
        <v>1625</v>
      </c>
      <c r="H2116">
        <v>0</v>
      </c>
      <c r="I2116">
        <v>13</v>
      </c>
      <c r="J2116">
        <v>0</v>
      </c>
      <c r="K2116">
        <v>0</v>
      </c>
      <c r="L2116">
        <v>8.0000000000000002E-3</v>
      </c>
      <c r="M2116">
        <v>0</v>
      </c>
      <c r="N2116">
        <v>2.2675049818425908E-3</v>
      </c>
      <c r="O2116">
        <v>4.2663396144446922E-3</v>
      </c>
      <c r="P2116">
        <v>1.3641391423593659E-2</v>
      </c>
    </row>
    <row r="2117" spans="1:16" x14ac:dyDescent="0.25">
      <c r="A2117" s="2">
        <v>43009</v>
      </c>
      <c r="B2117" t="s">
        <v>224</v>
      </c>
      <c r="C2117" t="s">
        <v>69</v>
      </c>
      <c r="D2117" t="s">
        <v>70</v>
      </c>
      <c r="E2117" t="s">
        <v>103</v>
      </c>
      <c r="F2117" t="s">
        <v>104</v>
      </c>
      <c r="G2117">
        <v>408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9.0006209196897835E-3</v>
      </c>
      <c r="O2117">
        <v>0</v>
      </c>
      <c r="P2117">
        <v>9.0006209196897835E-3</v>
      </c>
    </row>
    <row r="2118" spans="1:16" x14ac:dyDescent="0.25">
      <c r="A2118" s="2">
        <v>43009</v>
      </c>
      <c r="B2118" t="s">
        <v>224</v>
      </c>
      <c r="C2118" t="s">
        <v>69</v>
      </c>
      <c r="D2118" t="s">
        <v>70</v>
      </c>
      <c r="E2118" t="s">
        <v>105</v>
      </c>
      <c r="F2118" t="s">
        <v>106</v>
      </c>
    </row>
    <row r="2119" spans="1:16" x14ac:dyDescent="0.25">
      <c r="A2119" s="2">
        <v>43009</v>
      </c>
      <c r="B2119" t="s">
        <v>224</v>
      </c>
      <c r="C2119" t="s">
        <v>69</v>
      </c>
      <c r="D2119" t="s">
        <v>70</v>
      </c>
      <c r="E2119" t="s">
        <v>107</v>
      </c>
      <c r="F2119" t="s">
        <v>108</v>
      </c>
      <c r="G2119">
        <v>0</v>
      </c>
      <c r="H2119">
        <v>0</v>
      </c>
      <c r="I2119">
        <v>0</v>
      </c>
      <c r="J2119">
        <v>0</v>
      </c>
      <c r="M2119">
        <v>0</v>
      </c>
      <c r="N2119">
        <v>1</v>
      </c>
      <c r="O2119">
        <v>0</v>
      </c>
      <c r="P2119">
        <v>1</v>
      </c>
    </row>
    <row r="2120" spans="1:16" x14ac:dyDescent="0.25">
      <c r="A2120" s="2">
        <v>43009</v>
      </c>
      <c r="B2120" t="s">
        <v>224</v>
      </c>
      <c r="C2120" t="s">
        <v>69</v>
      </c>
      <c r="D2120" t="s">
        <v>70</v>
      </c>
      <c r="E2120" t="s">
        <v>109</v>
      </c>
      <c r="F2120" t="s">
        <v>110</v>
      </c>
    </row>
    <row r="2121" spans="1:16" x14ac:dyDescent="0.25">
      <c r="A2121" s="2">
        <v>43009</v>
      </c>
      <c r="B2121" t="s">
        <v>224</v>
      </c>
      <c r="C2121" t="s">
        <v>69</v>
      </c>
      <c r="D2121" t="s">
        <v>70</v>
      </c>
      <c r="E2121" t="s">
        <v>111</v>
      </c>
      <c r="F2121" t="s">
        <v>112</v>
      </c>
      <c r="G2121">
        <v>151</v>
      </c>
      <c r="H2121">
        <v>0</v>
      </c>
      <c r="I2121">
        <v>12</v>
      </c>
      <c r="J2121">
        <v>0</v>
      </c>
      <c r="K2121">
        <v>0</v>
      </c>
      <c r="L2121">
        <v>7.9470198675496692E-2</v>
      </c>
      <c r="M2121">
        <v>0</v>
      </c>
      <c r="N2121">
        <v>2.4133676190225769E-2</v>
      </c>
      <c r="O2121">
        <v>4.1737342307013703E-2</v>
      </c>
      <c r="P2121">
        <v>0.13470346390897039</v>
      </c>
    </row>
    <row r="2122" spans="1:16" x14ac:dyDescent="0.25">
      <c r="A2122" s="2">
        <v>43009</v>
      </c>
      <c r="B2122" t="s">
        <v>224</v>
      </c>
      <c r="C2122" t="s">
        <v>69</v>
      </c>
      <c r="D2122" t="s">
        <v>70</v>
      </c>
      <c r="E2122" t="s">
        <v>113</v>
      </c>
      <c r="F2122" t="s">
        <v>114</v>
      </c>
      <c r="G2122">
        <v>165</v>
      </c>
      <c r="H2122">
        <v>165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2.2108782981671071E-2</v>
      </c>
      <c r="O2122">
        <v>0</v>
      </c>
      <c r="P2122">
        <v>2.2108782981671071E-2</v>
      </c>
    </row>
    <row r="2123" spans="1:16" x14ac:dyDescent="0.25">
      <c r="A2123" s="2">
        <v>43009</v>
      </c>
      <c r="B2123" t="s">
        <v>224</v>
      </c>
      <c r="C2123" t="s">
        <v>69</v>
      </c>
      <c r="D2123" t="s">
        <v>70</v>
      </c>
      <c r="E2123" t="s">
        <v>115</v>
      </c>
      <c r="F2123" t="s">
        <v>116</v>
      </c>
      <c r="G2123">
        <v>459</v>
      </c>
      <c r="H2123">
        <v>25</v>
      </c>
      <c r="I2123">
        <v>2</v>
      </c>
      <c r="J2123">
        <v>0</v>
      </c>
      <c r="K2123">
        <v>0</v>
      </c>
      <c r="L2123">
        <v>4.3572984749455342E-3</v>
      </c>
      <c r="M2123">
        <v>0</v>
      </c>
      <c r="N2123">
        <v>8.0045658803616915E-3</v>
      </c>
      <c r="O2123">
        <v>5.2812534370776847E-4</v>
      </c>
      <c r="P2123">
        <v>1.5650731813358632E-2</v>
      </c>
    </row>
    <row r="2124" spans="1:16" x14ac:dyDescent="0.25">
      <c r="A2124" s="2">
        <v>43009</v>
      </c>
      <c r="B2124" t="s">
        <v>224</v>
      </c>
      <c r="C2124" t="s">
        <v>69</v>
      </c>
      <c r="D2124" t="s">
        <v>70</v>
      </c>
      <c r="E2124" t="s">
        <v>117</v>
      </c>
      <c r="F2124" t="s">
        <v>118</v>
      </c>
    </row>
    <row r="2125" spans="1:16" x14ac:dyDescent="0.25">
      <c r="A2125" s="2">
        <v>43009</v>
      </c>
      <c r="B2125" t="s">
        <v>224</v>
      </c>
      <c r="C2125" t="s">
        <v>69</v>
      </c>
      <c r="D2125" t="s">
        <v>70</v>
      </c>
      <c r="E2125" t="s">
        <v>119</v>
      </c>
      <c r="F2125" t="s">
        <v>120</v>
      </c>
    </row>
    <row r="2126" spans="1:16" x14ac:dyDescent="0.25">
      <c r="A2126" s="2">
        <v>43009</v>
      </c>
      <c r="B2126" t="s">
        <v>224</v>
      </c>
      <c r="C2126" t="s">
        <v>69</v>
      </c>
      <c r="D2126" t="s">
        <v>70</v>
      </c>
      <c r="E2126" t="s">
        <v>121</v>
      </c>
      <c r="F2126" t="s">
        <v>122</v>
      </c>
    </row>
    <row r="2127" spans="1:16" x14ac:dyDescent="0.25">
      <c r="A2127" s="2">
        <v>43009</v>
      </c>
      <c r="B2127" t="s">
        <v>224</v>
      </c>
      <c r="C2127" t="s">
        <v>69</v>
      </c>
      <c r="D2127" t="s">
        <v>70</v>
      </c>
      <c r="E2127" t="s">
        <v>123</v>
      </c>
      <c r="F2127" t="s">
        <v>124</v>
      </c>
      <c r="G2127">
        <v>500</v>
      </c>
      <c r="H2127">
        <v>208</v>
      </c>
      <c r="I2127">
        <v>32</v>
      </c>
      <c r="J2127">
        <v>-1</v>
      </c>
      <c r="L2127">
        <v>6.4000000000000001E-2</v>
      </c>
      <c r="O2127">
        <v>4.4184210946713237E-2</v>
      </c>
      <c r="P2127">
        <v>8.9150627550863448E-2</v>
      </c>
    </row>
    <row r="2128" spans="1:16" x14ac:dyDescent="0.25">
      <c r="A2128" s="2">
        <v>43009</v>
      </c>
      <c r="B2128" t="s">
        <v>224</v>
      </c>
      <c r="C2128" t="s">
        <v>69</v>
      </c>
      <c r="D2128" t="s">
        <v>70</v>
      </c>
      <c r="E2128" t="s">
        <v>125</v>
      </c>
      <c r="F2128" t="s">
        <v>126</v>
      </c>
    </row>
    <row r="2129" spans="1:16" x14ac:dyDescent="0.25">
      <c r="A2129" s="2">
        <v>43009</v>
      </c>
      <c r="B2129" t="s">
        <v>224</v>
      </c>
      <c r="C2129" t="s">
        <v>69</v>
      </c>
      <c r="D2129" t="s">
        <v>70</v>
      </c>
      <c r="E2129" t="s">
        <v>127</v>
      </c>
      <c r="F2129" t="s">
        <v>128</v>
      </c>
    </row>
    <row r="2130" spans="1:16" x14ac:dyDescent="0.25">
      <c r="A2130" s="2">
        <v>43009</v>
      </c>
      <c r="B2130" t="s">
        <v>224</v>
      </c>
      <c r="C2130" t="s">
        <v>69</v>
      </c>
      <c r="D2130" t="s">
        <v>70</v>
      </c>
      <c r="E2130" t="s">
        <v>129</v>
      </c>
      <c r="F2130" t="s">
        <v>130</v>
      </c>
      <c r="G2130">
        <v>301</v>
      </c>
      <c r="H2130">
        <v>0</v>
      </c>
      <c r="I2130">
        <v>7</v>
      </c>
      <c r="J2130">
        <v>0</v>
      </c>
      <c r="K2130">
        <v>0</v>
      </c>
      <c r="L2130">
        <v>2.3255813953488368E-2</v>
      </c>
      <c r="M2130">
        <v>0</v>
      </c>
      <c r="N2130">
        <v>1.218062173549239E-2</v>
      </c>
      <c r="O2130">
        <v>9.4000000255668303E-3</v>
      </c>
      <c r="P2130">
        <v>4.7326773614303819E-2</v>
      </c>
    </row>
    <row r="2131" spans="1:16" x14ac:dyDescent="0.25">
      <c r="A2131" s="2">
        <v>43009</v>
      </c>
      <c r="B2131" t="s">
        <v>224</v>
      </c>
      <c r="C2131" t="s">
        <v>69</v>
      </c>
      <c r="D2131" t="s">
        <v>70</v>
      </c>
      <c r="E2131" t="s">
        <v>131</v>
      </c>
      <c r="F2131" t="s">
        <v>132</v>
      </c>
      <c r="G2131">
        <v>0</v>
      </c>
      <c r="H2131">
        <v>0</v>
      </c>
      <c r="I2131">
        <v>0</v>
      </c>
      <c r="J2131">
        <v>0</v>
      </c>
      <c r="M2131">
        <v>0</v>
      </c>
      <c r="N2131">
        <v>1</v>
      </c>
      <c r="O2131">
        <v>0</v>
      </c>
      <c r="P2131">
        <v>1</v>
      </c>
    </row>
    <row r="2132" spans="1:16" x14ac:dyDescent="0.25">
      <c r="A2132" s="2">
        <v>43009</v>
      </c>
      <c r="B2132" t="s">
        <v>224</v>
      </c>
      <c r="C2132" t="s">
        <v>69</v>
      </c>
      <c r="D2132" t="s">
        <v>70</v>
      </c>
      <c r="E2132" t="s">
        <v>133</v>
      </c>
      <c r="F2132" t="s">
        <v>134</v>
      </c>
      <c r="G2132">
        <v>27</v>
      </c>
      <c r="H2132">
        <v>2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0.1277028676154324</v>
      </c>
      <c r="O2132">
        <v>0</v>
      </c>
      <c r="P2132">
        <v>0.1277028676154324</v>
      </c>
    </row>
    <row r="2133" spans="1:16" x14ac:dyDescent="0.25">
      <c r="A2133" s="2">
        <v>43009</v>
      </c>
      <c r="B2133" t="s">
        <v>224</v>
      </c>
      <c r="C2133" t="s">
        <v>69</v>
      </c>
      <c r="D2133" t="s">
        <v>70</v>
      </c>
      <c r="E2133" t="s">
        <v>135</v>
      </c>
      <c r="F2133" t="s">
        <v>136</v>
      </c>
      <c r="G2133">
        <v>19302</v>
      </c>
      <c r="H2133">
        <v>3494</v>
      </c>
      <c r="I2133">
        <v>56</v>
      </c>
      <c r="J2133">
        <v>0</v>
      </c>
      <c r="K2133">
        <v>0</v>
      </c>
      <c r="L2133">
        <v>2.9012537560874521E-3</v>
      </c>
      <c r="M2133">
        <v>0</v>
      </c>
      <c r="N2133">
        <v>1.9109558484088621E-4</v>
      </c>
      <c r="O2133">
        <v>2.1922974936901441E-3</v>
      </c>
      <c r="P2133">
        <v>3.7658868223693878E-3</v>
      </c>
    </row>
    <row r="2134" spans="1:16" x14ac:dyDescent="0.25">
      <c r="A2134" s="2">
        <v>43009</v>
      </c>
      <c r="B2134" t="s">
        <v>224</v>
      </c>
      <c r="C2134" t="s">
        <v>69</v>
      </c>
      <c r="D2134" t="s">
        <v>70</v>
      </c>
      <c r="E2134" t="s">
        <v>137</v>
      </c>
      <c r="F2134" t="s">
        <v>138</v>
      </c>
      <c r="G2134">
        <v>0</v>
      </c>
      <c r="H2134">
        <v>0</v>
      </c>
      <c r="I2134">
        <v>0</v>
      </c>
      <c r="J2134">
        <v>0</v>
      </c>
      <c r="M2134">
        <v>0</v>
      </c>
      <c r="N2134">
        <v>1</v>
      </c>
      <c r="O2134">
        <v>0</v>
      </c>
      <c r="P2134">
        <v>1</v>
      </c>
    </row>
    <row r="2135" spans="1:16" x14ac:dyDescent="0.25">
      <c r="A2135" s="2">
        <v>43009</v>
      </c>
      <c r="B2135" t="s">
        <v>224</v>
      </c>
      <c r="C2135" t="s">
        <v>69</v>
      </c>
      <c r="D2135" t="s">
        <v>70</v>
      </c>
      <c r="E2135" t="s">
        <v>139</v>
      </c>
      <c r="F2135" t="s">
        <v>140</v>
      </c>
      <c r="G2135">
        <v>4563</v>
      </c>
      <c r="H2135">
        <v>242</v>
      </c>
      <c r="J2135">
        <v>0</v>
      </c>
      <c r="K2135">
        <v>0</v>
      </c>
      <c r="M2135">
        <v>0</v>
      </c>
      <c r="N2135">
        <v>8.0810623494233496E-4</v>
      </c>
    </row>
    <row r="2136" spans="1:16" x14ac:dyDescent="0.25">
      <c r="A2136" s="2">
        <v>43009</v>
      </c>
      <c r="B2136" t="s">
        <v>224</v>
      </c>
      <c r="C2136" t="s">
        <v>69</v>
      </c>
      <c r="D2136" t="s">
        <v>70</v>
      </c>
      <c r="E2136" t="s">
        <v>141</v>
      </c>
      <c r="F2136" t="s">
        <v>142</v>
      </c>
      <c r="G2136">
        <v>1055</v>
      </c>
      <c r="H2136">
        <v>568</v>
      </c>
      <c r="I2136">
        <v>0</v>
      </c>
      <c r="J2136">
        <v>1</v>
      </c>
      <c r="K2136">
        <v>9.4786729857819908E-4</v>
      </c>
      <c r="L2136">
        <v>0</v>
      </c>
      <c r="M2136">
        <v>2.399763431215741E-5</v>
      </c>
      <c r="N2136">
        <v>5.2697502733068946E-3</v>
      </c>
      <c r="O2136">
        <v>0</v>
      </c>
      <c r="P2136">
        <v>3.490462326963067E-3</v>
      </c>
    </row>
    <row r="2137" spans="1:16" x14ac:dyDescent="0.25">
      <c r="A2137" s="2">
        <v>43009</v>
      </c>
      <c r="B2137" t="s">
        <v>224</v>
      </c>
      <c r="C2137" t="s">
        <v>69</v>
      </c>
      <c r="D2137" t="s">
        <v>70</v>
      </c>
      <c r="E2137" t="s">
        <v>143</v>
      </c>
      <c r="F2137" t="s">
        <v>144</v>
      </c>
      <c r="G2137">
        <v>145</v>
      </c>
      <c r="H2137">
        <v>21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2.5119664131802111E-2</v>
      </c>
      <c r="O2137">
        <v>0</v>
      </c>
      <c r="P2137">
        <v>2.5119664131802111E-2</v>
      </c>
    </row>
    <row r="2138" spans="1:16" x14ac:dyDescent="0.25">
      <c r="A2138" s="2">
        <v>43009</v>
      </c>
      <c r="B2138" t="s">
        <v>224</v>
      </c>
      <c r="C2138" t="s">
        <v>69</v>
      </c>
      <c r="D2138" t="s">
        <v>70</v>
      </c>
      <c r="E2138" t="s">
        <v>145</v>
      </c>
      <c r="F2138" t="s">
        <v>146</v>
      </c>
      <c r="G2138">
        <v>884</v>
      </c>
      <c r="H2138">
        <v>443</v>
      </c>
      <c r="I2138">
        <v>4</v>
      </c>
      <c r="J2138">
        <v>0</v>
      </c>
      <c r="K2138">
        <v>0</v>
      </c>
      <c r="L2138">
        <v>4.5248868778280547E-3</v>
      </c>
      <c r="M2138">
        <v>0</v>
      </c>
      <c r="N2138">
        <v>4.164245940744272E-3</v>
      </c>
      <c r="O2138">
        <v>1.234213865533372E-3</v>
      </c>
      <c r="P2138">
        <v>1.154466196900839E-2</v>
      </c>
    </row>
    <row r="2139" spans="1:16" x14ac:dyDescent="0.25">
      <c r="A2139" s="2">
        <v>43009</v>
      </c>
      <c r="B2139" t="s">
        <v>224</v>
      </c>
      <c r="C2139" t="s">
        <v>69</v>
      </c>
      <c r="D2139" t="s">
        <v>70</v>
      </c>
      <c r="E2139" t="s">
        <v>147</v>
      </c>
      <c r="F2139" t="s">
        <v>148</v>
      </c>
      <c r="G2139">
        <v>0</v>
      </c>
      <c r="H2139">
        <v>0</v>
      </c>
      <c r="I2139">
        <v>0</v>
      </c>
      <c r="J2139">
        <v>0</v>
      </c>
      <c r="M2139">
        <v>0</v>
      </c>
      <c r="N2139">
        <v>1</v>
      </c>
      <c r="O2139">
        <v>0</v>
      </c>
      <c r="P2139">
        <v>1</v>
      </c>
    </row>
    <row r="2140" spans="1:16" x14ac:dyDescent="0.25">
      <c r="A2140" s="2">
        <v>43009</v>
      </c>
      <c r="B2140" t="s">
        <v>224</v>
      </c>
      <c r="C2140" t="s">
        <v>69</v>
      </c>
      <c r="D2140" t="s">
        <v>70</v>
      </c>
      <c r="E2140" t="s">
        <v>149</v>
      </c>
      <c r="F2140" t="s">
        <v>150</v>
      </c>
      <c r="G2140">
        <v>0</v>
      </c>
      <c r="H2140">
        <v>0</v>
      </c>
      <c r="I2140">
        <v>0</v>
      </c>
      <c r="J2140">
        <v>0</v>
      </c>
      <c r="M2140">
        <v>0</v>
      </c>
      <c r="N2140">
        <v>1</v>
      </c>
      <c r="O2140">
        <v>0</v>
      </c>
      <c r="P2140">
        <v>1</v>
      </c>
    </row>
    <row r="2141" spans="1:16" x14ac:dyDescent="0.25">
      <c r="A2141" s="2">
        <v>43009</v>
      </c>
      <c r="B2141" t="s">
        <v>224</v>
      </c>
      <c r="C2141" t="s">
        <v>69</v>
      </c>
      <c r="D2141" t="s">
        <v>70</v>
      </c>
      <c r="E2141" t="s">
        <v>151</v>
      </c>
      <c r="F2141" t="s">
        <v>152</v>
      </c>
      <c r="G2141">
        <v>0</v>
      </c>
      <c r="H2141">
        <v>0</v>
      </c>
      <c r="I2141">
        <v>0</v>
      </c>
      <c r="J2141">
        <v>0</v>
      </c>
      <c r="M2141">
        <v>0</v>
      </c>
      <c r="N2141">
        <v>1</v>
      </c>
      <c r="O2141">
        <v>0</v>
      </c>
      <c r="P2141">
        <v>1</v>
      </c>
    </row>
    <row r="2142" spans="1:16" x14ac:dyDescent="0.25">
      <c r="A2142" s="2">
        <v>43009</v>
      </c>
      <c r="B2142" t="s">
        <v>224</v>
      </c>
      <c r="C2142" t="s">
        <v>69</v>
      </c>
      <c r="D2142" t="s">
        <v>70</v>
      </c>
      <c r="E2142" t="s">
        <v>153</v>
      </c>
      <c r="F2142" t="s">
        <v>154</v>
      </c>
      <c r="G2142">
        <v>10</v>
      </c>
      <c r="H2142">
        <v>10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0.30849710781876077</v>
      </c>
      <c r="O2142">
        <v>0</v>
      </c>
      <c r="P2142">
        <v>0.30849710781876077</v>
      </c>
    </row>
    <row r="2143" spans="1:16" x14ac:dyDescent="0.25">
      <c r="A2143" s="2">
        <v>43009</v>
      </c>
      <c r="B2143" t="s">
        <v>224</v>
      </c>
      <c r="C2143" t="s">
        <v>69</v>
      </c>
      <c r="D2143" t="s">
        <v>70</v>
      </c>
      <c r="E2143" t="s">
        <v>155</v>
      </c>
      <c r="F2143" t="s">
        <v>156</v>
      </c>
    </row>
    <row r="2144" spans="1:16" x14ac:dyDescent="0.25">
      <c r="A2144" s="2">
        <v>43009</v>
      </c>
      <c r="B2144" t="s">
        <v>224</v>
      </c>
      <c r="C2144" t="s">
        <v>69</v>
      </c>
      <c r="D2144" t="s">
        <v>70</v>
      </c>
      <c r="E2144" t="s">
        <v>157</v>
      </c>
      <c r="F2144" t="s">
        <v>158</v>
      </c>
      <c r="G2144">
        <v>0</v>
      </c>
      <c r="H2144">
        <v>0</v>
      </c>
      <c r="I2144">
        <v>0</v>
      </c>
      <c r="J2144">
        <v>0</v>
      </c>
      <c r="M2144">
        <v>0</v>
      </c>
      <c r="N2144">
        <v>1</v>
      </c>
      <c r="O2144">
        <v>0</v>
      </c>
      <c r="P2144">
        <v>1</v>
      </c>
    </row>
    <row r="2145" spans="1:16" x14ac:dyDescent="0.25">
      <c r="A2145" s="2">
        <v>43009</v>
      </c>
      <c r="B2145" t="s">
        <v>224</v>
      </c>
      <c r="C2145" t="s">
        <v>69</v>
      </c>
      <c r="D2145" t="s">
        <v>70</v>
      </c>
      <c r="E2145" t="s">
        <v>159</v>
      </c>
      <c r="F2145" t="s">
        <v>160</v>
      </c>
    </row>
    <row r="2146" spans="1:16" x14ac:dyDescent="0.25">
      <c r="A2146" s="2">
        <v>43009</v>
      </c>
      <c r="B2146" t="s">
        <v>224</v>
      </c>
      <c r="C2146" t="s">
        <v>69</v>
      </c>
      <c r="D2146" t="s">
        <v>70</v>
      </c>
      <c r="E2146" t="s">
        <v>161</v>
      </c>
      <c r="F2146" t="s">
        <v>162</v>
      </c>
    </row>
    <row r="2147" spans="1:16" x14ac:dyDescent="0.25">
      <c r="A2147" s="2">
        <v>43009</v>
      </c>
      <c r="B2147" t="s">
        <v>224</v>
      </c>
      <c r="C2147" t="s">
        <v>69</v>
      </c>
      <c r="D2147" t="s">
        <v>70</v>
      </c>
      <c r="E2147" t="s">
        <v>163</v>
      </c>
      <c r="F2147" t="s">
        <v>164</v>
      </c>
    </row>
    <row r="2148" spans="1:16" x14ac:dyDescent="0.25">
      <c r="A2148" s="2">
        <v>43009</v>
      </c>
      <c r="B2148" t="s">
        <v>224</v>
      </c>
      <c r="C2148" t="s">
        <v>69</v>
      </c>
      <c r="D2148" t="s">
        <v>70</v>
      </c>
      <c r="E2148" t="s">
        <v>165</v>
      </c>
      <c r="F2148" t="s">
        <v>166</v>
      </c>
      <c r="G2148">
        <v>0</v>
      </c>
      <c r="H2148">
        <v>0</v>
      </c>
      <c r="I2148">
        <v>0</v>
      </c>
      <c r="J2148">
        <v>0</v>
      </c>
      <c r="M2148">
        <v>0</v>
      </c>
      <c r="N2148">
        <v>1</v>
      </c>
      <c r="O2148">
        <v>0</v>
      </c>
      <c r="P2148">
        <v>1</v>
      </c>
    </row>
    <row r="2149" spans="1:16" x14ac:dyDescent="0.25">
      <c r="A2149" s="2">
        <v>43009</v>
      </c>
      <c r="B2149" t="s">
        <v>224</v>
      </c>
      <c r="C2149" t="s">
        <v>69</v>
      </c>
      <c r="D2149" t="s">
        <v>70</v>
      </c>
      <c r="E2149" t="s">
        <v>167</v>
      </c>
      <c r="F2149" t="s">
        <v>168</v>
      </c>
      <c r="G2149">
        <v>0</v>
      </c>
      <c r="H2149">
        <v>0</v>
      </c>
      <c r="I2149">
        <v>0</v>
      </c>
      <c r="J2149">
        <v>0</v>
      </c>
      <c r="M2149">
        <v>0</v>
      </c>
      <c r="N2149">
        <v>1</v>
      </c>
      <c r="O2149">
        <v>0</v>
      </c>
      <c r="P2149">
        <v>1</v>
      </c>
    </row>
    <row r="2150" spans="1:16" x14ac:dyDescent="0.25">
      <c r="A2150" s="2">
        <v>43009</v>
      </c>
      <c r="B2150" t="s">
        <v>224</v>
      </c>
      <c r="C2150" t="s">
        <v>69</v>
      </c>
      <c r="D2150" t="s">
        <v>70</v>
      </c>
      <c r="E2150" t="s">
        <v>169</v>
      </c>
      <c r="F2150" t="s">
        <v>170</v>
      </c>
      <c r="G2150">
        <v>59</v>
      </c>
      <c r="H2150">
        <v>59</v>
      </c>
      <c r="I2150">
        <v>1</v>
      </c>
      <c r="J2150">
        <v>0</v>
      </c>
      <c r="K2150">
        <v>0</v>
      </c>
      <c r="L2150">
        <v>1.6949152542372881E-2</v>
      </c>
      <c r="M2150">
        <v>0</v>
      </c>
      <c r="N2150">
        <v>6.0608900950339883E-2</v>
      </c>
      <c r="O2150">
        <v>4.2902333272359488E-4</v>
      </c>
      <c r="P2150">
        <v>9.0855932886649282E-2</v>
      </c>
    </row>
    <row r="2151" spans="1:16" x14ac:dyDescent="0.25">
      <c r="A2151" s="2">
        <v>43009</v>
      </c>
      <c r="B2151" t="s">
        <v>224</v>
      </c>
      <c r="C2151" t="s">
        <v>69</v>
      </c>
      <c r="D2151" t="s">
        <v>70</v>
      </c>
      <c r="E2151" t="s">
        <v>171</v>
      </c>
      <c r="F2151" t="s">
        <v>172</v>
      </c>
      <c r="G2151">
        <v>0</v>
      </c>
      <c r="H2151">
        <v>0</v>
      </c>
      <c r="I2151">
        <v>0</v>
      </c>
      <c r="J2151">
        <v>0</v>
      </c>
      <c r="M2151">
        <v>0</v>
      </c>
      <c r="N2151">
        <v>1</v>
      </c>
      <c r="O2151">
        <v>0</v>
      </c>
      <c r="P2151">
        <v>1</v>
      </c>
    </row>
    <row r="2152" spans="1:16" x14ac:dyDescent="0.25">
      <c r="A2152" s="2">
        <v>43009</v>
      </c>
      <c r="B2152" t="s">
        <v>224</v>
      </c>
      <c r="C2152" t="s">
        <v>69</v>
      </c>
      <c r="D2152" t="s">
        <v>70</v>
      </c>
      <c r="E2152" t="s">
        <v>173</v>
      </c>
      <c r="F2152" t="s">
        <v>174</v>
      </c>
      <c r="G2152">
        <v>732</v>
      </c>
      <c r="H2152">
        <v>433</v>
      </c>
      <c r="I2152">
        <v>36</v>
      </c>
      <c r="J2152">
        <v>13</v>
      </c>
      <c r="K2152">
        <v>1.775956284153005E-2</v>
      </c>
      <c r="L2152">
        <v>4.9180327868852458E-2</v>
      </c>
      <c r="M2152">
        <v>9.4892492690562338E-3</v>
      </c>
      <c r="N2152">
        <v>3.0177929774544369E-2</v>
      </c>
      <c r="O2152">
        <v>3.4679614840958453E-2</v>
      </c>
      <c r="P2152">
        <v>6.7439093415645912E-2</v>
      </c>
    </row>
    <row r="2153" spans="1:16" x14ac:dyDescent="0.25">
      <c r="A2153" s="2">
        <v>43009</v>
      </c>
      <c r="B2153" t="s">
        <v>224</v>
      </c>
      <c r="C2153" t="s">
        <v>17</v>
      </c>
      <c r="D2153" t="s">
        <v>18</v>
      </c>
      <c r="E2153" t="s">
        <v>208</v>
      </c>
      <c r="F2153" t="s">
        <v>209</v>
      </c>
      <c r="G2153">
        <v>32</v>
      </c>
    </row>
    <row r="2154" spans="1:16" x14ac:dyDescent="0.25">
      <c r="A2154" s="2">
        <v>43009</v>
      </c>
      <c r="B2154" t="s">
        <v>224</v>
      </c>
      <c r="C2154" t="s">
        <v>17</v>
      </c>
      <c r="D2154" t="s">
        <v>18</v>
      </c>
      <c r="E2154" t="s">
        <v>214</v>
      </c>
      <c r="F2154" t="s">
        <v>215</v>
      </c>
      <c r="G2154">
        <v>6603</v>
      </c>
    </row>
    <row r="2155" spans="1:16" x14ac:dyDescent="0.25">
      <c r="A2155" s="2">
        <v>43009</v>
      </c>
      <c r="B2155" t="s">
        <v>224</v>
      </c>
      <c r="C2155" t="s">
        <v>17</v>
      </c>
      <c r="D2155" t="s">
        <v>18</v>
      </c>
      <c r="E2155" t="s">
        <v>19</v>
      </c>
      <c r="F2155" t="s">
        <v>20</v>
      </c>
      <c r="G2155">
        <v>2484</v>
      </c>
    </row>
    <row r="2156" spans="1:16" x14ac:dyDescent="0.25">
      <c r="A2156" s="2">
        <v>43040</v>
      </c>
      <c r="B2156" t="s">
        <v>225</v>
      </c>
      <c r="C2156" t="s">
        <v>69</v>
      </c>
      <c r="D2156" t="s">
        <v>70</v>
      </c>
      <c r="E2156" t="s">
        <v>71</v>
      </c>
      <c r="F2156" t="s">
        <v>72</v>
      </c>
    </row>
    <row r="2157" spans="1:16" x14ac:dyDescent="0.25">
      <c r="A2157" s="2">
        <v>43040</v>
      </c>
      <c r="B2157" t="s">
        <v>225</v>
      </c>
      <c r="C2157" t="s">
        <v>69</v>
      </c>
      <c r="D2157" t="s">
        <v>70</v>
      </c>
      <c r="E2157" t="s">
        <v>73</v>
      </c>
      <c r="F2157" t="s">
        <v>74</v>
      </c>
      <c r="G2157">
        <v>0</v>
      </c>
      <c r="H2157">
        <v>0</v>
      </c>
      <c r="I2157">
        <v>0</v>
      </c>
      <c r="J2157">
        <v>0</v>
      </c>
      <c r="M2157">
        <v>0</v>
      </c>
      <c r="N2157">
        <v>1</v>
      </c>
      <c r="O2157">
        <v>0</v>
      </c>
      <c r="P2157">
        <v>1</v>
      </c>
    </row>
    <row r="2158" spans="1:16" x14ac:dyDescent="0.25">
      <c r="A2158" s="2">
        <v>43040</v>
      </c>
      <c r="B2158" t="s">
        <v>225</v>
      </c>
      <c r="C2158" t="s">
        <v>69</v>
      </c>
      <c r="D2158" t="s">
        <v>70</v>
      </c>
      <c r="E2158" t="s">
        <v>75</v>
      </c>
      <c r="F2158" t="s">
        <v>76</v>
      </c>
      <c r="G2158">
        <v>4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0.60236463561647458</v>
      </c>
      <c r="O2158">
        <v>0</v>
      </c>
      <c r="P2158">
        <v>0.60236463561647458</v>
      </c>
    </row>
    <row r="2159" spans="1:16" x14ac:dyDescent="0.25">
      <c r="A2159" s="2">
        <v>43040</v>
      </c>
      <c r="B2159" t="s">
        <v>225</v>
      </c>
      <c r="C2159" t="s">
        <v>69</v>
      </c>
      <c r="D2159" t="s">
        <v>70</v>
      </c>
      <c r="E2159" t="s">
        <v>77</v>
      </c>
      <c r="F2159" t="s">
        <v>78</v>
      </c>
    </row>
    <row r="2160" spans="1:16" x14ac:dyDescent="0.25">
      <c r="A2160" s="2">
        <v>43040</v>
      </c>
      <c r="B2160" t="s">
        <v>225</v>
      </c>
      <c r="C2160" t="s">
        <v>69</v>
      </c>
      <c r="D2160" t="s">
        <v>70</v>
      </c>
      <c r="E2160" t="s">
        <v>79</v>
      </c>
      <c r="F2160" t="s">
        <v>80</v>
      </c>
      <c r="G2160">
        <v>0</v>
      </c>
      <c r="H2160">
        <v>0</v>
      </c>
      <c r="I2160">
        <v>0</v>
      </c>
      <c r="J2160">
        <v>0</v>
      </c>
      <c r="M2160">
        <v>0</v>
      </c>
      <c r="N2160">
        <v>1</v>
      </c>
      <c r="O2160">
        <v>0</v>
      </c>
      <c r="P2160">
        <v>1</v>
      </c>
    </row>
    <row r="2161" spans="1:16" x14ac:dyDescent="0.25">
      <c r="A2161" s="2">
        <v>43040</v>
      </c>
      <c r="B2161" t="s">
        <v>225</v>
      </c>
      <c r="C2161" t="s">
        <v>69</v>
      </c>
      <c r="D2161" t="s">
        <v>70</v>
      </c>
      <c r="E2161" t="s">
        <v>81</v>
      </c>
      <c r="F2161" t="s">
        <v>82</v>
      </c>
      <c r="G2161">
        <v>13</v>
      </c>
      <c r="H2161">
        <v>4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0.24705263800047089</v>
      </c>
      <c r="O2161">
        <v>0</v>
      </c>
      <c r="P2161">
        <v>0.24705263800047089</v>
      </c>
    </row>
    <row r="2162" spans="1:16" x14ac:dyDescent="0.25">
      <c r="A2162" s="2">
        <v>43040</v>
      </c>
      <c r="B2162" t="s">
        <v>225</v>
      </c>
      <c r="C2162" t="s">
        <v>69</v>
      </c>
      <c r="D2162" t="s">
        <v>70</v>
      </c>
      <c r="E2162" t="s">
        <v>83</v>
      </c>
      <c r="F2162" t="s">
        <v>84</v>
      </c>
      <c r="G2162">
        <v>83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4.3471152166441818E-2</v>
      </c>
      <c r="O2162">
        <v>0</v>
      </c>
      <c r="P2162">
        <v>4.3471152166441818E-2</v>
      </c>
    </row>
    <row r="2163" spans="1:16" x14ac:dyDescent="0.25">
      <c r="A2163" s="2">
        <v>43040</v>
      </c>
      <c r="B2163" t="s">
        <v>225</v>
      </c>
      <c r="C2163" t="s">
        <v>69</v>
      </c>
      <c r="D2163" t="s">
        <v>70</v>
      </c>
      <c r="E2163" t="s">
        <v>85</v>
      </c>
      <c r="F2163" t="s">
        <v>86</v>
      </c>
      <c r="G2163">
        <v>0</v>
      </c>
      <c r="H2163">
        <v>0</v>
      </c>
      <c r="I2163">
        <v>0</v>
      </c>
      <c r="J2163">
        <v>0</v>
      </c>
      <c r="M2163">
        <v>0</v>
      </c>
      <c r="N2163">
        <v>1</v>
      </c>
      <c r="O2163">
        <v>0</v>
      </c>
      <c r="P2163">
        <v>1</v>
      </c>
    </row>
    <row r="2164" spans="1:16" x14ac:dyDescent="0.25">
      <c r="A2164" s="2">
        <v>43040</v>
      </c>
      <c r="B2164" t="s">
        <v>225</v>
      </c>
      <c r="C2164" t="s">
        <v>69</v>
      </c>
      <c r="D2164" t="s">
        <v>70</v>
      </c>
      <c r="E2164" t="s">
        <v>87</v>
      </c>
      <c r="F2164" t="s">
        <v>88</v>
      </c>
      <c r="G2164">
        <v>314</v>
      </c>
      <c r="H2164">
        <v>21</v>
      </c>
      <c r="I2164">
        <v>2</v>
      </c>
      <c r="J2164">
        <v>0</v>
      </c>
      <c r="K2164">
        <v>0</v>
      </c>
      <c r="L2164">
        <v>6.369426751592357E-3</v>
      </c>
      <c r="M2164">
        <v>0</v>
      </c>
      <c r="N2164">
        <v>1.1679285152499269E-2</v>
      </c>
      <c r="O2164">
        <v>7.7230006435802549E-4</v>
      </c>
      <c r="P2164">
        <v>2.2817931468651079E-2</v>
      </c>
    </row>
    <row r="2165" spans="1:16" x14ac:dyDescent="0.25">
      <c r="A2165" s="2">
        <v>43040</v>
      </c>
      <c r="B2165" t="s">
        <v>225</v>
      </c>
      <c r="C2165" t="s">
        <v>69</v>
      </c>
      <c r="D2165" t="s">
        <v>70</v>
      </c>
      <c r="E2165" t="s">
        <v>89</v>
      </c>
      <c r="F2165" t="s">
        <v>90</v>
      </c>
    </row>
    <row r="2166" spans="1:16" x14ac:dyDescent="0.25">
      <c r="A2166" s="2">
        <v>43040</v>
      </c>
      <c r="B2166" t="s">
        <v>225</v>
      </c>
      <c r="C2166" t="s">
        <v>69</v>
      </c>
      <c r="D2166" t="s">
        <v>70</v>
      </c>
      <c r="E2166" t="s">
        <v>91</v>
      </c>
      <c r="F2166" t="s">
        <v>92</v>
      </c>
      <c r="G2166">
        <v>25278</v>
      </c>
      <c r="H2166">
        <v>4940</v>
      </c>
      <c r="I2166">
        <v>8</v>
      </c>
      <c r="J2166">
        <v>4</v>
      </c>
      <c r="K2166">
        <v>1.5824036711765171E-4</v>
      </c>
      <c r="L2166">
        <v>3.1648073423530342E-4</v>
      </c>
      <c r="M2166">
        <v>4.3116803315352882E-5</v>
      </c>
      <c r="N2166">
        <v>4.0510816992693179E-4</v>
      </c>
      <c r="O2166">
        <v>1.3664350310186969E-4</v>
      </c>
      <c r="P2166">
        <v>6.2349745853526096E-4</v>
      </c>
    </row>
    <row r="2167" spans="1:16" x14ac:dyDescent="0.25">
      <c r="A2167" s="2">
        <v>43040</v>
      </c>
      <c r="B2167" t="s">
        <v>225</v>
      </c>
      <c r="C2167" t="s">
        <v>69</v>
      </c>
      <c r="D2167" t="s">
        <v>70</v>
      </c>
      <c r="E2167" t="s">
        <v>93</v>
      </c>
      <c r="F2167" t="s">
        <v>94</v>
      </c>
      <c r="G2167">
        <v>25</v>
      </c>
      <c r="H2167">
        <v>25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0.1371851715307125</v>
      </c>
      <c r="O2167">
        <v>0</v>
      </c>
      <c r="P2167">
        <v>0.1371851715307125</v>
      </c>
    </row>
    <row r="2168" spans="1:16" x14ac:dyDescent="0.25">
      <c r="A2168" s="2">
        <v>43040</v>
      </c>
      <c r="B2168" t="s">
        <v>225</v>
      </c>
      <c r="C2168" t="s">
        <v>69</v>
      </c>
      <c r="D2168" t="s">
        <v>70</v>
      </c>
      <c r="E2168" t="s">
        <v>95</v>
      </c>
      <c r="F2168" t="s">
        <v>96</v>
      </c>
      <c r="G2168">
        <v>0</v>
      </c>
      <c r="H2168">
        <v>0</v>
      </c>
      <c r="I2168">
        <v>0</v>
      </c>
      <c r="J2168">
        <v>0</v>
      </c>
      <c r="M2168">
        <v>0</v>
      </c>
      <c r="N2168">
        <v>1</v>
      </c>
      <c r="O2168">
        <v>0</v>
      </c>
      <c r="P2168">
        <v>1</v>
      </c>
    </row>
    <row r="2169" spans="1:16" x14ac:dyDescent="0.25">
      <c r="A2169" s="2">
        <v>43040</v>
      </c>
      <c r="B2169" t="s">
        <v>225</v>
      </c>
      <c r="C2169" t="s">
        <v>69</v>
      </c>
      <c r="D2169" t="s">
        <v>70</v>
      </c>
      <c r="E2169" t="s">
        <v>97</v>
      </c>
      <c r="F2169" t="s">
        <v>98</v>
      </c>
      <c r="G2169">
        <v>8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0.36941664755281922</v>
      </c>
      <c r="O2169">
        <v>0</v>
      </c>
      <c r="P2169">
        <v>0.36941664755281922</v>
      </c>
    </row>
    <row r="2170" spans="1:16" x14ac:dyDescent="0.25">
      <c r="A2170" s="2">
        <v>43040</v>
      </c>
      <c r="B2170" t="s">
        <v>225</v>
      </c>
      <c r="C2170" t="s">
        <v>69</v>
      </c>
      <c r="D2170" t="s">
        <v>70</v>
      </c>
      <c r="E2170" t="s">
        <v>99</v>
      </c>
      <c r="F2170" t="s">
        <v>100</v>
      </c>
    </row>
    <row r="2171" spans="1:16" x14ac:dyDescent="0.25">
      <c r="A2171" s="2">
        <v>43040</v>
      </c>
      <c r="B2171" t="s">
        <v>225</v>
      </c>
      <c r="C2171" t="s">
        <v>69</v>
      </c>
      <c r="D2171" t="s">
        <v>70</v>
      </c>
      <c r="E2171" t="s">
        <v>101</v>
      </c>
      <c r="F2171" t="s">
        <v>102</v>
      </c>
      <c r="G2171">
        <v>2085</v>
      </c>
      <c r="H2171">
        <v>0</v>
      </c>
      <c r="I2171">
        <v>26</v>
      </c>
      <c r="J2171">
        <v>1</v>
      </c>
      <c r="K2171">
        <v>4.7961630695443652E-4</v>
      </c>
      <c r="L2171">
        <v>1.2470023980815349E-2</v>
      </c>
      <c r="M2171">
        <v>1.2142759841701571E-5</v>
      </c>
      <c r="N2171">
        <v>2.6693232319508209E-3</v>
      </c>
      <c r="O2171">
        <v>8.1615636787229998E-3</v>
      </c>
      <c r="P2171">
        <v>1.8218419684529311E-2</v>
      </c>
    </row>
    <row r="2172" spans="1:16" x14ac:dyDescent="0.25">
      <c r="A2172" s="2">
        <v>43040</v>
      </c>
      <c r="B2172" t="s">
        <v>225</v>
      </c>
      <c r="C2172" t="s">
        <v>69</v>
      </c>
      <c r="D2172" t="s">
        <v>70</v>
      </c>
      <c r="E2172" t="s">
        <v>103</v>
      </c>
      <c r="F2172" t="s">
        <v>104</v>
      </c>
      <c r="G2172">
        <v>340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1.0791000334582799E-2</v>
      </c>
      <c r="O2172">
        <v>0</v>
      </c>
      <c r="P2172">
        <v>1.0791000334582799E-2</v>
      </c>
    </row>
    <row r="2173" spans="1:16" x14ac:dyDescent="0.25">
      <c r="A2173" s="2">
        <v>43040</v>
      </c>
      <c r="B2173" t="s">
        <v>225</v>
      </c>
      <c r="C2173" t="s">
        <v>69</v>
      </c>
      <c r="D2173" t="s">
        <v>70</v>
      </c>
      <c r="E2173" t="s">
        <v>105</v>
      </c>
      <c r="F2173" t="s">
        <v>106</v>
      </c>
    </row>
    <row r="2174" spans="1:16" x14ac:dyDescent="0.25">
      <c r="A2174" s="2">
        <v>43040</v>
      </c>
      <c r="B2174" t="s">
        <v>225</v>
      </c>
      <c r="C2174" t="s">
        <v>69</v>
      </c>
      <c r="D2174" t="s">
        <v>70</v>
      </c>
      <c r="E2174" t="s">
        <v>107</v>
      </c>
      <c r="F2174" t="s">
        <v>108</v>
      </c>
      <c r="G2174">
        <v>0</v>
      </c>
      <c r="H2174">
        <v>0</v>
      </c>
      <c r="I2174">
        <v>0</v>
      </c>
      <c r="J2174">
        <v>0</v>
      </c>
      <c r="M2174">
        <v>0</v>
      </c>
      <c r="N2174">
        <v>1</v>
      </c>
      <c r="O2174">
        <v>0</v>
      </c>
      <c r="P2174">
        <v>1</v>
      </c>
    </row>
    <row r="2175" spans="1:16" x14ac:dyDescent="0.25">
      <c r="A2175" s="2">
        <v>43040</v>
      </c>
      <c r="B2175" t="s">
        <v>225</v>
      </c>
      <c r="C2175" t="s">
        <v>69</v>
      </c>
      <c r="D2175" t="s">
        <v>70</v>
      </c>
      <c r="E2175" t="s">
        <v>109</v>
      </c>
      <c r="F2175" t="s">
        <v>110</v>
      </c>
    </row>
    <row r="2176" spans="1:16" x14ac:dyDescent="0.25">
      <c r="A2176" s="2">
        <v>43040</v>
      </c>
      <c r="B2176" t="s">
        <v>225</v>
      </c>
      <c r="C2176" t="s">
        <v>69</v>
      </c>
      <c r="D2176" t="s">
        <v>70</v>
      </c>
      <c r="E2176" t="s">
        <v>111</v>
      </c>
      <c r="F2176" t="s">
        <v>112</v>
      </c>
      <c r="G2176">
        <v>132</v>
      </c>
      <c r="H2176">
        <v>0</v>
      </c>
      <c r="I2176">
        <v>15</v>
      </c>
      <c r="J2176">
        <v>0</v>
      </c>
      <c r="K2176">
        <v>0</v>
      </c>
      <c r="L2176">
        <v>0.1136363636363636</v>
      </c>
      <c r="M2176">
        <v>0</v>
      </c>
      <c r="N2176">
        <v>2.755917772345751E-2</v>
      </c>
      <c r="O2176">
        <v>6.5014600898604419E-2</v>
      </c>
      <c r="P2176">
        <v>0.1804927311035357</v>
      </c>
    </row>
    <row r="2177" spans="1:16" x14ac:dyDescent="0.25">
      <c r="A2177" s="2">
        <v>43040</v>
      </c>
      <c r="B2177" t="s">
        <v>225</v>
      </c>
      <c r="C2177" t="s">
        <v>69</v>
      </c>
      <c r="D2177" t="s">
        <v>70</v>
      </c>
      <c r="E2177" t="s">
        <v>113</v>
      </c>
      <c r="F2177" t="s">
        <v>114</v>
      </c>
      <c r="G2177">
        <v>239</v>
      </c>
      <c r="H2177">
        <v>239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1.531613844990465E-2</v>
      </c>
      <c r="O2177">
        <v>0</v>
      </c>
      <c r="P2177">
        <v>1.531613844990465E-2</v>
      </c>
    </row>
    <row r="2178" spans="1:16" x14ac:dyDescent="0.25">
      <c r="A2178" s="2">
        <v>43040</v>
      </c>
      <c r="B2178" t="s">
        <v>225</v>
      </c>
      <c r="C2178" t="s">
        <v>69</v>
      </c>
      <c r="D2178" t="s">
        <v>70</v>
      </c>
      <c r="E2178" t="s">
        <v>115</v>
      </c>
      <c r="F2178" t="s">
        <v>116</v>
      </c>
      <c r="G2178">
        <v>413</v>
      </c>
      <c r="H2178">
        <v>30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8.8921404880532018E-3</v>
      </c>
      <c r="O2178">
        <v>0</v>
      </c>
      <c r="P2178">
        <v>8.8921404880532018E-3</v>
      </c>
    </row>
    <row r="2179" spans="1:16" x14ac:dyDescent="0.25">
      <c r="A2179" s="2">
        <v>43040</v>
      </c>
      <c r="B2179" t="s">
        <v>225</v>
      </c>
      <c r="C2179" t="s">
        <v>69</v>
      </c>
      <c r="D2179" t="s">
        <v>70</v>
      </c>
      <c r="E2179" t="s">
        <v>117</v>
      </c>
      <c r="F2179" t="s">
        <v>118</v>
      </c>
    </row>
    <row r="2180" spans="1:16" x14ac:dyDescent="0.25">
      <c r="A2180" s="2">
        <v>43040</v>
      </c>
      <c r="B2180" t="s">
        <v>225</v>
      </c>
      <c r="C2180" t="s">
        <v>69</v>
      </c>
      <c r="D2180" t="s">
        <v>70</v>
      </c>
      <c r="E2180" t="s">
        <v>119</v>
      </c>
      <c r="F2180" t="s">
        <v>120</v>
      </c>
      <c r="G2180">
        <v>75</v>
      </c>
      <c r="H2180">
        <v>75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4.79950640551422E-2</v>
      </c>
      <c r="O2180">
        <v>0</v>
      </c>
      <c r="P2180">
        <v>4.79950640551422E-2</v>
      </c>
    </row>
    <row r="2181" spans="1:16" x14ac:dyDescent="0.25">
      <c r="A2181" s="2">
        <v>43040</v>
      </c>
      <c r="B2181" t="s">
        <v>225</v>
      </c>
      <c r="C2181" t="s">
        <v>69</v>
      </c>
      <c r="D2181" t="s">
        <v>70</v>
      </c>
      <c r="E2181" t="s">
        <v>121</v>
      </c>
      <c r="F2181" t="s">
        <v>122</v>
      </c>
      <c r="G2181">
        <v>85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4.2470339911249162E-2</v>
      </c>
      <c r="O2181">
        <v>0</v>
      </c>
      <c r="P2181">
        <v>4.2470339911249162E-2</v>
      </c>
    </row>
    <row r="2182" spans="1:16" x14ac:dyDescent="0.25">
      <c r="A2182" s="2">
        <v>43040</v>
      </c>
      <c r="B2182" t="s">
        <v>225</v>
      </c>
      <c r="C2182" t="s">
        <v>69</v>
      </c>
      <c r="D2182" t="s">
        <v>70</v>
      </c>
      <c r="E2182" t="s">
        <v>123</v>
      </c>
      <c r="F2182" t="s">
        <v>124</v>
      </c>
      <c r="G2182">
        <v>453</v>
      </c>
      <c r="H2182">
        <v>160</v>
      </c>
      <c r="I2182">
        <v>-1</v>
      </c>
      <c r="J2182">
        <v>2</v>
      </c>
      <c r="K2182">
        <v>4.4150110375275938E-3</v>
      </c>
      <c r="M2182">
        <v>5.3512624585936024E-4</v>
      </c>
      <c r="N2182">
        <v>1.5856830894259159E-2</v>
      </c>
    </row>
    <row r="2183" spans="1:16" x14ac:dyDescent="0.25">
      <c r="A2183" s="2">
        <v>43040</v>
      </c>
      <c r="B2183" t="s">
        <v>225</v>
      </c>
      <c r="C2183" t="s">
        <v>69</v>
      </c>
      <c r="D2183" t="s">
        <v>70</v>
      </c>
      <c r="E2183" t="s">
        <v>125</v>
      </c>
      <c r="F2183" t="s">
        <v>126</v>
      </c>
    </row>
    <row r="2184" spans="1:16" x14ac:dyDescent="0.25">
      <c r="A2184" s="2">
        <v>43040</v>
      </c>
      <c r="B2184" t="s">
        <v>225</v>
      </c>
      <c r="C2184" t="s">
        <v>69</v>
      </c>
      <c r="D2184" t="s">
        <v>70</v>
      </c>
      <c r="E2184" t="s">
        <v>127</v>
      </c>
      <c r="F2184" t="s">
        <v>128</v>
      </c>
    </row>
    <row r="2185" spans="1:16" x14ac:dyDescent="0.25">
      <c r="A2185" s="2">
        <v>43040</v>
      </c>
      <c r="B2185" t="s">
        <v>225</v>
      </c>
      <c r="C2185" t="s">
        <v>69</v>
      </c>
      <c r="D2185" t="s">
        <v>70</v>
      </c>
      <c r="E2185" t="s">
        <v>129</v>
      </c>
      <c r="F2185" t="s">
        <v>130</v>
      </c>
      <c r="G2185">
        <v>251</v>
      </c>
      <c r="H2185">
        <v>0</v>
      </c>
      <c r="I2185">
        <v>25</v>
      </c>
      <c r="J2185">
        <v>0</v>
      </c>
      <c r="K2185">
        <v>0</v>
      </c>
      <c r="L2185">
        <v>9.9601593625498003E-2</v>
      </c>
      <c r="M2185">
        <v>0</v>
      </c>
      <c r="N2185">
        <v>1.458926107259273E-2</v>
      </c>
      <c r="O2185">
        <v>6.5499656728009142E-2</v>
      </c>
      <c r="P2185">
        <v>0.1435155411410218</v>
      </c>
    </row>
    <row r="2186" spans="1:16" x14ac:dyDescent="0.25">
      <c r="A2186" s="2">
        <v>43040</v>
      </c>
      <c r="B2186" t="s">
        <v>225</v>
      </c>
      <c r="C2186" t="s">
        <v>69</v>
      </c>
      <c r="D2186" t="s">
        <v>70</v>
      </c>
      <c r="E2186" t="s">
        <v>131</v>
      </c>
      <c r="F2186" t="s">
        <v>132</v>
      </c>
      <c r="G2186">
        <v>0</v>
      </c>
      <c r="H2186">
        <v>0</v>
      </c>
      <c r="I2186">
        <v>0</v>
      </c>
      <c r="J2186">
        <v>0</v>
      </c>
      <c r="M2186">
        <v>0</v>
      </c>
      <c r="N2186">
        <v>1</v>
      </c>
      <c r="O2186">
        <v>0</v>
      </c>
      <c r="P2186">
        <v>1</v>
      </c>
    </row>
    <row r="2187" spans="1:16" x14ac:dyDescent="0.25">
      <c r="A2187" s="2">
        <v>43040</v>
      </c>
      <c r="B2187" t="s">
        <v>225</v>
      </c>
      <c r="C2187" t="s">
        <v>69</v>
      </c>
      <c r="D2187" t="s">
        <v>70</v>
      </c>
      <c r="E2187" t="s">
        <v>133</v>
      </c>
      <c r="F2187" t="s">
        <v>134</v>
      </c>
      <c r="G2187">
        <v>5</v>
      </c>
      <c r="H2187">
        <v>1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0.52182375010498139</v>
      </c>
      <c r="O2187">
        <v>0</v>
      </c>
      <c r="P2187">
        <v>0.52182375010498139</v>
      </c>
    </row>
    <row r="2188" spans="1:16" x14ac:dyDescent="0.25">
      <c r="A2188" s="2">
        <v>43040</v>
      </c>
      <c r="B2188" t="s">
        <v>225</v>
      </c>
      <c r="C2188" t="s">
        <v>69</v>
      </c>
      <c r="D2188" t="s">
        <v>70</v>
      </c>
      <c r="E2188" t="s">
        <v>135</v>
      </c>
      <c r="F2188" t="s">
        <v>136</v>
      </c>
      <c r="G2188">
        <v>18364</v>
      </c>
      <c r="H2188">
        <v>2292</v>
      </c>
      <c r="I2188">
        <v>57</v>
      </c>
      <c r="J2188">
        <v>17</v>
      </c>
      <c r="K2188">
        <v>9.2572424308429537E-4</v>
      </c>
      <c r="L2188">
        <v>3.1038989326944021E-3</v>
      </c>
      <c r="M2188">
        <v>5.3935803609910904E-4</v>
      </c>
      <c r="N2188">
        <v>1.481761798880449E-3</v>
      </c>
      <c r="O2188">
        <v>2.351684726391847E-3</v>
      </c>
      <c r="P2188">
        <v>4.019615304662571E-3</v>
      </c>
    </row>
    <row r="2189" spans="1:16" x14ac:dyDescent="0.25">
      <c r="A2189" s="2">
        <v>43040</v>
      </c>
      <c r="B2189" t="s">
        <v>225</v>
      </c>
      <c r="C2189" t="s">
        <v>69</v>
      </c>
      <c r="D2189" t="s">
        <v>70</v>
      </c>
      <c r="E2189" t="s">
        <v>137</v>
      </c>
      <c r="F2189" t="s">
        <v>138</v>
      </c>
      <c r="G2189">
        <v>0</v>
      </c>
      <c r="H2189">
        <v>0</v>
      </c>
      <c r="I2189">
        <v>0</v>
      </c>
      <c r="J2189">
        <v>0</v>
      </c>
      <c r="M2189">
        <v>0</v>
      </c>
      <c r="N2189">
        <v>1</v>
      </c>
      <c r="O2189">
        <v>0</v>
      </c>
      <c r="P2189">
        <v>1</v>
      </c>
    </row>
    <row r="2190" spans="1:16" x14ac:dyDescent="0.25">
      <c r="A2190" s="2">
        <v>43040</v>
      </c>
      <c r="B2190" t="s">
        <v>225</v>
      </c>
      <c r="C2190" t="s">
        <v>69</v>
      </c>
      <c r="D2190" t="s">
        <v>70</v>
      </c>
      <c r="E2190" t="s">
        <v>139</v>
      </c>
      <c r="F2190" t="s">
        <v>140</v>
      </c>
      <c r="G2190">
        <v>5308</v>
      </c>
      <c r="H2190">
        <v>209</v>
      </c>
      <c r="J2190">
        <v>0</v>
      </c>
      <c r="K2190">
        <v>0</v>
      </c>
      <c r="M2190">
        <v>0</v>
      </c>
      <c r="N2190">
        <v>6.9472455315180287E-4</v>
      </c>
    </row>
    <row r="2191" spans="1:16" x14ac:dyDescent="0.25">
      <c r="A2191" s="2">
        <v>43040</v>
      </c>
      <c r="B2191" t="s">
        <v>225</v>
      </c>
      <c r="C2191" t="s">
        <v>69</v>
      </c>
      <c r="D2191" t="s">
        <v>70</v>
      </c>
      <c r="E2191" t="s">
        <v>141</v>
      </c>
      <c r="F2191" t="s">
        <v>142</v>
      </c>
      <c r="G2191">
        <v>1189</v>
      </c>
      <c r="H2191">
        <v>670</v>
      </c>
      <c r="I2191">
        <v>2</v>
      </c>
      <c r="J2191">
        <v>0</v>
      </c>
      <c r="K2191">
        <v>0</v>
      </c>
      <c r="L2191">
        <v>1.6820857863751051E-3</v>
      </c>
      <c r="M2191">
        <v>0</v>
      </c>
      <c r="N2191">
        <v>3.0976980507964051E-3</v>
      </c>
      <c r="O2191">
        <v>2.0377334705105589E-4</v>
      </c>
      <c r="P2191">
        <v>6.0629367263308302E-3</v>
      </c>
    </row>
    <row r="2192" spans="1:16" x14ac:dyDescent="0.25">
      <c r="A2192" s="2">
        <v>43040</v>
      </c>
      <c r="B2192" t="s">
        <v>225</v>
      </c>
      <c r="C2192" t="s">
        <v>69</v>
      </c>
      <c r="D2192" t="s">
        <v>70</v>
      </c>
      <c r="E2192" t="s">
        <v>143</v>
      </c>
      <c r="F2192" t="s">
        <v>144</v>
      </c>
      <c r="G2192">
        <v>118</v>
      </c>
      <c r="H2192">
        <v>44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3.0778096074144501E-2</v>
      </c>
      <c r="O2192">
        <v>0</v>
      </c>
      <c r="P2192">
        <v>3.0778096074144501E-2</v>
      </c>
    </row>
    <row r="2193" spans="1:16" x14ac:dyDescent="0.25">
      <c r="A2193" s="2">
        <v>43040</v>
      </c>
      <c r="B2193" t="s">
        <v>225</v>
      </c>
      <c r="C2193" t="s">
        <v>69</v>
      </c>
      <c r="D2193" t="s">
        <v>70</v>
      </c>
      <c r="E2193" t="s">
        <v>145</v>
      </c>
      <c r="F2193" t="s">
        <v>146</v>
      </c>
      <c r="G2193">
        <v>1194</v>
      </c>
      <c r="H2193">
        <v>0</v>
      </c>
      <c r="I2193">
        <v>4</v>
      </c>
      <c r="J2193">
        <v>3</v>
      </c>
      <c r="K2193">
        <v>2.5125628140703518E-3</v>
      </c>
      <c r="L2193">
        <v>3.350083752093802E-3</v>
      </c>
      <c r="M2193">
        <v>5.1845088075855425E-4</v>
      </c>
      <c r="N2193">
        <v>7.325059869633832E-3</v>
      </c>
      <c r="O2193">
        <v>9.1351620637546778E-4</v>
      </c>
      <c r="P2193">
        <v>8.5551478326956198E-3</v>
      </c>
    </row>
    <row r="2194" spans="1:16" x14ac:dyDescent="0.25">
      <c r="A2194" s="2">
        <v>43040</v>
      </c>
      <c r="B2194" t="s">
        <v>225</v>
      </c>
      <c r="C2194" t="s">
        <v>69</v>
      </c>
      <c r="D2194" t="s">
        <v>70</v>
      </c>
      <c r="E2194" t="s">
        <v>147</v>
      </c>
      <c r="F2194" t="s">
        <v>148</v>
      </c>
      <c r="G2194">
        <v>0</v>
      </c>
      <c r="H2194">
        <v>0</v>
      </c>
      <c r="I2194">
        <v>0</v>
      </c>
      <c r="J2194">
        <v>0</v>
      </c>
      <c r="M2194">
        <v>0</v>
      </c>
      <c r="N2194">
        <v>1</v>
      </c>
      <c r="O2194">
        <v>0</v>
      </c>
      <c r="P2194">
        <v>1</v>
      </c>
    </row>
    <row r="2195" spans="1:16" x14ac:dyDescent="0.25">
      <c r="A2195" s="2">
        <v>43040</v>
      </c>
      <c r="B2195" t="s">
        <v>225</v>
      </c>
      <c r="C2195" t="s">
        <v>69</v>
      </c>
      <c r="D2195" t="s">
        <v>70</v>
      </c>
      <c r="E2195" t="s">
        <v>149</v>
      </c>
      <c r="F2195" t="s">
        <v>150</v>
      </c>
      <c r="G2195">
        <v>12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0.26464846939705111</v>
      </c>
      <c r="O2195">
        <v>0</v>
      </c>
      <c r="P2195">
        <v>0.26464846939705111</v>
      </c>
    </row>
    <row r="2196" spans="1:16" x14ac:dyDescent="0.25">
      <c r="A2196" s="2">
        <v>43040</v>
      </c>
      <c r="B2196" t="s">
        <v>225</v>
      </c>
      <c r="C2196" t="s">
        <v>69</v>
      </c>
      <c r="D2196" t="s">
        <v>70</v>
      </c>
      <c r="E2196" t="s">
        <v>151</v>
      </c>
      <c r="F2196" t="s">
        <v>152</v>
      </c>
      <c r="G2196">
        <v>0</v>
      </c>
      <c r="H2196">
        <v>0</v>
      </c>
      <c r="I2196">
        <v>0</v>
      </c>
      <c r="J2196">
        <v>0</v>
      </c>
      <c r="M2196">
        <v>0</v>
      </c>
      <c r="N2196">
        <v>1</v>
      </c>
      <c r="O2196">
        <v>0</v>
      </c>
      <c r="P2196">
        <v>1</v>
      </c>
    </row>
    <row r="2197" spans="1:16" x14ac:dyDescent="0.25">
      <c r="A2197" s="2">
        <v>43040</v>
      </c>
      <c r="B2197" t="s">
        <v>225</v>
      </c>
      <c r="C2197" t="s">
        <v>69</v>
      </c>
      <c r="D2197" t="s">
        <v>70</v>
      </c>
      <c r="E2197" t="s">
        <v>153</v>
      </c>
      <c r="F2197" t="s">
        <v>154</v>
      </c>
    </row>
    <row r="2198" spans="1:16" x14ac:dyDescent="0.25">
      <c r="A2198" s="2">
        <v>43040</v>
      </c>
      <c r="B2198" t="s">
        <v>225</v>
      </c>
      <c r="C2198" t="s">
        <v>69</v>
      </c>
      <c r="D2198" t="s">
        <v>70</v>
      </c>
      <c r="E2198" t="s">
        <v>155</v>
      </c>
      <c r="F2198" t="s">
        <v>156</v>
      </c>
      <c r="G2198">
        <v>40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8.8097302878802353E-2</v>
      </c>
      <c r="O2198">
        <v>0</v>
      </c>
      <c r="P2198">
        <v>8.8097302878802353E-2</v>
      </c>
    </row>
    <row r="2199" spans="1:16" x14ac:dyDescent="0.25">
      <c r="A2199" s="2">
        <v>43040</v>
      </c>
      <c r="B2199" t="s">
        <v>225</v>
      </c>
      <c r="C2199" t="s">
        <v>69</v>
      </c>
      <c r="D2199" t="s">
        <v>70</v>
      </c>
      <c r="E2199" t="s">
        <v>157</v>
      </c>
      <c r="F2199" t="s">
        <v>158</v>
      </c>
      <c r="G2199">
        <v>0</v>
      </c>
      <c r="H2199">
        <v>0</v>
      </c>
      <c r="I2199">
        <v>0</v>
      </c>
      <c r="J2199">
        <v>0</v>
      </c>
      <c r="M2199">
        <v>0</v>
      </c>
      <c r="N2199">
        <v>1</v>
      </c>
      <c r="O2199">
        <v>0</v>
      </c>
      <c r="P2199">
        <v>1</v>
      </c>
    </row>
    <row r="2200" spans="1:16" x14ac:dyDescent="0.25">
      <c r="A2200" s="2">
        <v>43040</v>
      </c>
      <c r="B2200" t="s">
        <v>225</v>
      </c>
      <c r="C2200" t="s">
        <v>69</v>
      </c>
      <c r="D2200" t="s">
        <v>70</v>
      </c>
      <c r="E2200" t="s">
        <v>159</v>
      </c>
      <c r="F2200" t="s">
        <v>160</v>
      </c>
    </row>
    <row r="2201" spans="1:16" x14ac:dyDescent="0.25">
      <c r="A2201" s="2">
        <v>43040</v>
      </c>
      <c r="B2201" t="s">
        <v>225</v>
      </c>
      <c r="C2201" t="s">
        <v>69</v>
      </c>
      <c r="D2201" t="s">
        <v>70</v>
      </c>
      <c r="E2201" t="s">
        <v>161</v>
      </c>
      <c r="F2201" t="s">
        <v>162</v>
      </c>
    </row>
    <row r="2202" spans="1:16" x14ac:dyDescent="0.25">
      <c r="A2202" s="2">
        <v>43040</v>
      </c>
      <c r="B2202" t="s">
        <v>225</v>
      </c>
      <c r="C2202" t="s">
        <v>69</v>
      </c>
      <c r="D2202" t="s">
        <v>70</v>
      </c>
      <c r="E2202" t="s">
        <v>163</v>
      </c>
      <c r="F2202" t="s">
        <v>164</v>
      </c>
    </row>
    <row r="2203" spans="1:16" x14ac:dyDescent="0.25">
      <c r="A2203" s="2">
        <v>43040</v>
      </c>
      <c r="B2203" t="s">
        <v>225</v>
      </c>
      <c r="C2203" t="s">
        <v>69</v>
      </c>
      <c r="D2203" t="s">
        <v>70</v>
      </c>
      <c r="E2203" t="s">
        <v>165</v>
      </c>
      <c r="F2203" t="s">
        <v>166</v>
      </c>
    </row>
    <row r="2204" spans="1:16" x14ac:dyDescent="0.25">
      <c r="A2204" s="2">
        <v>43040</v>
      </c>
      <c r="B2204" t="s">
        <v>225</v>
      </c>
      <c r="C2204" t="s">
        <v>69</v>
      </c>
      <c r="D2204" t="s">
        <v>70</v>
      </c>
      <c r="E2204" t="s">
        <v>167</v>
      </c>
      <c r="F2204" t="s">
        <v>168</v>
      </c>
      <c r="G2204">
        <v>0</v>
      </c>
      <c r="H2204">
        <v>0</v>
      </c>
      <c r="I2204">
        <v>0</v>
      </c>
      <c r="J2204">
        <v>0</v>
      </c>
      <c r="M2204">
        <v>0</v>
      </c>
      <c r="N2204">
        <v>1</v>
      </c>
      <c r="O2204">
        <v>0</v>
      </c>
      <c r="P2204">
        <v>1</v>
      </c>
    </row>
    <row r="2205" spans="1:16" x14ac:dyDescent="0.25">
      <c r="A2205" s="2">
        <v>43040</v>
      </c>
      <c r="B2205" t="s">
        <v>225</v>
      </c>
      <c r="C2205" t="s">
        <v>69</v>
      </c>
      <c r="D2205" t="s">
        <v>70</v>
      </c>
      <c r="E2205" t="s">
        <v>169</v>
      </c>
      <c r="F2205" t="s">
        <v>170</v>
      </c>
      <c r="G2205">
        <v>56</v>
      </c>
      <c r="H2205">
        <v>56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6.3750096662362199E-2</v>
      </c>
      <c r="O2205">
        <v>0</v>
      </c>
      <c r="P2205">
        <v>6.3750096662362199E-2</v>
      </c>
    </row>
    <row r="2206" spans="1:16" x14ac:dyDescent="0.25">
      <c r="A2206" s="2">
        <v>43040</v>
      </c>
      <c r="B2206" t="s">
        <v>225</v>
      </c>
      <c r="C2206" t="s">
        <v>69</v>
      </c>
      <c r="D2206" t="s">
        <v>70</v>
      </c>
      <c r="E2206" t="s">
        <v>171</v>
      </c>
      <c r="F2206" t="s">
        <v>172</v>
      </c>
      <c r="G2206">
        <v>0</v>
      </c>
      <c r="H2206">
        <v>0</v>
      </c>
      <c r="I2206">
        <v>0</v>
      </c>
      <c r="J2206">
        <v>0</v>
      </c>
      <c r="M2206">
        <v>0</v>
      </c>
      <c r="N2206">
        <v>1</v>
      </c>
      <c r="O2206">
        <v>0</v>
      </c>
      <c r="P2206">
        <v>1</v>
      </c>
    </row>
    <row r="2207" spans="1:16" x14ac:dyDescent="0.25">
      <c r="A2207" s="2">
        <v>43040</v>
      </c>
      <c r="B2207" t="s">
        <v>225</v>
      </c>
      <c r="C2207" t="s">
        <v>69</v>
      </c>
      <c r="D2207" t="s">
        <v>70</v>
      </c>
      <c r="E2207" t="s">
        <v>173</v>
      </c>
      <c r="F2207" t="s">
        <v>174</v>
      </c>
      <c r="G2207">
        <v>742</v>
      </c>
      <c r="H2207">
        <v>132</v>
      </c>
      <c r="I2207">
        <v>33</v>
      </c>
      <c r="J2207">
        <v>0</v>
      </c>
      <c r="K2207">
        <v>0</v>
      </c>
      <c r="L2207">
        <v>4.4474393530997303E-2</v>
      </c>
      <c r="M2207">
        <v>0</v>
      </c>
      <c r="N2207">
        <v>4.9591980231951686E-3</v>
      </c>
      <c r="O2207">
        <v>3.0808740060028119E-2</v>
      </c>
      <c r="P2207">
        <v>6.1894304568737901E-2</v>
      </c>
    </row>
    <row r="2208" spans="1:16" x14ac:dyDescent="0.25">
      <c r="A2208" s="2">
        <v>43040</v>
      </c>
      <c r="B2208" t="s">
        <v>225</v>
      </c>
      <c r="C2208" t="s">
        <v>17</v>
      </c>
      <c r="D2208" t="s">
        <v>18</v>
      </c>
      <c r="E2208" t="s">
        <v>208</v>
      </c>
      <c r="F2208" t="s">
        <v>209</v>
      </c>
      <c r="G2208">
        <v>11</v>
      </c>
    </row>
    <row r="2209" spans="1:16" x14ac:dyDescent="0.25">
      <c r="A2209" s="2">
        <v>43040</v>
      </c>
      <c r="B2209" t="s">
        <v>225</v>
      </c>
      <c r="C2209" t="s">
        <v>17</v>
      </c>
      <c r="D2209" t="s">
        <v>18</v>
      </c>
      <c r="E2209" t="s">
        <v>214</v>
      </c>
      <c r="F2209" t="s">
        <v>215</v>
      </c>
      <c r="G2209">
        <v>10804</v>
      </c>
    </row>
    <row r="2210" spans="1:16" x14ac:dyDescent="0.25">
      <c r="A2210" s="2">
        <v>43040</v>
      </c>
      <c r="B2210" t="s">
        <v>225</v>
      </c>
      <c r="C2210" t="s">
        <v>17</v>
      </c>
      <c r="D2210" t="s">
        <v>18</v>
      </c>
      <c r="E2210" t="s">
        <v>19</v>
      </c>
      <c r="F2210" t="s">
        <v>20</v>
      </c>
      <c r="G2210">
        <v>2512</v>
      </c>
    </row>
    <row r="2211" spans="1:16" x14ac:dyDescent="0.25">
      <c r="A2211" s="2">
        <v>43070</v>
      </c>
      <c r="B2211" t="s">
        <v>226</v>
      </c>
      <c r="C2211" t="s">
        <v>69</v>
      </c>
      <c r="D2211" t="s">
        <v>70</v>
      </c>
      <c r="E2211" t="s">
        <v>71</v>
      </c>
      <c r="F2211" t="s">
        <v>72</v>
      </c>
      <c r="G2211">
        <v>0</v>
      </c>
      <c r="H2211">
        <v>0</v>
      </c>
      <c r="I2211">
        <v>0</v>
      </c>
      <c r="O2211">
        <v>0</v>
      </c>
      <c r="P2211">
        <v>1</v>
      </c>
    </row>
    <row r="2212" spans="1:16" x14ac:dyDescent="0.25">
      <c r="A2212" s="2">
        <v>43070</v>
      </c>
      <c r="B2212" t="s">
        <v>226</v>
      </c>
      <c r="C2212" t="s">
        <v>69</v>
      </c>
      <c r="D2212" t="s">
        <v>70</v>
      </c>
      <c r="E2212" t="s">
        <v>73</v>
      </c>
      <c r="F2212" t="s">
        <v>74</v>
      </c>
      <c r="G2212">
        <v>0</v>
      </c>
      <c r="H2212">
        <v>0</v>
      </c>
      <c r="I2212">
        <v>0</v>
      </c>
      <c r="J2212">
        <v>0</v>
      </c>
      <c r="M2212">
        <v>0</v>
      </c>
      <c r="N2212">
        <v>1</v>
      </c>
      <c r="O2212">
        <v>0</v>
      </c>
      <c r="P2212">
        <v>1</v>
      </c>
    </row>
    <row r="2213" spans="1:16" x14ac:dyDescent="0.25">
      <c r="A2213" s="2">
        <v>43070</v>
      </c>
      <c r="B2213" t="s">
        <v>226</v>
      </c>
      <c r="C2213" t="s">
        <v>69</v>
      </c>
      <c r="D2213" t="s">
        <v>70</v>
      </c>
      <c r="E2213" t="s">
        <v>75</v>
      </c>
      <c r="F2213" t="s">
        <v>76</v>
      </c>
      <c r="G2213">
        <v>4</v>
      </c>
      <c r="H2213">
        <v>0</v>
      </c>
      <c r="I2213">
        <v>7</v>
      </c>
      <c r="J2213">
        <v>0</v>
      </c>
      <c r="K2213">
        <v>0</v>
      </c>
      <c r="L2213">
        <v>1.75</v>
      </c>
      <c r="M2213">
        <v>0</v>
      </c>
      <c r="N2213">
        <v>0.60236463561647458</v>
      </c>
    </row>
    <row r="2214" spans="1:16" x14ac:dyDescent="0.25">
      <c r="A2214" s="2">
        <v>43070</v>
      </c>
      <c r="B2214" t="s">
        <v>226</v>
      </c>
      <c r="C2214" t="s">
        <v>69</v>
      </c>
      <c r="D2214" t="s">
        <v>70</v>
      </c>
      <c r="E2214" t="s">
        <v>77</v>
      </c>
      <c r="F2214" t="s">
        <v>78</v>
      </c>
      <c r="G2214">
        <v>1065</v>
      </c>
      <c r="H2214">
        <v>-378</v>
      </c>
      <c r="I2214">
        <v>0</v>
      </c>
      <c r="L2214">
        <v>0</v>
      </c>
      <c r="O2214">
        <v>0</v>
      </c>
      <c r="P2214">
        <v>3.4577447611165591E-3</v>
      </c>
    </row>
    <row r="2215" spans="1:16" x14ac:dyDescent="0.25">
      <c r="A2215" s="2">
        <v>43070</v>
      </c>
      <c r="B2215" t="s">
        <v>226</v>
      </c>
      <c r="C2215" t="s">
        <v>69</v>
      </c>
      <c r="D2215" t="s">
        <v>70</v>
      </c>
      <c r="E2215" t="s">
        <v>79</v>
      </c>
      <c r="F2215" t="s">
        <v>80</v>
      </c>
      <c r="G2215">
        <v>0</v>
      </c>
      <c r="H2215">
        <v>0</v>
      </c>
      <c r="I2215">
        <v>0</v>
      </c>
      <c r="J2215">
        <v>0</v>
      </c>
      <c r="M2215">
        <v>0</v>
      </c>
      <c r="N2215">
        <v>1</v>
      </c>
      <c r="O2215">
        <v>0</v>
      </c>
      <c r="P2215">
        <v>1</v>
      </c>
    </row>
    <row r="2216" spans="1:16" x14ac:dyDescent="0.25">
      <c r="A2216" s="2">
        <v>43070</v>
      </c>
      <c r="B2216" t="s">
        <v>226</v>
      </c>
      <c r="C2216" t="s">
        <v>69</v>
      </c>
      <c r="D2216" t="s">
        <v>70</v>
      </c>
      <c r="E2216" t="s">
        <v>81</v>
      </c>
      <c r="F2216" t="s">
        <v>82</v>
      </c>
      <c r="G2216">
        <v>20</v>
      </c>
      <c r="H2216">
        <v>5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0.16843347098308539</v>
      </c>
      <c r="O2216">
        <v>0</v>
      </c>
      <c r="P2216">
        <v>0.16843347098308539</v>
      </c>
    </row>
    <row r="2217" spans="1:16" x14ac:dyDescent="0.25">
      <c r="A2217" s="2">
        <v>43070</v>
      </c>
      <c r="B2217" t="s">
        <v>226</v>
      </c>
      <c r="C2217" t="s">
        <v>69</v>
      </c>
      <c r="D2217" t="s">
        <v>70</v>
      </c>
      <c r="E2217" t="s">
        <v>83</v>
      </c>
      <c r="F2217" t="s">
        <v>84</v>
      </c>
      <c r="G2217">
        <v>40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8.8097302878802353E-2</v>
      </c>
      <c r="O2217">
        <v>0</v>
      </c>
      <c r="P2217">
        <v>8.8097302878802353E-2</v>
      </c>
    </row>
    <row r="2218" spans="1:16" x14ac:dyDescent="0.25">
      <c r="A2218" s="2">
        <v>43070</v>
      </c>
      <c r="B2218" t="s">
        <v>226</v>
      </c>
      <c r="C2218" t="s">
        <v>69</v>
      </c>
      <c r="D2218" t="s">
        <v>70</v>
      </c>
      <c r="E2218" t="s">
        <v>85</v>
      </c>
      <c r="F2218" t="s">
        <v>86</v>
      </c>
      <c r="G2218">
        <v>0</v>
      </c>
      <c r="H2218">
        <v>0</v>
      </c>
      <c r="I2218">
        <v>0</v>
      </c>
      <c r="J2218">
        <v>0</v>
      </c>
      <c r="M2218">
        <v>0</v>
      </c>
      <c r="N2218">
        <v>1</v>
      </c>
      <c r="O2218">
        <v>0</v>
      </c>
      <c r="P2218">
        <v>1</v>
      </c>
    </row>
    <row r="2219" spans="1:16" x14ac:dyDescent="0.25">
      <c r="A2219" s="2">
        <v>43070</v>
      </c>
      <c r="B2219" t="s">
        <v>226</v>
      </c>
      <c r="C2219" t="s">
        <v>69</v>
      </c>
      <c r="D2219" t="s">
        <v>70</v>
      </c>
      <c r="E2219" t="s">
        <v>87</v>
      </c>
      <c r="F2219" t="s">
        <v>88</v>
      </c>
      <c r="G2219">
        <v>296</v>
      </c>
      <c r="H2219">
        <v>22</v>
      </c>
      <c r="I2219">
        <v>3</v>
      </c>
      <c r="J2219">
        <v>0</v>
      </c>
      <c r="K2219">
        <v>0</v>
      </c>
      <c r="L2219">
        <v>1.0135135135135139E-2</v>
      </c>
      <c r="M2219">
        <v>0</v>
      </c>
      <c r="N2219">
        <v>1.238509609209737E-2</v>
      </c>
      <c r="O2219">
        <v>2.0950053188698819E-3</v>
      </c>
      <c r="P2219">
        <v>2.933183829548747E-2</v>
      </c>
    </row>
    <row r="2220" spans="1:16" x14ac:dyDescent="0.25">
      <c r="A2220" s="2">
        <v>43070</v>
      </c>
      <c r="B2220" t="s">
        <v>226</v>
      </c>
      <c r="C2220" t="s">
        <v>69</v>
      </c>
      <c r="D2220" t="s">
        <v>70</v>
      </c>
      <c r="E2220" t="s">
        <v>89</v>
      </c>
      <c r="F2220" t="s">
        <v>90</v>
      </c>
    </row>
    <row r="2221" spans="1:16" x14ac:dyDescent="0.25">
      <c r="A2221" s="2">
        <v>43070</v>
      </c>
      <c r="B2221" t="s">
        <v>226</v>
      </c>
      <c r="C2221" t="s">
        <v>69</v>
      </c>
      <c r="D2221" t="s">
        <v>70</v>
      </c>
      <c r="E2221" t="s">
        <v>91</v>
      </c>
      <c r="F2221" t="s">
        <v>92</v>
      </c>
      <c r="G2221">
        <v>16598</v>
      </c>
      <c r="H2221">
        <v>2435</v>
      </c>
      <c r="I2221">
        <v>8</v>
      </c>
      <c r="J2221">
        <v>2</v>
      </c>
      <c r="K2221">
        <v>1.20496445354862E-4</v>
      </c>
      <c r="L2221">
        <v>4.8198578141944812E-4</v>
      </c>
      <c r="M2221">
        <v>1.459301168109823E-5</v>
      </c>
      <c r="N2221">
        <v>4.3520608930297722E-4</v>
      </c>
      <c r="O2221">
        <v>2.0810948339630071E-4</v>
      </c>
      <c r="P2221">
        <v>9.4948204737791276E-4</v>
      </c>
    </row>
    <row r="2222" spans="1:16" x14ac:dyDescent="0.25">
      <c r="A2222" s="2">
        <v>43070</v>
      </c>
      <c r="B2222" t="s">
        <v>226</v>
      </c>
      <c r="C2222" t="s">
        <v>69</v>
      </c>
      <c r="D2222" t="s">
        <v>70</v>
      </c>
      <c r="E2222" t="s">
        <v>93</v>
      </c>
      <c r="F2222" t="s">
        <v>94</v>
      </c>
    </row>
    <row r="2223" spans="1:16" x14ac:dyDescent="0.25">
      <c r="A2223" s="2">
        <v>43070</v>
      </c>
      <c r="B2223" t="s">
        <v>226</v>
      </c>
      <c r="C2223" t="s">
        <v>69</v>
      </c>
      <c r="D2223" t="s">
        <v>70</v>
      </c>
      <c r="E2223" t="s">
        <v>95</v>
      </c>
      <c r="F2223" t="s">
        <v>96</v>
      </c>
      <c r="G2223">
        <v>0</v>
      </c>
      <c r="H2223">
        <v>0</v>
      </c>
      <c r="I2223">
        <v>0</v>
      </c>
      <c r="J2223">
        <v>0</v>
      </c>
      <c r="M2223">
        <v>0</v>
      </c>
      <c r="N2223">
        <v>1</v>
      </c>
      <c r="O2223">
        <v>0</v>
      </c>
      <c r="P2223">
        <v>1</v>
      </c>
    </row>
    <row r="2224" spans="1:16" x14ac:dyDescent="0.25">
      <c r="A2224" s="2">
        <v>43070</v>
      </c>
      <c r="B2224" t="s">
        <v>226</v>
      </c>
      <c r="C2224" t="s">
        <v>69</v>
      </c>
      <c r="D2224" t="s">
        <v>70</v>
      </c>
      <c r="E2224" t="s">
        <v>97</v>
      </c>
      <c r="F2224" t="s">
        <v>98</v>
      </c>
      <c r="G2224">
        <v>0</v>
      </c>
      <c r="H2224">
        <v>0</v>
      </c>
      <c r="I2224">
        <v>0</v>
      </c>
      <c r="J2224">
        <v>0</v>
      </c>
      <c r="M2224">
        <v>0</v>
      </c>
      <c r="N2224">
        <v>1</v>
      </c>
      <c r="O2224">
        <v>0</v>
      </c>
      <c r="P2224">
        <v>1</v>
      </c>
    </row>
    <row r="2225" spans="1:16" x14ac:dyDescent="0.25">
      <c r="A2225" s="2">
        <v>43070</v>
      </c>
      <c r="B2225" t="s">
        <v>226</v>
      </c>
      <c r="C2225" t="s">
        <v>69</v>
      </c>
      <c r="D2225" t="s">
        <v>70</v>
      </c>
      <c r="E2225" t="s">
        <v>99</v>
      </c>
      <c r="F2225" t="s">
        <v>100</v>
      </c>
    </row>
    <row r="2226" spans="1:16" x14ac:dyDescent="0.25">
      <c r="A2226" s="2">
        <v>43070</v>
      </c>
      <c r="B2226" t="s">
        <v>226</v>
      </c>
      <c r="C2226" t="s">
        <v>69</v>
      </c>
      <c r="D2226" t="s">
        <v>70</v>
      </c>
      <c r="E2226" t="s">
        <v>101</v>
      </c>
      <c r="F2226" t="s">
        <v>102</v>
      </c>
      <c r="G2226">
        <v>1780</v>
      </c>
      <c r="H2226">
        <v>0</v>
      </c>
      <c r="I2226">
        <v>22</v>
      </c>
      <c r="J2226">
        <v>0</v>
      </c>
      <c r="K2226">
        <v>0</v>
      </c>
      <c r="L2226">
        <v>1.2359550561797749E-2</v>
      </c>
      <c r="M2226">
        <v>0</v>
      </c>
      <c r="N2226">
        <v>2.0702582408249279E-3</v>
      </c>
      <c r="O2226">
        <v>7.7614298192760101E-3</v>
      </c>
      <c r="P2226">
        <v>1.8653020673022439E-2</v>
      </c>
    </row>
    <row r="2227" spans="1:16" x14ac:dyDescent="0.25">
      <c r="A2227" s="2">
        <v>43070</v>
      </c>
      <c r="B2227" t="s">
        <v>226</v>
      </c>
      <c r="C2227" t="s">
        <v>69</v>
      </c>
      <c r="D2227" t="s">
        <v>70</v>
      </c>
      <c r="E2227" t="s">
        <v>103</v>
      </c>
      <c r="F2227" t="s">
        <v>104</v>
      </c>
      <c r="G2227">
        <v>89</v>
      </c>
      <c r="H2227">
        <v>106</v>
      </c>
      <c r="I2227">
        <v>2</v>
      </c>
      <c r="J2227">
        <v>0</v>
      </c>
      <c r="K2227">
        <v>0</v>
      </c>
      <c r="L2227">
        <v>2.247191011235955E-2</v>
      </c>
      <c r="M2227">
        <v>0</v>
      </c>
      <c r="N2227">
        <v>4.060085754963183E-2</v>
      </c>
      <c r="O2227">
        <v>2.73313338409061E-3</v>
      </c>
      <c r="P2227">
        <v>7.8828124318326087E-2</v>
      </c>
    </row>
    <row r="2228" spans="1:16" x14ac:dyDescent="0.25">
      <c r="A2228" s="2">
        <v>43070</v>
      </c>
      <c r="B2228" t="s">
        <v>226</v>
      </c>
      <c r="C2228" t="s">
        <v>69</v>
      </c>
      <c r="D2228" t="s">
        <v>70</v>
      </c>
      <c r="E2228" t="s">
        <v>105</v>
      </c>
      <c r="F2228" t="s">
        <v>106</v>
      </c>
      <c r="G2228">
        <v>978</v>
      </c>
      <c r="H2228">
        <v>978</v>
      </c>
      <c r="I2228">
        <v>19</v>
      </c>
      <c r="J2228">
        <v>0</v>
      </c>
      <c r="K2228">
        <v>0</v>
      </c>
      <c r="L2228">
        <v>1.942740286298569E-2</v>
      </c>
      <c r="M2228">
        <v>0</v>
      </c>
      <c r="N2228">
        <v>3.7647558523958079E-3</v>
      </c>
      <c r="O2228">
        <v>1.173608742149068E-2</v>
      </c>
      <c r="P2228">
        <v>3.0172631742445669E-2</v>
      </c>
    </row>
    <row r="2229" spans="1:16" x14ac:dyDescent="0.25">
      <c r="A2229" s="2">
        <v>43070</v>
      </c>
      <c r="B2229" t="s">
        <v>226</v>
      </c>
      <c r="C2229" t="s">
        <v>69</v>
      </c>
      <c r="D2229" t="s">
        <v>70</v>
      </c>
      <c r="E2229" t="s">
        <v>107</v>
      </c>
      <c r="F2229" t="s">
        <v>108</v>
      </c>
      <c r="G2229">
        <v>0</v>
      </c>
      <c r="H2229">
        <v>0</v>
      </c>
      <c r="I2229">
        <v>0</v>
      </c>
      <c r="J2229">
        <v>0</v>
      </c>
      <c r="M2229">
        <v>0</v>
      </c>
      <c r="N2229">
        <v>1</v>
      </c>
      <c r="O2229">
        <v>0</v>
      </c>
      <c r="P2229">
        <v>1</v>
      </c>
    </row>
    <row r="2230" spans="1:16" x14ac:dyDescent="0.25">
      <c r="A2230" s="2">
        <v>43070</v>
      </c>
      <c r="B2230" t="s">
        <v>226</v>
      </c>
      <c r="C2230" t="s">
        <v>69</v>
      </c>
      <c r="D2230" t="s">
        <v>70</v>
      </c>
      <c r="E2230" t="s">
        <v>109</v>
      </c>
      <c r="F2230" t="s">
        <v>110</v>
      </c>
    </row>
    <row r="2231" spans="1:16" x14ac:dyDescent="0.25">
      <c r="A2231" s="2">
        <v>43070</v>
      </c>
      <c r="B2231" t="s">
        <v>226</v>
      </c>
      <c r="C2231" t="s">
        <v>69</v>
      </c>
      <c r="D2231" t="s">
        <v>70</v>
      </c>
      <c r="E2231" t="s">
        <v>111</v>
      </c>
      <c r="F2231" t="s">
        <v>112</v>
      </c>
      <c r="G2231">
        <v>68</v>
      </c>
      <c r="H2231">
        <v>0</v>
      </c>
      <c r="I2231">
        <v>1</v>
      </c>
      <c r="J2231">
        <v>0</v>
      </c>
      <c r="K2231">
        <v>0</v>
      </c>
      <c r="L2231">
        <v>1.470588235294118E-2</v>
      </c>
      <c r="M2231">
        <v>0</v>
      </c>
      <c r="N2231">
        <v>5.2803042793639787E-2</v>
      </c>
      <c r="O2231">
        <v>3.7225140289861029E-4</v>
      </c>
      <c r="P2231">
        <v>7.9233989912788072E-2</v>
      </c>
    </row>
    <row r="2232" spans="1:16" x14ac:dyDescent="0.25">
      <c r="A2232" s="2">
        <v>43070</v>
      </c>
      <c r="B2232" t="s">
        <v>226</v>
      </c>
      <c r="C2232" t="s">
        <v>69</v>
      </c>
      <c r="D2232" t="s">
        <v>70</v>
      </c>
      <c r="E2232" t="s">
        <v>113</v>
      </c>
      <c r="F2232" t="s">
        <v>114</v>
      </c>
      <c r="G2232">
        <v>155</v>
      </c>
      <c r="H2232">
        <v>155</v>
      </c>
      <c r="I2232">
        <v>3</v>
      </c>
      <c r="J2232">
        <v>0</v>
      </c>
      <c r="K2232">
        <v>0</v>
      </c>
      <c r="L2232">
        <v>1.935483870967742E-2</v>
      </c>
      <c r="M2232">
        <v>0</v>
      </c>
      <c r="N2232">
        <v>2.351825414853281E-2</v>
      </c>
      <c r="O2232">
        <v>4.0093576248579647E-3</v>
      </c>
      <c r="P2232">
        <v>5.5519234927698391E-2</v>
      </c>
    </row>
    <row r="2233" spans="1:16" x14ac:dyDescent="0.25">
      <c r="A2233" s="2">
        <v>43070</v>
      </c>
      <c r="B2233" t="s">
        <v>226</v>
      </c>
      <c r="C2233" t="s">
        <v>69</v>
      </c>
      <c r="D2233" t="s">
        <v>70</v>
      </c>
      <c r="E2233" t="s">
        <v>115</v>
      </c>
      <c r="F2233" t="s">
        <v>116</v>
      </c>
      <c r="G2233">
        <v>221</v>
      </c>
      <c r="H2233">
        <v>18</v>
      </c>
      <c r="I2233">
        <v>1</v>
      </c>
      <c r="J2233">
        <v>0</v>
      </c>
      <c r="K2233">
        <v>0</v>
      </c>
      <c r="L2233">
        <v>4.5248868778280547E-3</v>
      </c>
      <c r="M2233">
        <v>0</v>
      </c>
      <c r="N2233">
        <v>1.65532266445656E-2</v>
      </c>
      <c r="O2233">
        <v>1.145536553523851E-4</v>
      </c>
      <c r="P2233">
        <v>2.4951835395450431E-2</v>
      </c>
    </row>
    <row r="2234" spans="1:16" x14ac:dyDescent="0.25">
      <c r="A2234" s="2">
        <v>43070</v>
      </c>
      <c r="B2234" t="s">
        <v>226</v>
      </c>
      <c r="C2234" t="s">
        <v>69</v>
      </c>
      <c r="D2234" t="s">
        <v>70</v>
      </c>
      <c r="E2234" t="s">
        <v>117</v>
      </c>
      <c r="F2234" t="s">
        <v>118</v>
      </c>
    </row>
    <row r="2235" spans="1:16" x14ac:dyDescent="0.25">
      <c r="A2235" s="2">
        <v>43070</v>
      </c>
      <c r="B2235" t="s">
        <v>226</v>
      </c>
      <c r="C2235" t="s">
        <v>69</v>
      </c>
      <c r="D2235" t="s">
        <v>70</v>
      </c>
      <c r="E2235" t="s">
        <v>119</v>
      </c>
      <c r="F2235" t="s">
        <v>120</v>
      </c>
      <c r="G2235">
        <v>44</v>
      </c>
      <c r="H2235">
        <v>44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8.0419939763575865E-2</v>
      </c>
      <c r="O2235">
        <v>0</v>
      </c>
      <c r="P2235">
        <v>8.0419939763575865E-2</v>
      </c>
    </row>
    <row r="2236" spans="1:16" x14ac:dyDescent="0.25">
      <c r="A2236" s="2">
        <v>43070</v>
      </c>
      <c r="B2236" t="s">
        <v>226</v>
      </c>
      <c r="C2236" t="s">
        <v>69</v>
      </c>
      <c r="D2236" t="s">
        <v>70</v>
      </c>
      <c r="E2236" t="s">
        <v>121</v>
      </c>
      <c r="F2236" t="s">
        <v>122</v>
      </c>
    </row>
    <row r="2237" spans="1:16" x14ac:dyDescent="0.25">
      <c r="A2237" s="2">
        <v>43070</v>
      </c>
      <c r="B2237" t="s">
        <v>226</v>
      </c>
      <c r="C2237" t="s">
        <v>69</v>
      </c>
      <c r="D2237" t="s">
        <v>70</v>
      </c>
      <c r="E2237" t="s">
        <v>123</v>
      </c>
      <c r="F2237" t="s">
        <v>124</v>
      </c>
      <c r="G2237">
        <v>207</v>
      </c>
      <c r="H2237">
        <v>60</v>
      </c>
      <c r="I2237">
        <v>0</v>
      </c>
      <c r="J2237">
        <v>10</v>
      </c>
      <c r="K2237">
        <v>4.8309178743961352E-2</v>
      </c>
      <c r="L2237">
        <v>0</v>
      </c>
      <c r="M2237">
        <v>2.3406080392631659E-2</v>
      </c>
      <c r="N2237">
        <v>8.7045863618120389E-2</v>
      </c>
      <c r="O2237">
        <v>0</v>
      </c>
      <c r="P2237">
        <v>1.766282453621348E-2</v>
      </c>
    </row>
    <row r="2238" spans="1:16" x14ac:dyDescent="0.25">
      <c r="A2238" s="2">
        <v>43070</v>
      </c>
      <c r="B2238" t="s">
        <v>226</v>
      </c>
      <c r="C2238" t="s">
        <v>69</v>
      </c>
      <c r="D2238" t="s">
        <v>70</v>
      </c>
      <c r="E2238" t="s">
        <v>125</v>
      </c>
      <c r="F2238" t="s">
        <v>126</v>
      </c>
      <c r="G2238">
        <v>-1</v>
      </c>
      <c r="H2238">
        <v>0</v>
      </c>
      <c r="I2238">
        <v>0</v>
      </c>
      <c r="J2238">
        <v>0</v>
      </c>
    </row>
    <row r="2239" spans="1:16" x14ac:dyDescent="0.25">
      <c r="A2239" s="2">
        <v>43070</v>
      </c>
      <c r="B2239" t="s">
        <v>226</v>
      </c>
      <c r="C2239" t="s">
        <v>69</v>
      </c>
      <c r="D2239" t="s">
        <v>70</v>
      </c>
      <c r="E2239" t="s">
        <v>127</v>
      </c>
      <c r="F2239" t="s">
        <v>128</v>
      </c>
    </row>
    <row r="2240" spans="1:16" x14ac:dyDescent="0.25">
      <c r="A2240" s="2">
        <v>43070</v>
      </c>
      <c r="B2240" t="s">
        <v>226</v>
      </c>
      <c r="C2240" t="s">
        <v>69</v>
      </c>
      <c r="D2240" t="s">
        <v>70</v>
      </c>
      <c r="E2240" t="s">
        <v>129</v>
      </c>
      <c r="F2240" t="s">
        <v>130</v>
      </c>
      <c r="G2240">
        <v>162</v>
      </c>
      <c r="H2240">
        <v>0</v>
      </c>
      <c r="I2240">
        <v>5</v>
      </c>
      <c r="J2240">
        <v>0</v>
      </c>
      <c r="K2240">
        <v>0</v>
      </c>
      <c r="L2240">
        <v>3.0864197530864199E-2</v>
      </c>
      <c r="M2240">
        <v>0</v>
      </c>
      <c r="N2240">
        <v>2.2513561452805479E-2</v>
      </c>
      <c r="O2240">
        <v>1.0095983509502891E-2</v>
      </c>
      <c r="P2240">
        <v>7.0554282752324005E-2</v>
      </c>
    </row>
    <row r="2241" spans="1:16" x14ac:dyDescent="0.25">
      <c r="A2241" s="2">
        <v>43070</v>
      </c>
      <c r="B2241" t="s">
        <v>226</v>
      </c>
      <c r="C2241" t="s">
        <v>69</v>
      </c>
      <c r="D2241" t="s">
        <v>70</v>
      </c>
      <c r="E2241" t="s">
        <v>131</v>
      </c>
      <c r="F2241" t="s">
        <v>132</v>
      </c>
      <c r="G2241">
        <v>145</v>
      </c>
      <c r="H2241">
        <v>-14</v>
      </c>
      <c r="I2241">
        <v>38</v>
      </c>
      <c r="J2241">
        <v>6</v>
      </c>
      <c r="K2241">
        <v>4.1379310344827593E-2</v>
      </c>
      <c r="L2241">
        <v>0.2620689655172414</v>
      </c>
      <c r="M2241">
        <v>1.5334558242056351E-2</v>
      </c>
      <c r="N2241">
        <v>8.7887690242483774E-2</v>
      </c>
      <c r="O2241">
        <v>0.19260582875537891</v>
      </c>
      <c r="P2241">
        <v>0.34151809879665179</v>
      </c>
    </row>
    <row r="2242" spans="1:16" x14ac:dyDescent="0.25">
      <c r="A2242" s="2">
        <v>43070</v>
      </c>
      <c r="B2242" t="s">
        <v>226</v>
      </c>
      <c r="C2242" t="s">
        <v>69</v>
      </c>
      <c r="D2242" t="s">
        <v>70</v>
      </c>
      <c r="E2242" t="s">
        <v>133</v>
      </c>
      <c r="F2242" t="s">
        <v>134</v>
      </c>
    </row>
    <row r="2243" spans="1:16" x14ac:dyDescent="0.25">
      <c r="A2243" s="2">
        <v>43070</v>
      </c>
      <c r="B2243" t="s">
        <v>226</v>
      </c>
      <c r="C2243" t="s">
        <v>69</v>
      </c>
      <c r="D2243" t="s">
        <v>70</v>
      </c>
      <c r="E2243" t="s">
        <v>135</v>
      </c>
      <c r="F2243" t="s">
        <v>136</v>
      </c>
      <c r="G2243">
        <v>2996</v>
      </c>
      <c r="H2243">
        <v>814</v>
      </c>
      <c r="I2243">
        <v>25</v>
      </c>
      <c r="J2243">
        <v>0</v>
      </c>
      <c r="K2243">
        <v>0</v>
      </c>
      <c r="L2243">
        <v>8.3444592790387177E-3</v>
      </c>
      <c r="M2243">
        <v>0</v>
      </c>
      <c r="N2243">
        <v>1.2305104759543831E-3</v>
      </c>
      <c r="O2243">
        <v>5.4071643287280334E-3</v>
      </c>
      <c r="P2243">
        <v>1.2293578509185551E-2</v>
      </c>
    </row>
    <row r="2244" spans="1:16" x14ac:dyDescent="0.25">
      <c r="A2244" s="2">
        <v>43070</v>
      </c>
      <c r="B2244" t="s">
        <v>226</v>
      </c>
      <c r="C2244" t="s">
        <v>69</v>
      </c>
      <c r="D2244" t="s">
        <v>70</v>
      </c>
      <c r="E2244" t="s">
        <v>137</v>
      </c>
      <c r="F2244" t="s">
        <v>138</v>
      </c>
      <c r="G2244">
        <v>0</v>
      </c>
      <c r="H2244">
        <v>0</v>
      </c>
      <c r="I2244">
        <v>0</v>
      </c>
      <c r="J2244">
        <v>0</v>
      </c>
      <c r="M2244">
        <v>0</v>
      </c>
      <c r="N2244">
        <v>1</v>
      </c>
      <c r="O2244">
        <v>0</v>
      </c>
      <c r="P2244">
        <v>1</v>
      </c>
    </row>
    <row r="2245" spans="1:16" x14ac:dyDescent="0.25">
      <c r="A2245" s="2">
        <v>43070</v>
      </c>
      <c r="B2245" t="s">
        <v>226</v>
      </c>
      <c r="C2245" t="s">
        <v>69</v>
      </c>
      <c r="D2245" t="s">
        <v>70</v>
      </c>
      <c r="E2245" t="s">
        <v>139</v>
      </c>
      <c r="F2245" t="s">
        <v>140</v>
      </c>
      <c r="G2245">
        <v>2386</v>
      </c>
      <c r="H2245">
        <v>76</v>
      </c>
      <c r="J2245">
        <v>0</v>
      </c>
      <c r="K2245">
        <v>0</v>
      </c>
      <c r="M2245">
        <v>0</v>
      </c>
      <c r="N2245">
        <v>1.544857218720945E-3</v>
      </c>
    </row>
    <row r="2246" spans="1:16" x14ac:dyDescent="0.25">
      <c r="A2246" s="2">
        <v>43070</v>
      </c>
      <c r="B2246" t="s">
        <v>226</v>
      </c>
      <c r="C2246" t="s">
        <v>69</v>
      </c>
      <c r="D2246" t="s">
        <v>70</v>
      </c>
      <c r="E2246" t="s">
        <v>141</v>
      </c>
      <c r="F2246" t="s">
        <v>142</v>
      </c>
      <c r="G2246">
        <v>2583</v>
      </c>
      <c r="H2246">
        <v>198</v>
      </c>
      <c r="I2246">
        <v>0</v>
      </c>
      <c r="J2246">
        <v>1</v>
      </c>
      <c r="K2246">
        <v>3.8714672861014319E-4</v>
      </c>
      <c r="L2246">
        <v>0</v>
      </c>
      <c r="M2246">
        <v>9.8016585001290297E-6</v>
      </c>
      <c r="N2246">
        <v>2.1551356075970008E-3</v>
      </c>
      <c r="O2246">
        <v>0</v>
      </c>
      <c r="P2246">
        <v>1.4271183096695309E-3</v>
      </c>
    </row>
    <row r="2247" spans="1:16" x14ac:dyDescent="0.25">
      <c r="A2247" s="2">
        <v>43070</v>
      </c>
      <c r="B2247" t="s">
        <v>226</v>
      </c>
      <c r="C2247" t="s">
        <v>69</v>
      </c>
      <c r="D2247" t="s">
        <v>70</v>
      </c>
      <c r="E2247" t="s">
        <v>143</v>
      </c>
      <c r="F2247" t="s">
        <v>144</v>
      </c>
      <c r="G2247">
        <v>152</v>
      </c>
      <c r="H2247">
        <v>236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2.397682090379161E-2</v>
      </c>
      <c r="O2247">
        <v>0</v>
      </c>
      <c r="P2247">
        <v>2.397682090379161E-2</v>
      </c>
    </row>
    <row r="2248" spans="1:16" x14ac:dyDescent="0.25">
      <c r="A2248" s="2">
        <v>43070</v>
      </c>
      <c r="B2248" t="s">
        <v>226</v>
      </c>
      <c r="C2248" t="s">
        <v>69</v>
      </c>
      <c r="D2248" t="s">
        <v>70</v>
      </c>
      <c r="E2248" t="s">
        <v>145</v>
      </c>
      <c r="F2248" t="s">
        <v>146</v>
      </c>
      <c r="G2248">
        <v>845</v>
      </c>
      <c r="H2248">
        <v>2110</v>
      </c>
      <c r="I2248">
        <v>9</v>
      </c>
      <c r="J2248">
        <v>6</v>
      </c>
      <c r="K2248">
        <v>7.100591715976331E-3</v>
      </c>
      <c r="L2248">
        <v>1.06508875739645E-2</v>
      </c>
      <c r="M2248">
        <v>2.6101190953808362E-3</v>
      </c>
      <c r="N2248">
        <v>1.5390515975031049E-2</v>
      </c>
      <c r="O2248">
        <v>4.8815072580761024E-3</v>
      </c>
      <c r="P2248">
        <v>2.0122049518670689E-2</v>
      </c>
    </row>
    <row r="2249" spans="1:16" x14ac:dyDescent="0.25">
      <c r="A2249" s="2">
        <v>43070</v>
      </c>
      <c r="B2249" t="s">
        <v>226</v>
      </c>
      <c r="C2249" t="s">
        <v>69</v>
      </c>
      <c r="D2249" t="s">
        <v>70</v>
      </c>
      <c r="E2249" t="s">
        <v>147</v>
      </c>
      <c r="F2249" t="s">
        <v>148</v>
      </c>
      <c r="G2249">
        <v>0</v>
      </c>
      <c r="H2249">
        <v>0</v>
      </c>
      <c r="I2249">
        <v>0</v>
      </c>
      <c r="J2249">
        <v>0</v>
      </c>
      <c r="M2249">
        <v>0</v>
      </c>
      <c r="N2249">
        <v>1</v>
      </c>
      <c r="O2249">
        <v>0</v>
      </c>
      <c r="P2249">
        <v>1</v>
      </c>
    </row>
    <row r="2250" spans="1:16" x14ac:dyDescent="0.25">
      <c r="A2250" s="2">
        <v>43070</v>
      </c>
      <c r="B2250" t="s">
        <v>226</v>
      </c>
      <c r="C2250" t="s">
        <v>69</v>
      </c>
      <c r="D2250" t="s">
        <v>70</v>
      </c>
      <c r="E2250" t="s">
        <v>149</v>
      </c>
      <c r="F2250" t="s">
        <v>150</v>
      </c>
    </row>
    <row r="2251" spans="1:16" x14ac:dyDescent="0.25">
      <c r="A2251" s="2">
        <v>43070</v>
      </c>
      <c r="B2251" t="s">
        <v>226</v>
      </c>
      <c r="C2251" t="s">
        <v>69</v>
      </c>
      <c r="D2251" t="s">
        <v>70</v>
      </c>
      <c r="E2251" t="s">
        <v>151</v>
      </c>
      <c r="F2251" t="s">
        <v>152</v>
      </c>
      <c r="G2251">
        <v>1</v>
      </c>
      <c r="H2251">
        <v>1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0.97499999999999998</v>
      </c>
      <c r="O2251">
        <v>0</v>
      </c>
      <c r="P2251">
        <v>0.97499999999999998</v>
      </c>
    </row>
    <row r="2252" spans="1:16" x14ac:dyDescent="0.25">
      <c r="A2252" s="2">
        <v>43070</v>
      </c>
      <c r="B2252" t="s">
        <v>226</v>
      </c>
      <c r="C2252" t="s">
        <v>69</v>
      </c>
      <c r="D2252" t="s">
        <v>70</v>
      </c>
      <c r="E2252" t="s">
        <v>153</v>
      </c>
      <c r="F2252" t="s">
        <v>154</v>
      </c>
      <c r="G2252">
        <v>28</v>
      </c>
      <c r="H2252">
        <v>28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0.1234361185002638</v>
      </c>
      <c r="O2252">
        <v>0</v>
      </c>
      <c r="P2252">
        <v>0.1234361185002638</v>
      </c>
    </row>
    <row r="2253" spans="1:16" x14ac:dyDescent="0.25">
      <c r="A2253" s="2">
        <v>43070</v>
      </c>
      <c r="B2253" t="s">
        <v>226</v>
      </c>
      <c r="C2253" t="s">
        <v>69</v>
      </c>
      <c r="D2253" t="s">
        <v>70</v>
      </c>
      <c r="E2253" t="s">
        <v>155</v>
      </c>
      <c r="F2253" t="s">
        <v>156</v>
      </c>
    </row>
    <row r="2254" spans="1:16" x14ac:dyDescent="0.25">
      <c r="A2254" s="2">
        <v>43070</v>
      </c>
      <c r="B2254" t="s">
        <v>226</v>
      </c>
      <c r="C2254" t="s">
        <v>69</v>
      </c>
      <c r="D2254" t="s">
        <v>70</v>
      </c>
      <c r="E2254" t="s">
        <v>157</v>
      </c>
      <c r="F2254" t="s">
        <v>158</v>
      </c>
      <c r="G2254">
        <v>0</v>
      </c>
      <c r="H2254">
        <v>2</v>
      </c>
      <c r="I2254">
        <v>0</v>
      </c>
      <c r="J2254">
        <v>0</v>
      </c>
      <c r="M2254">
        <v>0</v>
      </c>
      <c r="N2254">
        <v>1</v>
      </c>
      <c r="O2254">
        <v>0</v>
      </c>
      <c r="P2254">
        <v>1</v>
      </c>
    </row>
    <row r="2255" spans="1:16" x14ac:dyDescent="0.25">
      <c r="A2255" s="2">
        <v>43070</v>
      </c>
      <c r="B2255" t="s">
        <v>226</v>
      </c>
      <c r="C2255" t="s">
        <v>69</v>
      </c>
      <c r="D2255" t="s">
        <v>70</v>
      </c>
      <c r="E2255" t="s">
        <v>159</v>
      </c>
      <c r="F2255" t="s">
        <v>160</v>
      </c>
    </row>
    <row r="2256" spans="1:16" x14ac:dyDescent="0.25">
      <c r="A2256" s="2">
        <v>43070</v>
      </c>
      <c r="B2256" t="s">
        <v>226</v>
      </c>
      <c r="C2256" t="s">
        <v>69</v>
      </c>
      <c r="D2256" t="s">
        <v>70</v>
      </c>
      <c r="E2256" t="s">
        <v>161</v>
      </c>
      <c r="F2256" t="s">
        <v>162</v>
      </c>
      <c r="G2256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0.97499999999999998</v>
      </c>
      <c r="O2256">
        <v>0</v>
      </c>
      <c r="P2256">
        <v>0.97499999999999998</v>
      </c>
    </row>
    <row r="2257" spans="1:16" x14ac:dyDescent="0.25">
      <c r="A2257" s="2">
        <v>43070</v>
      </c>
      <c r="B2257" t="s">
        <v>226</v>
      </c>
      <c r="C2257" t="s">
        <v>69</v>
      </c>
      <c r="D2257" t="s">
        <v>70</v>
      </c>
      <c r="E2257" t="s">
        <v>163</v>
      </c>
      <c r="F2257" t="s">
        <v>164</v>
      </c>
      <c r="G2257">
        <v>94</v>
      </c>
      <c r="H2257">
        <v>5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3.8483350997528747E-2</v>
      </c>
      <c r="O2257">
        <v>0</v>
      </c>
      <c r="P2257">
        <v>3.8483350997528747E-2</v>
      </c>
    </row>
    <row r="2258" spans="1:16" x14ac:dyDescent="0.25">
      <c r="A2258" s="2">
        <v>43070</v>
      </c>
      <c r="B2258" t="s">
        <v>226</v>
      </c>
      <c r="C2258" t="s">
        <v>69</v>
      </c>
      <c r="D2258" t="s">
        <v>70</v>
      </c>
      <c r="E2258" t="s">
        <v>165</v>
      </c>
      <c r="F2258" t="s">
        <v>166</v>
      </c>
      <c r="G2258">
        <v>9</v>
      </c>
      <c r="H2258">
        <v>9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0.33626711687994287</v>
      </c>
      <c r="O2258">
        <v>0</v>
      </c>
      <c r="P2258">
        <v>0.33626711687994287</v>
      </c>
    </row>
    <row r="2259" spans="1:16" x14ac:dyDescent="0.25">
      <c r="A2259" s="2">
        <v>43070</v>
      </c>
      <c r="B2259" t="s">
        <v>226</v>
      </c>
      <c r="C2259" t="s">
        <v>69</v>
      </c>
      <c r="D2259" t="s">
        <v>70</v>
      </c>
      <c r="E2259" t="s">
        <v>167</v>
      </c>
      <c r="F2259" t="s">
        <v>168</v>
      </c>
      <c r="G2259">
        <v>0</v>
      </c>
      <c r="H2259">
        <v>0</v>
      </c>
      <c r="I2259">
        <v>0</v>
      </c>
      <c r="J2259">
        <v>0</v>
      </c>
      <c r="M2259">
        <v>0</v>
      </c>
      <c r="N2259">
        <v>1</v>
      </c>
      <c r="O2259">
        <v>0</v>
      </c>
      <c r="P2259">
        <v>1</v>
      </c>
    </row>
    <row r="2260" spans="1:16" x14ac:dyDescent="0.25">
      <c r="A2260" s="2">
        <v>43070</v>
      </c>
      <c r="B2260" t="s">
        <v>226</v>
      </c>
      <c r="C2260" t="s">
        <v>69</v>
      </c>
      <c r="D2260" t="s">
        <v>70</v>
      </c>
      <c r="E2260" t="s">
        <v>169</v>
      </c>
      <c r="F2260" t="s">
        <v>170</v>
      </c>
      <c r="G2260">
        <v>32</v>
      </c>
      <c r="H2260">
        <v>32</v>
      </c>
      <c r="I2260">
        <v>1</v>
      </c>
      <c r="J2260">
        <v>0</v>
      </c>
      <c r="K2260">
        <v>0</v>
      </c>
      <c r="L2260">
        <v>3.125E-2</v>
      </c>
      <c r="M2260">
        <v>0</v>
      </c>
      <c r="N2260">
        <v>0.1088811606793529</v>
      </c>
      <c r="O2260">
        <v>7.9086859795255793E-4</v>
      </c>
      <c r="P2260">
        <v>0.16217099418151151</v>
      </c>
    </row>
    <row r="2261" spans="1:16" x14ac:dyDescent="0.25">
      <c r="A2261" s="2">
        <v>43070</v>
      </c>
      <c r="B2261" t="s">
        <v>226</v>
      </c>
      <c r="C2261" t="s">
        <v>69</v>
      </c>
      <c r="D2261" t="s">
        <v>70</v>
      </c>
      <c r="E2261" t="s">
        <v>171</v>
      </c>
      <c r="F2261" t="s">
        <v>172</v>
      </c>
      <c r="G2261">
        <v>0</v>
      </c>
      <c r="H2261">
        <v>0</v>
      </c>
      <c r="I2261">
        <v>0</v>
      </c>
      <c r="J2261">
        <v>0</v>
      </c>
      <c r="M2261">
        <v>0</v>
      </c>
      <c r="N2261">
        <v>1</v>
      </c>
      <c r="O2261">
        <v>0</v>
      </c>
      <c r="P2261">
        <v>1</v>
      </c>
    </row>
    <row r="2262" spans="1:16" x14ac:dyDescent="0.25">
      <c r="A2262" s="2">
        <v>43070</v>
      </c>
      <c r="B2262" t="s">
        <v>226</v>
      </c>
      <c r="C2262" t="s">
        <v>69</v>
      </c>
      <c r="D2262" t="s">
        <v>70</v>
      </c>
      <c r="E2262" t="s">
        <v>173</v>
      </c>
      <c r="F2262" t="s">
        <v>174</v>
      </c>
      <c r="G2262">
        <v>418</v>
      </c>
      <c r="H2262">
        <v>163</v>
      </c>
      <c r="I2262">
        <v>21</v>
      </c>
      <c r="J2262">
        <v>3</v>
      </c>
      <c r="K2262">
        <v>7.1770334928229667E-3</v>
      </c>
      <c r="L2262">
        <v>5.0239234449760757E-2</v>
      </c>
      <c r="M2262">
        <v>1.4825294437631139E-3</v>
      </c>
      <c r="N2262">
        <v>2.0830077545038739E-2</v>
      </c>
      <c r="O2262">
        <v>3.1364297302855643E-2</v>
      </c>
      <c r="P2262">
        <v>7.5773106976653737E-2</v>
      </c>
    </row>
    <row r="2263" spans="1:16" x14ac:dyDescent="0.25">
      <c r="A2263" s="2">
        <v>43070</v>
      </c>
      <c r="B2263" t="s">
        <v>226</v>
      </c>
      <c r="C2263" t="s">
        <v>17</v>
      </c>
      <c r="D2263" t="s">
        <v>18</v>
      </c>
      <c r="E2263" t="s">
        <v>208</v>
      </c>
      <c r="F2263" t="s">
        <v>209</v>
      </c>
      <c r="G2263">
        <v>19</v>
      </c>
    </row>
    <row r="2264" spans="1:16" x14ac:dyDescent="0.25">
      <c r="A2264" s="2">
        <v>43070</v>
      </c>
      <c r="B2264" t="s">
        <v>226</v>
      </c>
      <c r="C2264" t="s">
        <v>17</v>
      </c>
      <c r="D2264" t="s">
        <v>18</v>
      </c>
      <c r="E2264" t="s">
        <v>214</v>
      </c>
      <c r="F2264" t="s">
        <v>215</v>
      </c>
      <c r="G2264">
        <v>8752</v>
      </c>
    </row>
    <row r="2265" spans="1:16" x14ac:dyDescent="0.25">
      <c r="A2265" s="2">
        <v>43070</v>
      </c>
      <c r="B2265" t="s">
        <v>226</v>
      </c>
      <c r="C2265" t="s">
        <v>17</v>
      </c>
      <c r="D2265" t="s">
        <v>18</v>
      </c>
      <c r="E2265" t="s">
        <v>19</v>
      </c>
      <c r="F2265" t="s">
        <v>20</v>
      </c>
      <c r="G2265">
        <v>1742</v>
      </c>
    </row>
    <row r="2266" spans="1:16" x14ac:dyDescent="0.25">
      <c r="A2266" s="2">
        <v>43101</v>
      </c>
      <c r="B2266" t="s">
        <v>227</v>
      </c>
      <c r="C2266" t="s">
        <v>69</v>
      </c>
      <c r="D2266" t="s">
        <v>70</v>
      </c>
      <c r="E2266" t="s">
        <v>71</v>
      </c>
      <c r="F2266" t="s">
        <v>72</v>
      </c>
      <c r="G2266">
        <v>0</v>
      </c>
      <c r="H2266">
        <v>0</v>
      </c>
      <c r="I2266">
        <v>0</v>
      </c>
      <c r="J2266">
        <v>0</v>
      </c>
      <c r="M2266">
        <v>0</v>
      </c>
      <c r="N2266">
        <v>1</v>
      </c>
      <c r="O2266">
        <v>0</v>
      </c>
      <c r="P2266">
        <v>1</v>
      </c>
    </row>
    <row r="2267" spans="1:16" x14ac:dyDescent="0.25">
      <c r="A2267" s="2">
        <v>43101</v>
      </c>
      <c r="B2267" t="s">
        <v>227</v>
      </c>
      <c r="C2267" t="s">
        <v>69</v>
      </c>
      <c r="D2267" t="s">
        <v>70</v>
      </c>
      <c r="E2267" t="s">
        <v>73</v>
      </c>
      <c r="F2267" t="s">
        <v>74</v>
      </c>
    </row>
    <row r="2268" spans="1:16" x14ac:dyDescent="0.25">
      <c r="A2268" s="2">
        <v>43101</v>
      </c>
      <c r="B2268" t="s">
        <v>227</v>
      </c>
      <c r="C2268" t="s">
        <v>69</v>
      </c>
      <c r="D2268" t="s">
        <v>70</v>
      </c>
      <c r="E2268" t="s">
        <v>75</v>
      </c>
      <c r="F2268" t="s">
        <v>76</v>
      </c>
      <c r="G2268">
        <v>19</v>
      </c>
      <c r="H2268">
        <v>5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0.1764669118069653</v>
      </c>
      <c r="O2268">
        <v>0</v>
      </c>
      <c r="P2268">
        <v>0.1764669118069653</v>
      </c>
    </row>
    <row r="2269" spans="1:16" x14ac:dyDescent="0.25">
      <c r="A2269" s="2">
        <v>43101</v>
      </c>
      <c r="B2269" t="s">
        <v>227</v>
      </c>
      <c r="C2269" t="s">
        <v>69</v>
      </c>
      <c r="D2269" t="s">
        <v>70</v>
      </c>
      <c r="E2269" t="s">
        <v>77</v>
      </c>
      <c r="F2269" t="s">
        <v>78</v>
      </c>
      <c r="G2269">
        <v>1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0.97499999999999998</v>
      </c>
      <c r="O2269">
        <v>0</v>
      </c>
      <c r="P2269">
        <v>0.97499999999999998</v>
      </c>
    </row>
    <row r="2270" spans="1:16" x14ac:dyDescent="0.25">
      <c r="A2270" s="2">
        <v>43101</v>
      </c>
      <c r="B2270" t="s">
        <v>227</v>
      </c>
      <c r="C2270" t="s">
        <v>69</v>
      </c>
      <c r="D2270" t="s">
        <v>70</v>
      </c>
      <c r="E2270" t="s">
        <v>79</v>
      </c>
      <c r="F2270" t="s">
        <v>80</v>
      </c>
      <c r="G2270">
        <v>3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0.70759822617871326</v>
      </c>
      <c r="O2270">
        <v>0</v>
      </c>
      <c r="P2270">
        <v>0.70759822617871326</v>
      </c>
    </row>
    <row r="2271" spans="1:16" x14ac:dyDescent="0.25">
      <c r="A2271" s="2">
        <v>43101</v>
      </c>
      <c r="B2271" t="s">
        <v>227</v>
      </c>
      <c r="C2271" t="s">
        <v>69</v>
      </c>
      <c r="D2271" t="s">
        <v>70</v>
      </c>
      <c r="E2271" t="s">
        <v>81</v>
      </c>
      <c r="F2271" t="s">
        <v>82</v>
      </c>
      <c r="G2271">
        <v>12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0.26464846939705111</v>
      </c>
      <c r="O2271">
        <v>0</v>
      </c>
      <c r="P2271">
        <v>0.26464846939705111</v>
      </c>
    </row>
    <row r="2272" spans="1:16" x14ac:dyDescent="0.25">
      <c r="A2272" s="2">
        <v>43101</v>
      </c>
      <c r="B2272" t="s">
        <v>227</v>
      </c>
      <c r="C2272" t="s">
        <v>69</v>
      </c>
      <c r="D2272" t="s">
        <v>70</v>
      </c>
      <c r="E2272" t="s">
        <v>83</v>
      </c>
      <c r="F2272" t="s">
        <v>84</v>
      </c>
      <c r="G2272">
        <v>58</v>
      </c>
      <c r="H2272">
        <v>0</v>
      </c>
      <c r="J2272">
        <v>0</v>
      </c>
      <c r="K2272">
        <v>0</v>
      </c>
      <c r="M2272">
        <v>0</v>
      </c>
      <c r="N2272">
        <v>6.1621008903919861E-2</v>
      </c>
    </row>
    <row r="2273" spans="1:16" x14ac:dyDescent="0.25">
      <c r="A2273" s="2">
        <v>43101</v>
      </c>
      <c r="B2273" t="s">
        <v>227</v>
      </c>
      <c r="C2273" t="s">
        <v>69</v>
      </c>
      <c r="D2273" t="s">
        <v>70</v>
      </c>
      <c r="E2273" t="s">
        <v>85</v>
      </c>
      <c r="F2273" t="s">
        <v>86</v>
      </c>
      <c r="G2273">
        <v>0</v>
      </c>
      <c r="H2273">
        <v>0</v>
      </c>
      <c r="I2273">
        <v>0</v>
      </c>
      <c r="J2273">
        <v>0</v>
      </c>
      <c r="M2273">
        <v>0</v>
      </c>
      <c r="N2273">
        <v>1</v>
      </c>
      <c r="O2273">
        <v>0</v>
      </c>
      <c r="P2273">
        <v>1</v>
      </c>
    </row>
    <row r="2274" spans="1:16" x14ac:dyDescent="0.25">
      <c r="A2274" s="2">
        <v>43101</v>
      </c>
      <c r="B2274" t="s">
        <v>227</v>
      </c>
      <c r="C2274" t="s">
        <v>69</v>
      </c>
      <c r="D2274" t="s">
        <v>70</v>
      </c>
      <c r="E2274" t="s">
        <v>87</v>
      </c>
      <c r="F2274" t="s">
        <v>88</v>
      </c>
      <c r="G2274">
        <v>519</v>
      </c>
      <c r="H2274">
        <v>53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7.0824678118174278E-3</v>
      </c>
      <c r="O2274">
        <v>0</v>
      </c>
      <c r="P2274">
        <v>7.0824678118174278E-3</v>
      </c>
    </row>
    <row r="2275" spans="1:16" x14ac:dyDescent="0.25">
      <c r="A2275" s="2">
        <v>43101</v>
      </c>
      <c r="B2275" t="s">
        <v>227</v>
      </c>
      <c r="C2275" t="s">
        <v>69</v>
      </c>
      <c r="D2275" t="s">
        <v>70</v>
      </c>
      <c r="E2275" t="s">
        <v>89</v>
      </c>
      <c r="F2275" t="s">
        <v>90</v>
      </c>
      <c r="G2275">
        <v>0</v>
      </c>
      <c r="H2275">
        <v>0</v>
      </c>
      <c r="I2275">
        <v>0</v>
      </c>
      <c r="J2275">
        <v>0</v>
      </c>
      <c r="M2275">
        <v>0</v>
      </c>
      <c r="N2275">
        <v>1</v>
      </c>
      <c r="O2275">
        <v>0</v>
      </c>
      <c r="P2275">
        <v>1</v>
      </c>
    </row>
    <row r="2276" spans="1:16" x14ac:dyDescent="0.25">
      <c r="A2276" s="2">
        <v>43101</v>
      </c>
      <c r="B2276" t="s">
        <v>227</v>
      </c>
      <c r="C2276" t="s">
        <v>69</v>
      </c>
      <c r="D2276" t="s">
        <v>70</v>
      </c>
      <c r="E2276" t="s">
        <v>91</v>
      </c>
      <c r="F2276" t="s">
        <v>92</v>
      </c>
      <c r="G2276">
        <v>49849</v>
      </c>
      <c r="H2276">
        <v>16045</v>
      </c>
      <c r="I2276">
        <v>34</v>
      </c>
      <c r="J2276">
        <v>23</v>
      </c>
      <c r="K2276">
        <v>4.6139340809243917E-4</v>
      </c>
      <c r="L2276">
        <v>6.820598206583883E-4</v>
      </c>
      <c r="M2276">
        <v>2.9250561360325271E-4</v>
      </c>
      <c r="N2276">
        <v>6.9223671565323821E-4</v>
      </c>
      <c r="O2276">
        <v>4.7239105508593832E-4</v>
      </c>
      <c r="P2276">
        <v>9.5298105507882864E-4</v>
      </c>
    </row>
    <row r="2277" spans="1:16" x14ac:dyDescent="0.25">
      <c r="A2277" s="2">
        <v>43101</v>
      </c>
      <c r="B2277" t="s">
        <v>227</v>
      </c>
      <c r="C2277" t="s">
        <v>69</v>
      </c>
      <c r="D2277" t="s">
        <v>70</v>
      </c>
      <c r="E2277" t="s">
        <v>93</v>
      </c>
      <c r="F2277" t="s">
        <v>94</v>
      </c>
      <c r="G2277">
        <v>5</v>
      </c>
      <c r="H2277">
        <v>5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0.52182375010498139</v>
      </c>
      <c r="O2277">
        <v>0</v>
      </c>
      <c r="P2277">
        <v>0.52182375010498139</v>
      </c>
    </row>
    <row r="2278" spans="1:16" x14ac:dyDescent="0.25">
      <c r="A2278" s="2">
        <v>43101</v>
      </c>
      <c r="B2278" t="s">
        <v>227</v>
      </c>
      <c r="C2278" t="s">
        <v>69</v>
      </c>
      <c r="D2278" t="s">
        <v>70</v>
      </c>
      <c r="E2278" t="s">
        <v>95</v>
      </c>
      <c r="F2278" t="s">
        <v>96</v>
      </c>
      <c r="G2278">
        <v>0</v>
      </c>
      <c r="H2278">
        <v>0</v>
      </c>
      <c r="I2278">
        <v>0</v>
      </c>
      <c r="J2278">
        <v>0</v>
      </c>
      <c r="M2278">
        <v>0</v>
      </c>
      <c r="N2278">
        <v>1</v>
      </c>
      <c r="O2278">
        <v>0</v>
      </c>
      <c r="P2278">
        <v>1</v>
      </c>
    </row>
    <row r="2279" spans="1:16" x14ac:dyDescent="0.25">
      <c r="A2279" s="2">
        <v>43101</v>
      </c>
      <c r="B2279" t="s">
        <v>227</v>
      </c>
      <c r="C2279" t="s">
        <v>69</v>
      </c>
      <c r="D2279" t="s">
        <v>70</v>
      </c>
      <c r="E2279" t="s">
        <v>97</v>
      </c>
      <c r="F2279" t="s">
        <v>98</v>
      </c>
      <c r="G2279">
        <v>0</v>
      </c>
    </row>
    <row r="2280" spans="1:16" x14ac:dyDescent="0.25">
      <c r="A2280" s="2">
        <v>43101</v>
      </c>
      <c r="B2280" t="s">
        <v>227</v>
      </c>
      <c r="C2280" t="s">
        <v>69</v>
      </c>
      <c r="D2280" t="s">
        <v>70</v>
      </c>
      <c r="E2280" t="s">
        <v>99</v>
      </c>
      <c r="F2280" t="s">
        <v>100</v>
      </c>
      <c r="G2280">
        <v>0</v>
      </c>
      <c r="H2280">
        <v>0</v>
      </c>
      <c r="I2280">
        <v>0</v>
      </c>
      <c r="J2280">
        <v>0</v>
      </c>
      <c r="M2280">
        <v>0</v>
      </c>
      <c r="N2280">
        <v>1</v>
      </c>
      <c r="O2280">
        <v>0</v>
      </c>
      <c r="P2280">
        <v>1</v>
      </c>
    </row>
    <row r="2281" spans="1:16" x14ac:dyDescent="0.25">
      <c r="A2281" s="2">
        <v>43101</v>
      </c>
      <c r="B2281" t="s">
        <v>227</v>
      </c>
      <c r="C2281" t="s">
        <v>69</v>
      </c>
      <c r="D2281" t="s">
        <v>70</v>
      </c>
      <c r="E2281" t="s">
        <v>101</v>
      </c>
      <c r="F2281" t="s">
        <v>102</v>
      </c>
      <c r="G2281">
        <v>2517</v>
      </c>
      <c r="I2281">
        <v>34</v>
      </c>
      <c r="J2281">
        <v>0</v>
      </c>
      <c r="K2281">
        <v>0</v>
      </c>
      <c r="L2281">
        <v>1.3508144616607071E-2</v>
      </c>
      <c r="M2281">
        <v>0</v>
      </c>
      <c r="N2281">
        <v>1.4645123518250279E-3</v>
      </c>
      <c r="O2281">
        <v>9.372435640179368E-3</v>
      </c>
      <c r="P2281">
        <v>1.8825540300016489E-2</v>
      </c>
    </row>
    <row r="2282" spans="1:16" x14ac:dyDescent="0.25">
      <c r="A2282" s="2">
        <v>43101</v>
      </c>
      <c r="B2282" t="s">
        <v>227</v>
      </c>
      <c r="C2282" t="s">
        <v>69</v>
      </c>
      <c r="D2282" t="s">
        <v>70</v>
      </c>
      <c r="E2282" t="s">
        <v>103</v>
      </c>
      <c r="F2282" t="s">
        <v>104</v>
      </c>
      <c r="G2282">
        <v>193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1.8931862897287651E-2</v>
      </c>
      <c r="O2282">
        <v>0</v>
      </c>
      <c r="P2282">
        <v>1.8931862897287651E-2</v>
      </c>
    </row>
    <row r="2283" spans="1:16" x14ac:dyDescent="0.25">
      <c r="A2283" s="2">
        <v>43101</v>
      </c>
      <c r="B2283" t="s">
        <v>227</v>
      </c>
      <c r="C2283" t="s">
        <v>69</v>
      </c>
      <c r="D2283" t="s">
        <v>70</v>
      </c>
      <c r="E2283" t="s">
        <v>105</v>
      </c>
      <c r="F2283" t="s">
        <v>106</v>
      </c>
    </row>
    <row r="2284" spans="1:16" x14ac:dyDescent="0.25">
      <c r="A2284" s="2">
        <v>43101</v>
      </c>
      <c r="B2284" t="s">
        <v>227</v>
      </c>
      <c r="C2284" t="s">
        <v>69</v>
      </c>
      <c r="D2284" t="s">
        <v>70</v>
      </c>
      <c r="E2284" t="s">
        <v>107</v>
      </c>
      <c r="F2284" t="s">
        <v>108</v>
      </c>
      <c r="G2284">
        <v>0</v>
      </c>
      <c r="H2284">
        <v>0</v>
      </c>
      <c r="I2284">
        <v>0</v>
      </c>
      <c r="J2284">
        <v>0</v>
      </c>
      <c r="M2284">
        <v>0</v>
      </c>
      <c r="N2284">
        <v>1</v>
      </c>
      <c r="O2284">
        <v>0</v>
      </c>
      <c r="P2284">
        <v>1</v>
      </c>
    </row>
    <row r="2285" spans="1:16" x14ac:dyDescent="0.25">
      <c r="A2285" s="2">
        <v>43101</v>
      </c>
      <c r="B2285" t="s">
        <v>227</v>
      </c>
      <c r="C2285" t="s">
        <v>69</v>
      </c>
      <c r="D2285" t="s">
        <v>70</v>
      </c>
      <c r="E2285" t="s">
        <v>109</v>
      </c>
      <c r="F2285" t="s">
        <v>110</v>
      </c>
    </row>
    <row r="2286" spans="1:16" x14ac:dyDescent="0.25">
      <c r="A2286" s="2">
        <v>43101</v>
      </c>
      <c r="B2286" t="s">
        <v>227</v>
      </c>
      <c r="C2286" t="s">
        <v>69</v>
      </c>
      <c r="D2286" t="s">
        <v>70</v>
      </c>
      <c r="E2286" t="s">
        <v>111</v>
      </c>
      <c r="F2286" t="s">
        <v>112</v>
      </c>
      <c r="G2286">
        <v>75</v>
      </c>
      <c r="I2286">
        <v>7</v>
      </c>
      <c r="J2286">
        <v>0</v>
      </c>
      <c r="K2286">
        <v>0</v>
      </c>
      <c r="L2286">
        <v>9.3333333333333338E-2</v>
      </c>
      <c r="M2286">
        <v>0</v>
      </c>
      <c r="N2286">
        <v>4.79950640551422E-2</v>
      </c>
      <c r="O2286">
        <v>3.8353906541727552E-2</v>
      </c>
      <c r="P2286">
        <v>0.18289352655626431</v>
      </c>
    </row>
    <row r="2287" spans="1:16" x14ac:dyDescent="0.25">
      <c r="A2287" s="2">
        <v>43101</v>
      </c>
      <c r="B2287" t="s">
        <v>227</v>
      </c>
      <c r="C2287" t="s">
        <v>69</v>
      </c>
      <c r="D2287" t="s">
        <v>70</v>
      </c>
      <c r="E2287" t="s">
        <v>113</v>
      </c>
      <c r="F2287" t="s">
        <v>114</v>
      </c>
      <c r="G2287">
        <v>490</v>
      </c>
      <c r="H2287">
        <v>490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7.500058553297495E-3</v>
      </c>
      <c r="O2287">
        <v>0</v>
      </c>
      <c r="P2287">
        <v>7.500058553297495E-3</v>
      </c>
    </row>
    <row r="2288" spans="1:16" x14ac:dyDescent="0.25">
      <c r="A2288" s="2">
        <v>43101</v>
      </c>
      <c r="B2288" t="s">
        <v>227</v>
      </c>
      <c r="C2288" t="s">
        <v>69</v>
      </c>
      <c r="D2288" t="s">
        <v>70</v>
      </c>
      <c r="E2288" t="s">
        <v>115</v>
      </c>
      <c r="F2288" t="s">
        <v>116</v>
      </c>
      <c r="G2288">
        <v>311</v>
      </c>
      <c r="H2288">
        <v>13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1.179128023944875E-2</v>
      </c>
      <c r="O2288">
        <v>0</v>
      </c>
      <c r="P2288">
        <v>1.179128023944875E-2</v>
      </c>
    </row>
    <row r="2289" spans="1:16" x14ac:dyDescent="0.25">
      <c r="A2289" s="2">
        <v>43101</v>
      </c>
      <c r="B2289" t="s">
        <v>227</v>
      </c>
      <c r="C2289" t="s">
        <v>69</v>
      </c>
      <c r="D2289" t="s">
        <v>70</v>
      </c>
      <c r="E2289" t="s">
        <v>117</v>
      </c>
      <c r="F2289" t="s">
        <v>118</v>
      </c>
    </row>
    <row r="2290" spans="1:16" x14ac:dyDescent="0.25">
      <c r="A2290" s="2">
        <v>43101</v>
      </c>
      <c r="B2290" t="s">
        <v>227</v>
      </c>
      <c r="C2290" t="s">
        <v>69</v>
      </c>
      <c r="D2290" t="s">
        <v>70</v>
      </c>
      <c r="E2290" t="s">
        <v>119</v>
      </c>
      <c r="F2290" t="s">
        <v>120</v>
      </c>
    </row>
    <row r="2291" spans="1:16" x14ac:dyDescent="0.25">
      <c r="A2291" s="2">
        <v>43101</v>
      </c>
      <c r="B2291" t="s">
        <v>227</v>
      </c>
      <c r="C2291" t="s">
        <v>69</v>
      </c>
      <c r="D2291" t="s">
        <v>70</v>
      </c>
      <c r="E2291" t="s">
        <v>121</v>
      </c>
      <c r="F2291" t="s">
        <v>122</v>
      </c>
      <c r="G2291">
        <v>8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0.36941664755281922</v>
      </c>
      <c r="O2291">
        <v>0</v>
      </c>
      <c r="P2291">
        <v>0.36941664755281922</v>
      </c>
    </row>
    <row r="2292" spans="1:16" x14ac:dyDescent="0.25">
      <c r="A2292" s="2">
        <v>43101</v>
      </c>
      <c r="B2292" t="s">
        <v>227</v>
      </c>
      <c r="C2292" t="s">
        <v>69</v>
      </c>
      <c r="D2292" t="s">
        <v>70</v>
      </c>
      <c r="E2292" t="s">
        <v>123</v>
      </c>
      <c r="F2292" t="s">
        <v>124</v>
      </c>
      <c r="G2292">
        <v>383</v>
      </c>
      <c r="H2292">
        <v>97</v>
      </c>
      <c r="I2292">
        <v>6</v>
      </c>
      <c r="J2292">
        <v>0</v>
      </c>
      <c r="K2292">
        <v>0</v>
      </c>
      <c r="L2292">
        <v>1.5665796344647522E-2</v>
      </c>
      <c r="M2292">
        <v>0</v>
      </c>
      <c r="N2292">
        <v>9.5853043287199569E-3</v>
      </c>
      <c r="O2292">
        <v>5.770208945286525E-3</v>
      </c>
      <c r="P2292">
        <v>3.3784408443683238E-2</v>
      </c>
    </row>
    <row r="2293" spans="1:16" x14ac:dyDescent="0.25">
      <c r="A2293" s="2">
        <v>43101</v>
      </c>
      <c r="B2293" t="s">
        <v>227</v>
      </c>
      <c r="C2293" t="s">
        <v>69</v>
      </c>
      <c r="D2293" t="s">
        <v>70</v>
      </c>
      <c r="E2293" t="s">
        <v>125</v>
      </c>
      <c r="F2293" t="s">
        <v>126</v>
      </c>
    </row>
    <row r="2294" spans="1:16" x14ac:dyDescent="0.25">
      <c r="A2294" s="2">
        <v>43101</v>
      </c>
      <c r="B2294" t="s">
        <v>227</v>
      </c>
      <c r="C2294" t="s">
        <v>69</v>
      </c>
      <c r="D2294" t="s">
        <v>70</v>
      </c>
      <c r="E2294" t="s">
        <v>127</v>
      </c>
      <c r="F2294" t="s">
        <v>128</v>
      </c>
      <c r="G2294">
        <v>8</v>
      </c>
      <c r="J2294">
        <v>0</v>
      </c>
      <c r="K2294">
        <v>0</v>
      </c>
      <c r="M2294">
        <v>0</v>
      </c>
      <c r="N2294">
        <v>0.36941664755281922</v>
      </c>
    </row>
    <row r="2295" spans="1:16" x14ac:dyDescent="0.25">
      <c r="A2295" s="2">
        <v>43101</v>
      </c>
      <c r="B2295" t="s">
        <v>227</v>
      </c>
      <c r="C2295" t="s">
        <v>69</v>
      </c>
      <c r="D2295" t="s">
        <v>70</v>
      </c>
      <c r="E2295" t="s">
        <v>129</v>
      </c>
      <c r="F2295" t="s">
        <v>130</v>
      </c>
      <c r="G2295">
        <v>262</v>
      </c>
      <c r="I2295">
        <v>16</v>
      </c>
      <c r="J2295">
        <v>0</v>
      </c>
      <c r="K2295">
        <v>0</v>
      </c>
      <c r="L2295">
        <v>6.1068702290076327E-2</v>
      </c>
      <c r="M2295">
        <v>0</v>
      </c>
      <c r="N2295">
        <v>1.3981037256400651E-2</v>
      </c>
      <c r="O2295">
        <v>3.5305468536101267E-2</v>
      </c>
      <c r="P2295">
        <v>9.7279045642728712E-2</v>
      </c>
    </row>
    <row r="2296" spans="1:16" x14ac:dyDescent="0.25">
      <c r="A2296" s="2">
        <v>43101</v>
      </c>
      <c r="B2296" t="s">
        <v>227</v>
      </c>
      <c r="C2296" t="s">
        <v>69</v>
      </c>
      <c r="D2296" t="s">
        <v>70</v>
      </c>
      <c r="E2296" t="s">
        <v>131</v>
      </c>
      <c r="F2296" t="s">
        <v>132</v>
      </c>
      <c r="G2296">
        <v>23</v>
      </c>
      <c r="H2296">
        <v>0</v>
      </c>
      <c r="I2296">
        <v>2</v>
      </c>
      <c r="J2296">
        <v>0</v>
      </c>
      <c r="K2296">
        <v>0</v>
      </c>
      <c r="L2296">
        <v>8.6956521739130432E-2</v>
      </c>
      <c r="M2296">
        <v>0</v>
      </c>
      <c r="N2296">
        <v>0.14818512891522431</v>
      </c>
      <c r="O2296">
        <v>1.070996603787589E-2</v>
      </c>
      <c r="P2296">
        <v>0.280379335909411</v>
      </c>
    </row>
    <row r="2297" spans="1:16" x14ac:dyDescent="0.25">
      <c r="A2297" s="2">
        <v>43101</v>
      </c>
      <c r="B2297" t="s">
        <v>227</v>
      </c>
      <c r="C2297" t="s">
        <v>69</v>
      </c>
      <c r="D2297" t="s">
        <v>70</v>
      </c>
      <c r="E2297" t="s">
        <v>133</v>
      </c>
      <c r="F2297" t="s">
        <v>134</v>
      </c>
      <c r="G2297">
        <v>73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4.9277060895859259E-2</v>
      </c>
      <c r="O2297">
        <v>0</v>
      </c>
      <c r="P2297">
        <v>4.9277060895859259E-2</v>
      </c>
    </row>
    <row r="2298" spans="1:16" x14ac:dyDescent="0.25">
      <c r="A2298" s="2">
        <v>43101</v>
      </c>
      <c r="B2298" t="s">
        <v>227</v>
      </c>
      <c r="C2298" t="s">
        <v>69</v>
      </c>
      <c r="D2298" t="s">
        <v>70</v>
      </c>
      <c r="E2298" t="s">
        <v>135</v>
      </c>
      <c r="F2298" t="s">
        <v>136</v>
      </c>
      <c r="G2298">
        <v>1295</v>
      </c>
      <c r="H2298">
        <v>70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2.8445022782069588E-3</v>
      </c>
      <c r="O2298">
        <v>0</v>
      </c>
      <c r="P2298">
        <v>2.8445022782069588E-3</v>
      </c>
    </row>
    <row r="2299" spans="1:16" x14ac:dyDescent="0.25">
      <c r="A2299" s="2">
        <v>43101</v>
      </c>
      <c r="B2299" t="s">
        <v>227</v>
      </c>
      <c r="C2299" t="s">
        <v>69</v>
      </c>
      <c r="D2299" t="s">
        <v>70</v>
      </c>
      <c r="E2299" t="s">
        <v>137</v>
      </c>
      <c r="F2299" t="s">
        <v>138</v>
      </c>
      <c r="G2299">
        <v>0</v>
      </c>
      <c r="H2299">
        <v>0</v>
      </c>
      <c r="I2299">
        <v>0</v>
      </c>
      <c r="J2299">
        <v>0</v>
      </c>
      <c r="M2299">
        <v>0</v>
      </c>
      <c r="N2299">
        <v>1</v>
      </c>
      <c r="O2299">
        <v>0</v>
      </c>
      <c r="P2299">
        <v>1</v>
      </c>
    </row>
    <row r="2300" spans="1:16" x14ac:dyDescent="0.25">
      <c r="A2300" s="2">
        <v>43101</v>
      </c>
      <c r="B2300" t="s">
        <v>227</v>
      </c>
      <c r="C2300" t="s">
        <v>69</v>
      </c>
      <c r="D2300" t="s">
        <v>70</v>
      </c>
      <c r="E2300" t="s">
        <v>139</v>
      </c>
      <c r="F2300" t="s">
        <v>140</v>
      </c>
      <c r="G2300">
        <v>3743</v>
      </c>
      <c r="H2300">
        <v>155</v>
      </c>
      <c r="J2300">
        <v>0</v>
      </c>
      <c r="K2300">
        <v>0</v>
      </c>
      <c r="M2300">
        <v>0</v>
      </c>
      <c r="N2300">
        <v>9.8505537814774064E-4</v>
      </c>
    </row>
    <row r="2301" spans="1:16" x14ac:dyDescent="0.25">
      <c r="A2301" s="2">
        <v>43101</v>
      </c>
      <c r="B2301" t="s">
        <v>227</v>
      </c>
      <c r="C2301" t="s">
        <v>69</v>
      </c>
      <c r="D2301" t="s">
        <v>70</v>
      </c>
      <c r="E2301" t="s">
        <v>141</v>
      </c>
      <c r="F2301" t="s">
        <v>142</v>
      </c>
      <c r="G2301">
        <v>980</v>
      </c>
      <c r="H2301">
        <v>565</v>
      </c>
      <c r="I2301">
        <v>1</v>
      </c>
      <c r="J2301">
        <v>0</v>
      </c>
      <c r="K2301">
        <v>0</v>
      </c>
      <c r="L2301">
        <v>1.020408163265306E-3</v>
      </c>
      <c r="M2301">
        <v>0</v>
      </c>
      <c r="N2301">
        <v>3.757087128494296E-3</v>
      </c>
      <c r="O2301">
        <v>2.5834164235384709E-5</v>
      </c>
      <c r="P2301">
        <v>5.6721071969237924E-3</v>
      </c>
    </row>
    <row r="2302" spans="1:16" x14ac:dyDescent="0.25">
      <c r="A2302" s="2">
        <v>43101</v>
      </c>
      <c r="B2302" t="s">
        <v>227</v>
      </c>
      <c r="C2302" t="s">
        <v>69</v>
      </c>
      <c r="D2302" t="s">
        <v>70</v>
      </c>
      <c r="E2302" t="s">
        <v>143</v>
      </c>
      <c r="F2302" t="s">
        <v>144</v>
      </c>
      <c r="G2302">
        <v>6513</v>
      </c>
      <c r="H2302">
        <v>895</v>
      </c>
      <c r="J2302">
        <v>0</v>
      </c>
      <c r="K2302">
        <v>0</v>
      </c>
      <c r="M2302">
        <v>0</v>
      </c>
      <c r="N2302">
        <v>5.6622677481491554E-4</v>
      </c>
    </row>
    <row r="2303" spans="1:16" x14ac:dyDescent="0.25">
      <c r="A2303" s="2">
        <v>43101</v>
      </c>
      <c r="B2303" t="s">
        <v>227</v>
      </c>
      <c r="C2303" t="s">
        <v>69</v>
      </c>
      <c r="D2303" t="s">
        <v>70</v>
      </c>
      <c r="E2303" t="s">
        <v>145</v>
      </c>
      <c r="F2303" t="s">
        <v>146</v>
      </c>
      <c r="G2303">
        <v>2009</v>
      </c>
      <c r="I2303">
        <v>21</v>
      </c>
      <c r="J2303">
        <v>3</v>
      </c>
      <c r="K2303">
        <v>1.4932802389248381E-3</v>
      </c>
      <c r="L2303">
        <v>1.045296167247387E-2</v>
      </c>
      <c r="M2303">
        <v>3.0805621720762441E-4</v>
      </c>
      <c r="N2303">
        <v>4.3577385598856282E-3</v>
      </c>
      <c r="O2303">
        <v>6.4818659007983594E-3</v>
      </c>
      <c r="P2303">
        <v>1.593429036602834E-2</v>
      </c>
    </row>
    <row r="2304" spans="1:16" x14ac:dyDescent="0.25">
      <c r="A2304" s="2">
        <v>43101</v>
      </c>
      <c r="B2304" t="s">
        <v>227</v>
      </c>
      <c r="C2304" t="s">
        <v>69</v>
      </c>
      <c r="D2304" t="s">
        <v>70</v>
      </c>
      <c r="E2304" t="s">
        <v>147</v>
      </c>
      <c r="F2304" t="s">
        <v>148</v>
      </c>
      <c r="G2304">
        <v>0</v>
      </c>
      <c r="H2304">
        <v>0</v>
      </c>
      <c r="I2304">
        <v>0</v>
      </c>
      <c r="J2304">
        <v>0</v>
      </c>
      <c r="M2304">
        <v>0</v>
      </c>
      <c r="N2304">
        <v>1</v>
      </c>
      <c r="O2304">
        <v>0</v>
      </c>
      <c r="P2304">
        <v>1</v>
      </c>
    </row>
    <row r="2305" spans="1:16" x14ac:dyDescent="0.25">
      <c r="A2305" s="2">
        <v>43101</v>
      </c>
      <c r="B2305" t="s">
        <v>227</v>
      </c>
      <c r="C2305" t="s">
        <v>69</v>
      </c>
      <c r="D2305" t="s">
        <v>70</v>
      </c>
      <c r="E2305" t="s">
        <v>149</v>
      </c>
      <c r="F2305" t="s">
        <v>150</v>
      </c>
      <c r="G2305">
        <v>0</v>
      </c>
      <c r="H2305">
        <v>0</v>
      </c>
      <c r="I2305">
        <v>0</v>
      </c>
      <c r="J2305">
        <v>0</v>
      </c>
      <c r="M2305">
        <v>0</v>
      </c>
      <c r="N2305">
        <v>1</v>
      </c>
      <c r="O2305">
        <v>0</v>
      </c>
      <c r="P2305">
        <v>1</v>
      </c>
    </row>
    <row r="2306" spans="1:16" x14ac:dyDescent="0.25">
      <c r="A2306" s="2">
        <v>43101</v>
      </c>
      <c r="B2306" t="s">
        <v>227</v>
      </c>
      <c r="C2306" t="s">
        <v>69</v>
      </c>
      <c r="D2306" t="s">
        <v>70</v>
      </c>
      <c r="E2306" t="s">
        <v>151</v>
      </c>
      <c r="F2306" t="s">
        <v>152</v>
      </c>
      <c r="G2306">
        <v>2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0.841886116991581</v>
      </c>
      <c r="O2306">
        <v>0</v>
      </c>
      <c r="P2306">
        <v>0.841886116991581</v>
      </c>
    </row>
    <row r="2307" spans="1:16" x14ac:dyDescent="0.25">
      <c r="A2307" s="2">
        <v>43101</v>
      </c>
      <c r="B2307" t="s">
        <v>227</v>
      </c>
      <c r="C2307" t="s">
        <v>69</v>
      </c>
      <c r="D2307" t="s">
        <v>70</v>
      </c>
      <c r="E2307" t="s">
        <v>153</v>
      </c>
      <c r="F2307" t="s">
        <v>154</v>
      </c>
      <c r="G2307">
        <v>9</v>
      </c>
      <c r="H2307">
        <v>9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0.33626711687994287</v>
      </c>
      <c r="O2307">
        <v>0</v>
      </c>
      <c r="P2307">
        <v>0.33626711687994287</v>
      </c>
    </row>
    <row r="2308" spans="1:16" x14ac:dyDescent="0.25">
      <c r="A2308" s="2">
        <v>43101</v>
      </c>
      <c r="B2308" t="s">
        <v>227</v>
      </c>
      <c r="C2308" t="s">
        <v>69</v>
      </c>
      <c r="D2308" t="s">
        <v>70</v>
      </c>
      <c r="E2308" t="s">
        <v>155</v>
      </c>
      <c r="F2308" t="s">
        <v>156</v>
      </c>
      <c r="G2308">
        <v>8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0.36941664755281922</v>
      </c>
      <c r="O2308">
        <v>0</v>
      </c>
      <c r="P2308">
        <v>0.36941664755281922</v>
      </c>
    </row>
    <row r="2309" spans="1:16" x14ac:dyDescent="0.25">
      <c r="A2309" s="2">
        <v>43101</v>
      </c>
      <c r="B2309" t="s">
        <v>227</v>
      </c>
      <c r="C2309" t="s">
        <v>69</v>
      </c>
      <c r="D2309" t="s">
        <v>70</v>
      </c>
      <c r="E2309" t="s">
        <v>157</v>
      </c>
      <c r="F2309" t="s">
        <v>158</v>
      </c>
      <c r="G2309">
        <v>0</v>
      </c>
      <c r="H2309">
        <v>0</v>
      </c>
      <c r="I2309">
        <v>0</v>
      </c>
      <c r="J2309">
        <v>0</v>
      </c>
      <c r="M2309">
        <v>0</v>
      </c>
      <c r="N2309">
        <v>1</v>
      </c>
      <c r="O2309">
        <v>0</v>
      </c>
      <c r="P2309">
        <v>1</v>
      </c>
    </row>
    <row r="2310" spans="1:16" x14ac:dyDescent="0.25">
      <c r="A2310" s="2">
        <v>43101</v>
      </c>
      <c r="B2310" t="s">
        <v>227</v>
      </c>
      <c r="C2310" t="s">
        <v>69</v>
      </c>
      <c r="D2310" t="s">
        <v>70</v>
      </c>
      <c r="E2310" t="s">
        <v>159</v>
      </c>
      <c r="F2310" t="s">
        <v>160</v>
      </c>
    </row>
    <row r="2311" spans="1:16" x14ac:dyDescent="0.25">
      <c r="A2311" s="2">
        <v>43101</v>
      </c>
      <c r="B2311" t="s">
        <v>227</v>
      </c>
      <c r="C2311" t="s">
        <v>69</v>
      </c>
      <c r="D2311" t="s">
        <v>70</v>
      </c>
      <c r="E2311" t="s">
        <v>161</v>
      </c>
      <c r="F2311" t="s">
        <v>162</v>
      </c>
      <c r="G2311">
        <v>42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8.4083854940355196E-2</v>
      </c>
      <c r="O2311">
        <v>0</v>
      </c>
      <c r="P2311">
        <v>8.4083854940355196E-2</v>
      </c>
    </row>
    <row r="2312" spans="1:16" x14ac:dyDescent="0.25">
      <c r="A2312" s="2">
        <v>43101</v>
      </c>
      <c r="B2312" t="s">
        <v>227</v>
      </c>
      <c r="C2312" t="s">
        <v>69</v>
      </c>
      <c r="D2312" t="s">
        <v>70</v>
      </c>
      <c r="E2312" t="s">
        <v>163</v>
      </c>
      <c r="F2312" t="s">
        <v>164</v>
      </c>
    </row>
    <row r="2313" spans="1:16" x14ac:dyDescent="0.25">
      <c r="A2313" s="2">
        <v>43101</v>
      </c>
      <c r="B2313" t="s">
        <v>227</v>
      </c>
      <c r="C2313" t="s">
        <v>69</v>
      </c>
      <c r="D2313" t="s">
        <v>70</v>
      </c>
      <c r="E2313" t="s">
        <v>165</v>
      </c>
      <c r="F2313" t="s">
        <v>166</v>
      </c>
      <c r="G2313">
        <v>0</v>
      </c>
      <c r="H2313">
        <v>0</v>
      </c>
      <c r="I2313">
        <v>0</v>
      </c>
      <c r="J2313">
        <v>0</v>
      </c>
      <c r="M2313">
        <v>0</v>
      </c>
      <c r="N2313">
        <v>1</v>
      </c>
      <c r="O2313">
        <v>0</v>
      </c>
      <c r="P2313">
        <v>1</v>
      </c>
    </row>
    <row r="2314" spans="1:16" x14ac:dyDescent="0.25">
      <c r="A2314" s="2">
        <v>43101</v>
      </c>
      <c r="B2314" t="s">
        <v>227</v>
      </c>
      <c r="C2314" t="s">
        <v>69</v>
      </c>
      <c r="D2314" t="s">
        <v>70</v>
      </c>
      <c r="E2314" t="s">
        <v>167</v>
      </c>
      <c r="F2314" t="s">
        <v>168</v>
      </c>
      <c r="G2314">
        <v>0</v>
      </c>
      <c r="H2314">
        <v>0</v>
      </c>
      <c r="I2314">
        <v>0</v>
      </c>
      <c r="J2314">
        <v>0</v>
      </c>
      <c r="M2314">
        <v>0</v>
      </c>
      <c r="N2314">
        <v>1</v>
      </c>
      <c r="O2314">
        <v>0</v>
      </c>
      <c r="P2314">
        <v>1</v>
      </c>
    </row>
    <row r="2315" spans="1:16" x14ac:dyDescent="0.25">
      <c r="A2315" s="2">
        <v>43101</v>
      </c>
      <c r="B2315" t="s">
        <v>227</v>
      </c>
      <c r="C2315" t="s">
        <v>69</v>
      </c>
      <c r="D2315" t="s">
        <v>70</v>
      </c>
      <c r="E2315" t="s">
        <v>169</v>
      </c>
      <c r="F2315" t="s">
        <v>170</v>
      </c>
      <c r="G2315">
        <v>4</v>
      </c>
      <c r="H2315">
        <v>4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0.60236463561647458</v>
      </c>
      <c r="O2315">
        <v>0</v>
      </c>
      <c r="P2315">
        <v>0.60236463561647458</v>
      </c>
    </row>
    <row r="2316" spans="1:16" x14ac:dyDescent="0.25">
      <c r="A2316" s="2">
        <v>43101</v>
      </c>
      <c r="B2316" t="s">
        <v>227</v>
      </c>
      <c r="C2316" t="s">
        <v>69</v>
      </c>
      <c r="D2316" t="s">
        <v>70</v>
      </c>
      <c r="E2316" t="s">
        <v>171</v>
      </c>
      <c r="F2316" t="s">
        <v>172</v>
      </c>
      <c r="G2316">
        <v>0</v>
      </c>
      <c r="H2316">
        <v>0</v>
      </c>
      <c r="I2316">
        <v>0</v>
      </c>
      <c r="J2316">
        <v>0</v>
      </c>
      <c r="M2316">
        <v>0</v>
      </c>
      <c r="N2316">
        <v>1</v>
      </c>
      <c r="O2316">
        <v>0</v>
      </c>
      <c r="P2316">
        <v>1</v>
      </c>
    </row>
    <row r="2317" spans="1:16" x14ac:dyDescent="0.25">
      <c r="A2317" s="2">
        <v>43101</v>
      </c>
      <c r="B2317" t="s">
        <v>227</v>
      </c>
      <c r="C2317" t="s">
        <v>69</v>
      </c>
      <c r="D2317" t="s">
        <v>70</v>
      </c>
      <c r="E2317" t="s">
        <v>173</v>
      </c>
      <c r="F2317" t="s">
        <v>174</v>
      </c>
      <c r="G2317">
        <v>849</v>
      </c>
      <c r="I2317">
        <v>4</v>
      </c>
      <c r="J2317">
        <v>0</v>
      </c>
      <c r="K2317">
        <v>0</v>
      </c>
      <c r="L2317">
        <v>4.7114252061248524E-3</v>
      </c>
      <c r="M2317">
        <v>0</v>
      </c>
      <c r="N2317">
        <v>4.3355441852941917E-3</v>
      </c>
      <c r="O2317">
        <v>1.2851516893229941E-3</v>
      </c>
      <c r="P2317">
        <v>1.201883949174176E-2</v>
      </c>
    </row>
    <row r="2318" spans="1:16" x14ac:dyDescent="0.25">
      <c r="A2318" s="2">
        <v>43101</v>
      </c>
      <c r="B2318" t="s">
        <v>227</v>
      </c>
      <c r="C2318" t="s">
        <v>17</v>
      </c>
      <c r="D2318" t="s">
        <v>18</v>
      </c>
      <c r="E2318" t="s">
        <v>228</v>
      </c>
      <c r="F2318" t="s">
        <v>229</v>
      </c>
      <c r="G2318">
        <v>26</v>
      </c>
      <c r="J2318">
        <v>0</v>
      </c>
      <c r="K2318">
        <v>0</v>
      </c>
      <c r="M2318">
        <v>0</v>
      </c>
      <c r="N2318">
        <v>0.13227460449775411</v>
      </c>
    </row>
    <row r="2319" spans="1:16" x14ac:dyDescent="0.25">
      <c r="A2319" s="2">
        <v>43101</v>
      </c>
      <c r="B2319" t="s">
        <v>227</v>
      </c>
      <c r="C2319" t="s">
        <v>17</v>
      </c>
      <c r="D2319" t="s">
        <v>18</v>
      </c>
      <c r="E2319" t="s">
        <v>208</v>
      </c>
      <c r="F2319" t="s">
        <v>209</v>
      </c>
      <c r="G2319">
        <v>3</v>
      </c>
    </row>
    <row r="2320" spans="1:16" x14ac:dyDescent="0.25">
      <c r="A2320" s="2">
        <v>43101</v>
      </c>
      <c r="B2320" t="s">
        <v>227</v>
      </c>
      <c r="C2320" t="s">
        <v>17</v>
      </c>
      <c r="D2320" t="s">
        <v>18</v>
      </c>
      <c r="E2320" t="s">
        <v>214</v>
      </c>
      <c r="F2320" t="s">
        <v>215</v>
      </c>
      <c r="G2320">
        <v>7141</v>
      </c>
    </row>
    <row r="2321" spans="1:16" x14ac:dyDescent="0.25">
      <c r="A2321" s="2">
        <v>43101</v>
      </c>
      <c r="B2321" t="s">
        <v>227</v>
      </c>
      <c r="C2321" t="s">
        <v>17</v>
      </c>
      <c r="D2321" t="s">
        <v>18</v>
      </c>
      <c r="E2321" t="s">
        <v>19</v>
      </c>
      <c r="F2321" t="s">
        <v>20</v>
      </c>
      <c r="G2321">
        <v>2244</v>
      </c>
      <c r="J2321">
        <v>8</v>
      </c>
      <c r="K2321">
        <v>3.5650623885918001E-3</v>
      </c>
      <c r="M2321">
        <v>1.540358812842994E-3</v>
      </c>
      <c r="N2321">
        <v>7.0124473279313806E-3</v>
      </c>
    </row>
    <row r="2322" spans="1:16" x14ac:dyDescent="0.25">
      <c r="A2322" s="2">
        <v>43132</v>
      </c>
      <c r="B2322" t="s">
        <v>230</v>
      </c>
      <c r="C2322" t="s">
        <v>69</v>
      </c>
      <c r="D2322" t="s">
        <v>70</v>
      </c>
      <c r="E2322" t="s">
        <v>71</v>
      </c>
      <c r="F2322" t="s">
        <v>72</v>
      </c>
      <c r="G2322">
        <v>0</v>
      </c>
      <c r="H2322">
        <v>0</v>
      </c>
      <c r="I2322">
        <v>0</v>
      </c>
      <c r="J2322">
        <v>0</v>
      </c>
      <c r="M2322">
        <v>0</v>
      </c>
      <c r="N2322">
        <v>1</v>
      </c>
      <c r="O2322">
        <v>0</v>
      </c>
      <c r="P2322">
        <v>1</v>
      </c>
    </row>
    <row r="2323" spans="1:16" x14ac:dyDescent="0.25">
      <c r="A2323" s="2">
        <v>43132</v>
      </c>
      <c r="B2323" t="s">
        <v>230</v>
      </c>
      <c r="C2323" t="s">
        <v>69</v>
      </c>
      <c r="D2323" t="s">
        <v>70</v>
      </c>
      <c r="E2323" t="s">
        <v>73</v>
      </c>
      <c r="F2323" t="s">
        <v>74</v>
      </c>
      <c r="G2323">
        <v>1</v>
      </c>
      <c r="H2323">
        <v>1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0.97499999999999998</v>
      </c>
      <c r="O2323">
        <v>0</v>
      </c>
      <c r="P2323">
        <v>0.97499999999999998</v>
      </c>
    </row>
    <row r="2324" spans="1:16" x14ac:dyDescent="0.25">
      <c r="A2324" s="2">
        <v>43132</v>
      </c>
      <c r="B2324" t="s">
        <v>230</v>
      </c>
      <c r="C2324" t="s">
        <v>69</v>
      </c>
      <c r="D2324" t="s">
        <v>70</v>
      </c>
      <c r="E2324" t="s">
        <v>75</v>
      </c>
      <c r="F2324" t="s">
        <v>76</v>
      </c>
      <c r="G2324">
        <v>15</v>
      </c>
      <c r="H2324">
        <v>6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0.218019360910534</v>
      </c>
      <c r="O2324">
        <v>0</v>
      </c>
      <c r="P2324">
        <v>0.218019360910534</v>
      </c>
    </row>
    <row r="2325" spans="1:16" x14ac:dyDescent="0.25">
      <c r="A2325" s="2">
        <v>43132</v>
      </c>
      <c r="B2325" t="s">
        <v>230</v>
      </c>
      <c r="C2325" t="s">
        <v>69</v>
      </c>
      <c r="D2325" t="s">
        <v>70</v>
      </c>
      <c r="E2325" t="s">
        <v>77</v>
      </c>
      <c r="F2325" t="s">
        <v>78</v>
      </c>
      <c r="G2325">
        <v>0</v>
      </c>
      <c r="H2325">
        <v>0</v>
      </c>
      <c r="I2325">
        <v>0</v>
      </c>
      <c r="J2325">
        <v>0</v>
      </c>
      <c r="M2325">
        <v>0</v>
      </c>
      <c r="N2325">
        <v>1</v>
      </c>
      <c r="O2325">
        <v>0</v>
      </c>
      <c r="P2325">
        <v>1</v>
      </c>
    </row>
    <row r="2326" spans="1:16" x14ac:dyDescent="0.25">
      <c r="A2326" s="2">
        <v>43132</v>
      </c>
      <c r="B2326" t="s">
        <v>230</v>
      </c>
      <c r="C2326" t="s">
        <v>69</v>
      </c>
      <c r="D2326" t="s">
        <v>70</v>
      </c>
      <c r="E2326" t="s">
        <v>79</v>
      </c>
      <c r="F2326" t="s">
        <v>80</v>
      </c>
    </row>
    <row r="2327" spans="1:16" x14ac:dyDescent="0.25">
      <c r="A2327" s="2">
        <v>43132</v>
      </c>
      <c r="B2327" t="s">
        <v>230</v>
      </c>
      <c r="C2327" t="s">
        <v>69</v>
      </c>
      <c r="D2327" t="s">
        <v>70</v>
      </c>
      <c r="E2327" t="s">
        <v>81</v>
      </c>
      <c r="F2327" t="s">
        <v>82</v>
      </c>
      <c r="G2327">
        <v>10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0.30849710781876077</v>
      </c>
      <c r="O2327">
        <v>0</v>
      </c>
      <c r="P2327">
        <v>0.30849710781876077</v>
      </c>
    </row>
    <row r="2328" spans="1:16" x14ac:dyDescent="0.25">
      <c r="A2328" s="2">
        <v>43132</v>
      </c>
      <c r="B2328" t="s">
        <v>230</v>
      </c>
      <c r="C2328" t="s">
        <v>69</v>
      </c>
      <c r="D2328" t="s">
        <v>70</v>
      </c>
      <c r="E2328" t="s">
        <v>83</v>
      </c>
      <c r="F2328" t="s">
        <v>84</v>
      </c>
      <c r="G2328">
        <v>89</v>
      </c>
      <c r="H2328">
        <v>3</v>
      </c>
      <c r="J2328">
        <v>0</v>
      </c>
      <c r="K2328">
        <v>0</v>
      </c>
      <c r="M2328">
        <v>0</v>
      </c>
      <c r="N2328">
        <v>4.060085754963183E-2</v>
      </c>
    </row>
    <row r="2329" spans="1:16" x14ac:dyDescent="0.25">
      <c r="A2329" s="2">
        <v>43132</v>
      </c>
      <c r="B2329" t="s">
        <v>230</v>
      </c>
      <c r="C2329" t="s">
        <v>69</v>
      </c>
      <c r="D2329" t="s">
        <v>70</v>
      </c>
      <c r="E2329" t="s">
        <v>85</v>
      </c>
      <c r="F2329" t="s">
        <v>86</v>
      </c>
      <c r="G2329">
        <v>0</v>
      </c>
      <c r="H2329">
        <v>0</v>
      </c>
      <c r="I2329">
        <v>0</v>
      </c>
      <c r="J2329">
        <v>0</v>
      </c>
      <c r="M2329">
        <v>0</v>
      </c>
      <c r="N2329">
        <v>1</v>
      </c>
      <c r="O2329">
        <v>0</v>
      </c>
      <c r="P2329">
        <v>1</v>
      </c>
    </row>
    <row r="2330" spans="1:16" x14ac:dyDescent="0.25">
      <c r="A2330" s="2">
        <v>43132</v>
      </c>
      <c r="B2330" t="s">
        <v>230</v>
      </c>
      <c r="C2330" t="s">
        <v>69</v>
      </c>
      <c r="D2330" t="s">
        <v>70</v>
      </c>
      <c r="E2330" t="s">
        <v>87</v>
      </c>
      <c r="F2330" t="s">
        <v>88</v>
      </c>
      <c r="G2330">
        <v>836</v>
      </c>
      <c r="H2330">
        <v>91</v>
      </c>
      <c r="I2330">
        <v>1</v>
      </c>
      <c r="J2330">
        <v>0</v>
      </c>
      <c r="K2330">
        <v>0</v>
      </c>
      <c r="L2330">
        <v>1.1961722488038279E-3</v>
      </c>
      <c r="M2330">
        <v>0</v>
      </c>
      <c r="N2330">
        <v>4.4028143018445612E-3</v>
      </c>
      <c r="O2330">
        <v>3.0284000741742849E-5</v>
      </c>
      <c r="P2330">
        <v>6.646451017895183E-3</v>
      </c>
    </row>
    <row r="2331" spans="1:16" x14ac:dyDescent="0.25">
      <c r="A2331" s="2">
        <v>43132</v>
      </c>
      <c r="B2331" t="s">
        <v>230</v>
      </c>
      <c r="C2331" t="s">
        <v>69</v>
      </c>
      <c r="D2331" t="s">
        <v>70</v>
      </c>
      <c r="E2331" t="s">
        <v>89</v>
      </c>
      <c r="F2331" t="s">
        <v>90</v>
      </c>
      <c r="G2331">
        <v>0</v>
      </c>
      <c r="H2331">
        <v>0</v>
      </c>
      <c r="I2331">
        <v>0</v>
      </c>
      <c r="J2331">
        <v>0</v>
      </c>
      <c r="M2331">
        <v>0</v>
      </c>
      <c r="N2331">
        <v>1</v>
      </c>
      <c r="O2331">
        <v>0</v>
      </c>
      <c r="P2331">
        <v>1</v>
      </c>
    </row>
    <row r="2332" spans="1:16" x14ac:dyDescent="0.25">
      <c r="A2332" s="2">
        <v>43132</v>
      </c>
      <c r="B2332" t="s">
        <v>230</v>
      </c>
      <c r="C2332" t="s">
        <v>69</v>
      </c>
      <c r="D2332" t="s">
        <v>70</v>
      </c>
      <c r="E2332" t="s">
        <v>91</v>
      </c>
      <c r="F2332" t="s">
        <v>92</v>
      </c>
      <c r="G2332">
        <v>46542</v>
      </c>
      <c r="H2332">
        <v>16774</v>
      </c>
      <c r="I2332">
        <v>28</v>
      </c>
      <c r="J2332">
        <v>13</v>
      </c>
      <c r="K2332">
        <v>2.793176056035409E-4</v>
      </c>
      <c r="L2332">
        <v>6.0160715053070345E-4</v>
      </c>
      <c r="M2332">
        <v>1.4873297555400921E-4</v>
      </c>
      <c r="N2332">
        <v>4.7759424843088098E-4</v>
      </c>
      <c r="O2332">
        <v>3.9979964049476199E-4</v>
      </c>
      <c r="P2332">
        <v>8.6937336909849168E-4</v>
      </c>
    </row>
    <row r="2333" spans="1:16" x14ac:dyDescent="0.25">
      <c r="A2333" s="2">
        <v>43132</v>
      </c>
      <c r="B2333" t="s">
        <v>230</v>
      </c>
      <c r="C2333" t="s">
        <v>69</v>
      </c>
      <c r="D2333" t="s">
        <v>70</v>
      </c>
      <c r="E2333" t="s">
        <v>93</v>
      </c>
      <c r="F2333" t="s">
        <v>94</v>
      </c>
      <c r="G2333">
        <v>2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0.841886116991581</v>
      </c>
      <c r="O2333">
        <v>0</v>
      </c>
      <c r="P2333">
        <v>0.841886116991581</v>
      </c>
    </row>
    <row r="2334" spans="1:16" x14ac:dyDescent="0.25">
      <c r="A2334" s="2">
        <v>43132</v>
      </c>
      <c r="B2334" t="s">
        <v>230</v>
      </c>
      <c r="C2334" t="s">
        <v>69</v>
      </c>
      <c r="D2334" t="s">
        <v>70</v>
      </c>
      <c r="E2334" t="s">
        <v>95</v>
      </c>
      <c r="F2334" t="s">
        <v>96</v>
      </c>
      <c r="G2334">
        <v>0</v>
      </c>
      <c r="H2334">
        <v>0</v>
      </c>
      <c r="I2334">
        <v>0</v>
      </c>
      <c r="J2334">
        <v>0</v>
      </c>
      <c r="M2334">
        <v>0</v>
      </c>
      <c r="N2334">
        <v>1</v>
      </c>
      <c r="O2334">
        <v>0</v>
      </c>
      <c r="P2334">
        <v>1</v>
      </c>
    </row>
    <row r="2335" spans="1:16" x14ac:dyDescent="0.25">
      <c r="A2335" s="2">
        <v>43132</v>
      </c>
      <c r="B2335" t="s">
        <v>230</v>
      </c>
      <c r="C2335" t="s">
        <v>69</v>
      </c>
      <c r="D2335" t="s">
        <v>70</v>
      </c>
      <c r="E2335" t="s">
        <v>97</v>
      </c>
      <c r="F2335" t="s">
        <v>98</v>
      </c>
      <c r="G2335">
        <v>10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0.30849710781876077</v>
      </c>
      <c r="O2335">
        <v>0</v>
      </c>
      <c r="P2335">
        <v>0.30849710781876077</v>
      </c>
    </row>
    <row r="2336" spans="1:16" x14ac:dyDescent="0.25">
      <c r="A2336" s="2">
        <v>43132</v>
      </c>
      <c r="B2336" t="s">
        <v>230</v>
      </c>
      <c r="C2336" t="s">
        <v>69</v>
      </c>
      <c r="D2336" t="s">
        <v>70</v>
      </c>
      <c r="E2336" t="s">
        <v>99</v>
      </c>
      <c r="F2336" t="s">
        <v>100</v>
      </c>
      <c r="G2336">
        <v>0</v>
      </c>
      <c r="H2336">
        <v>0</v>
      </c>
      <c r="I2336">
        <v>0</v>
      </c>
      <c r="J2336">
        <v>0</v>
      </c>
      <c r="M2336">
        <v>0</v>
      </c>
      <c r="N2336">
        <v>1</v>
      </c>
      <c r="O2336">
        <v>0</v>
      </c>
      <c r="P2336">
        <v>1</v>
      </c>
    </row>
    <row r="2337" spans="1:16" x14ac:dyDescent="0.25">
      <c r="A2337" s="2">
        <v>43132</v>
      </c>
      <c r="B2337" t="s">
        <v>230</v>
      </c>
      <c r="C2337" t="s">
        <v>69</v>
      </c>
      <c r="D2337" t="s">
        <v>70</v>
      </c>
      <c r="E2337" t="s">
        <v>101</v>
      </c>
      <c r="F2337" t="s">
        <v>102</v>
      </c>
      <c r="G2337">
        <v>1706</v>
      </c>
      <c r="I2337">
        <v>20</v>
      </c>
      <c r="J2337">
        <v>0</v>
      </c>
      <c r="K2337">
        <v>0</v>
      </c>
      <c r="L2337">
        <v>1.172332942555686E-2</v>
      </c>
      <c r="M2337">
        <v>0</v>
      </c>
      <c r="N2337">
        <v>2.1599613715213039E-3</v>
      </c>
      <c r="O2337">
        <v>7.1752137540414618E-3</v>
      </c>
      <c r="P2337">
        <v>1.8047915923395049E-2</v>
      </c>
    </row>
    <row r="2338" spans="1:16" x14ac:dyDescent="0.25">
      <c r="A2338" s="2">
        <v>43132</v>
      </c>
      <c r="B2338" t="s">
        <v>230</v>
      </c>
      <c r="C2338" t="s">
        <v>69</v>
      </c>
      <c r="D2338" t="s">
        <v>70</v>
      </c>
      <c r="E2338" t="s">
        <v>103</v>
      </c>
      <c r="F2338" t="s">
        <v>104</v>
      </c>
      <c r="G2338">
        <v>157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2.3222164603325161E-2</v>
      </c>
      <c r="O2338">
        <v>0</v>
      </c>
      <c r="P2338">
        <v>2.3222164603325161E-2</v>
      </c>
    </row>
    <row r="2339" spans="1:16" x14ac:dyDescent="0.25">
      <c r="A2339" s="2">
        <v>43132</v>
      </c>
      <c r="B2339" t="s">
        <v>230</v>
      </c>
      <c r="C2339" t="s">
        <v>69</v>
      </c>
      <c r="D2339" t="s">
        <v>70</v>
      </c>
      <c r="E2339" t="s">
        <v>105</v>
      </c>
      <c r="F2339" t="s">
        <v>106</v>
      </c>
    </row>
    <row r="2340" spans="1:16" x14ac:dyDescent="0.25">
      <c r="A2340" s="2">
        <v>43132</v>
      </c>
      <c r="B2340" t="s">
        <v>230</v>
      </c>
      <c r="C2340" t="s">
        <v>69</v>
      </c>
      <c r="D2340" t="s">
        <v>70</v>
      </c>
      <c r="E2340" t="s">
        <v>107</v>
      </c>
      <c r="F2340" t="s">
        <v>108</v>
      </c>
      <c r="G2340">
        <v>0</v>
      </c>
      <c r="H2340">
        <v>0</v>
      </c>
      <c r="I2340">
        <v>0</v>
      </c>
      <c r="J2340">
        <v>0</v>
      </c>
      <c r="M2340">
        <v>0</v>
      </c>
      <c r="N2340">
        <v>1</v>
      </c>
      <c r="O2340">
        <v>0</v>
      </c>
      <c r="P2340">
        <v>1</v>
      </c>
    </row>
    <row r="2341" spans="1:16" x14ac:dyDescent="0.25">
      <c r="A2341" s="2">
        <v>43132</v>
      </c>
      <c r="B2341" t="s">
        <v>230</v>
      </c>
      <c r="C2341" t="s">
        <v>69</v>
      </c>
      <c r="D2341" t="s">
        <v>70</v>
      </c>
      <c r="E2341" t="s">
        <v>109</v>
      </c>
      <c r="F2341" t="s">
        <v>110</v>
      </c>
    </row>
    <row r="2342" spans="1:16" x14ac:dyDescent="0.25">
      <c r="A2342" s="2">
        <v>43132</v>
      </c>
      <c r="B2342" t="s">
        <v>230</v>
      </c>
      <c r="C2342" t="s">
        <v>69</v>
      </c>
      <c r="D2342" t="s">
        <v>70</v>
      </c>
      <c r="E2342" t="s">
        <v>111</v>
      </c>
      <c r="F2342" t="s">
        <v>112</v>
      </c>
      <c r="G2342">
        <v>98</v>
      </c>
      <c r="I2342">
        <v>6</v>
      </c>
      <c r="J2342">
        <v>0</v>
      </c>
      <c r="K2342">
        <v>0</v>
      </c>
      <c r="L2342">
        <v>6.1224489795918373E-2</v>
      </c>
      <c r="M2342">
        <v>0</v>
      </c>
      <c r="N2342">
        <v>3.6941987035192907E-2</v>
      </c>
      <c r="O2342">
        <v>2.2797452604237729E-2</v>
      </c>
      <c r="P2342">
        <v>0.12850784425947551</v>
      </c>
    </row>
    <row r="2343" spans="1:16" x14ac:dyDescent="0.25">
      <c r="A2343" s="2">
        <v>43132</v>
      </c>
      <c r="B2343" t="s">
        <v>230</v>
      </c>
      <c r="C2343" t="s">
        <v>69</v>
      </c>
      <c r="D2343" t="s">
        <v>70</v>
      </c>
      <c r="E2343" t="s">
        <v>113</v>
      </c>
      <c r="F2343" t="s">
        <v>114</v>
      </c>
      <c r="G2343">
        <v>373</v>
      </c>
      <c r="H2343">
        <v>373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9.8410144176726E-3</v>
      </c>
      <c r="O2343">
        <v>0</v>
      </c>
      <c r="P2343">
        <v>9.8410144176726E-3</v>
      </c>
    </row>
    <row r="2344" spans="1:16" x14ac:dyDescent="0.25">
      <c r="A2344" s="2">
        <v>43132</v>
      </c>
      <c r="B2344" t="s">
        <v>230</v>
      </c>
      <c r="C2344" t="s">
        <v>69</v>
      </c>
      <c r="D2344" t="s">
        <v>70</v>
      </c>
      <c r="E2344" t="s">
        <v>115</v>
      </c>
      <c r="F2344" t="s">
        <v>116</v>
      </c>
      <c r="G2344">
        <v>349</v>
      </c>
      <c r="H2344">
        <v>9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1.0514190545195531E-2</v>
      </c>
      <c r="O2344">
        <v>0</v>
      </c>
      <c r="P2344">
        <v>1.0514190545195531E-2</v>
      </c>
    </row>
    <row r="2345" spans="1:16" x14ac:dyDescent="0.25">
      <c r="A2345" s="2">
        <v>43132</v>
      </c>
      <c r="B2345" t="s">
        <v>230</v>
      </c>
      <c r="C2345" t="s">
        <v>69</v>
      </c>
      <c r="D2345" t="s">
        <v>70</v>
      </c>
      <c r="E2345" t="s">
        <v>117</v>
      </c>
      <c r="F2345" t="s">
        <v>118</v>
      </c>
      <c r="G2345">
        <v>115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3.1568195988247123E-2</v>
      </c>
      <c r="O2345">
        <v>0</v>
      </c>
      <c r="P2345">
        <v>3.1568195988247123E-2</v>
      </c>
    </row>
    <row r="2346" spans="1:16" x14ac:dyDescent="0.25">
      <c r="A2346" s="2">
        <v>43132</v>
      </c>
      <c r="B2346" t="s">
        <v>230</v>
      </c>
      <c r="C2346" t="s">
        <v>69</v>
      </c>
      <c r="D2346" t="s">
        <v>70</v>
      </c>
      <c r="E2346" t="s">
        <v>119</v>
      </c>
      <c r="F2346" t="s">
        <v>120</v>
      </c>
    </row>
    <row r="2347" spans="1:16" x14ac:dyDescent="0.25">
      <c r="A2347" s="2">
        <v>43132</v>
      </c>
      <c r="B2347" t="s">
        <v>230</v>
      </c>
      <c r="C2347" t="s">
        <v>69</v>
      </c>
      <c r="D2347" t="s">
        <v>70</v>
      </c>
      <c r="E2347" t="s">
        <v>121</v>
      </c>
      <c r="F2347" t="s">
        <v>122</v>
      </c>
    </row>
    <row r="2348" spans="1:16" x14ac:dyDescent="0.25">
      <c r="A2348" s="2">
        <v>43132</v>
      </c>
      <c r="B2348" t="s">
        <v>230</v>
      </c>
      <c r="C2348" t="s">
        <v>69</v>
      </c>
      <c r="D2348" t="s">
        <v>70</v>
      </c>
      <c r="E2348" t="s">
        <v>123</v>
      </c>
      <c r="F2348" t="s">
        <v>124</v>
      </c>
      <c r="G2348">
        <v>312</v>
      </c>
      <c r="H2348">
        <v>46</v>
      </c>
      <c r="I2348">
        <v>1</v>
      </c>
      <c r="J2348">
        <v>0</v>
      </c>
      <c r="K2348">
        <v>0</v>
      </c>
      <c r="L2348">
        <v>3.205128205128205E-3</v>
      </c>
      <c r="M2348">
        <v>0</v>
      </c>
      <c r="N2348">
        <v>1.175371065274433E-2</v>
      </c>
      <c r="O2348">
        <v>8.1143528148286233E-5</v>
      </c>
      <c r="P2348">
        <v>1.7727546421299371E-2</v>
      </c>
    </row>
    <row r="2349" spans="1:16" x14ac:dyDescent="0.25">
      <c r="A2349" s="2">
        <v>43132</v>
      </c>
      <c r="B2349" t="s">
        <v>230</v>
      </c>
      <c r="C2349" t="s">
        <v>69</v>
      </c>
      <c r="D2349" t="s">
        <v>70</v>
      </c>
      <c r="E2349" t="s">
        <v>125</v>
      </c>
      <c r="F2349" t="s">
        <v>126</v>
      </c>
    </row>
    <row r="2350" spans="1:16" x14ac:dyDescent="0.25">
      <c r="A2350" s="2">
        <v>43132</v>
      </c>
      <c r="B2350" t="s">
        <v>230</v>
      </c>
      <c r="C2350" t="s">
        <v>69</v>
      </c>
      <c r="D2350" t="s">
        <v>70</v>
      </c>
      <c r="E2350" t="s">
        <v>127</v>
      </c>
      <c r="F2350" t="s">
        <v>128</v>
      </c>
      <c r="G2350">
        <v>7</v>
      </c>
      <c r="J2350">
        <v>0</v>
      </c>
      <c r="K2350">
        <v>0</v>
      </c>
      <c r="M2350">
        <v>0</v>
      </c>
      <c r="N2350">
        <v>0.40961639722500343</v>
      </c>
    </row>
    <row r="2351" spans="1:16" x14ac:dyDescent="0.25">
      <c r="A2351" s="2">
        <v>43132</v>
      </c>
      <c r="B2351" t="s">
        <v>230</v>
      </c>
      <c r="C2351" t="s">
        <v>69</v>
      </c>
      <c r="D2351" t="s">
        <v>70</v>
      </c>
      <c r="E2351" t="s">
        <v>129</v>
      </c>
      <c r="F2351" t="s">
        <v>130</v>
      </c>
      <c r="G2351">
        <v>434</v>
      </c>
      <c r="I2351">
        <v>27</v>
      </c>
      <c r="J2351">
        <v>0</v>
      </c>
      <c r="K2351">
        <v>0</v>
      </c>
      <c r="L2351">
        <v>6.2211981566820278E-2</v>
      </c>
      <c r="M2351">
        <v>0</v>
      </c>
      <c r="N2351">
        <v>8.4637017324133978E-3</v>
      </c>
      <c r="O2351">
        <v>4.1394733116075659E-2</v>
      </c>
      <c r="P2351">
        <v>8.922713727913778E-2</v>
      </c>
    </row>
    <row r="2352" spans="1:16" x14ac:dyDescent="0.25">
      <c r="A2352" s="2">
        <v>43132</v>
      </c>
      <c r="B2352" t="s">
        <v>230</v>
      </c>
      <c r="C2352" t="s">
        <v>69</v>
      </c>
      <c r="D2352" t="s">
        <v>70</v>
      </c>
      <c r="E2352" t="s">
        <v>131</v>
      </c>
      <c r="F2352" t="s">
        <v>132</v>
      </c>
      <c r="G2352">
        <v>27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0.1277028676154324</v>
      </c>
      <c r="O2352">
        <v>0</v>
      </c>
      <c r="P2352">
        <v>0.1277028676154324</v>
      </c>
    </row>
    <row r="2353" spans="1:16" x14ac:dyDescent="0.25">
      <c r="A2353" s="2">
        <v>43132</v>
      </c>
      <c r="B2353" t="s">
        <v>230</v>
      </c>
      <c r="C2353" t="s">
        <v>69</v>
      </c>
      <c r="D2353" t="s">
        <v>70</v>
      </c>
      <c r="E2353" t="s">
        <v>133</v>
      </c>
      <c r="F2353" t="s">
        <v>134</v>
      </c>
    </row>
    <row r="2354" spans="1:16" x14ac:dyDescent="0.25">
      <c r="A2354" s="2">
        <v>43132</v>
      </c>
      <c r="B2354" t="s">
        <v>230</v>
      </c>
      <c r="C2354" t="s">
        <v>69</v>
      </c>
      <c r="D2354" t="s">
        <v>70</v>
      </c>
      <c r="E2354" t="s">
        <v>135</v>
      </c>
      <c r="F2354" t="s">
        <v>136</v>
      </c>
      <c r="G2354">
        <v>1493</v>
      </c>
      <c r="H2354">
        <v>129</v>
      </c>
      <c r="I2354">
        <v>15</v>
      </c>
      <c r="J2354">
        <v>0</v>
      </c>
      <c r="K2354">
        <v>0</v>
      </c>
      <c r="L2354">
        <v>1.004688546550569E-2</v>
      </c>
      <c r="M2354">
        <v>0</v>
      </c>
      <c r="N2354">
        <v>2.4677334187746119E-3</v>
      </c>
      <c r="O2354">
        <v>5.6337611148390924E-3</v>
      </c>
      <c r="P2354">
        <v>1.651674711276252E-2</v>
      </c>
    </row>
    <row r="2355" spans="1:16" x14ac:dyDescent="0.25">
      <c r="A2355" s="2">
        <v>43132</v>
      </c>
      <c r="B2355" t="s">
        <v>230</v>
      </c>
      <c r="C2355" t="s">
        <v>69</v>
      </c>
      <c r="D2355" t="s">
        <v>70</v>
      </c>
      <c r="E2355" t="s">
        <v>137</v>
      </c>
      <c r="F2355" t="s">
        <v>138</v>
      </c>
      <c r="G2355">
        <v>0</v>
      </c>
      <c r="H2355">
        <v>0</v>
      </c>
      <c r="I2355">
        <v>0</v>
      </c>
      <c r="J2355">
        <v>0</v>
      </c>
      <c r="M2355">
        <v>0</v>
      </c>
      <c r="N2355">
        <v>1</v>
      </c>
      <c r="O2355">
        <v>0</v>
      </c>
      <c r="P2355">
        <v>1</v>
      </c>
    </row>
    <row r="2356" spans="1:16" x14ac:dyDescent="0.25">
      <c r="A2356" s="2">
        <v>43132</v>
      </c>
      <c r="B2356" t="s">
        <v>230</v>
      </c>
      <c r="C2356" t="s">
        <v>69</v>
      </c>
      <c r="D2356" t="s">
        <v>70</v>
      </c>
      <c r="E2356" t="s">
        <v>139</v>
      </c>
      <c r="F2356" t="s">
        <v>140</v>
      </c>
      <c r="G2356">
        <v>3609</v>
      </c>
      <c r="H2356">
        <v>110</v>
      </c>
      <c r="J2356">
        <v>0</v>
      </c>
      <c r="K2356">
        <v>0</v>
      </c>
      <c r="M2356">
        <v>0</v>
      </c>
      <c r="N2356">
        <v>1.021611203331633E-3</v>
      </c>
    </row>
    <row r="2357" spans="1:16" x14ac:dyDescent="0.25">
      <c r="A2357" s="2">
        <v>43132</v>
      </c>
      <c r="B2357" t="s">
        <v>230</v>
      </c>
      <c r="C2357" t="s">
        <v>69</v>
      </c>
      <c r="D2357" t="s">
        <v>70</v>
      </c>
      <c r="E2357" t="s">
        <v>141</v>
      </c>
      <c r="F2357" t="s">
        <v>142</v>
      </c>
      <c r="G2357">
        <v>640</v>
      </c>
      <c r="H2357">
        <v>412</v>
      </c>
      <c r="I2357">
        <v>1</v>
      </c>
      <c r="J2357">
        <v>1</v>
      </c>
      <c r="K2357">
        <v>1.5625000000000001E-3</v>
      </c>
      <c r="L2357">
        <v>1.5625000000000001E-3</v>
      </c>
      <c r="M2357">
        <v>3.9558292525564213E-5</v>
      </c>
      <c r="N2357">
        <v>8.6746631426242171E-3</v>
      </c>
      <c r="O2357">
        <v>3.9558292525564213E-5</v>
      </c>
      <c r="P2357">
        <v>8.6746631426242171E-3</v>
      </c>
    </row>
    <row r="2358" spans="1:16" x14ac:dyDescent="0.25">
      <c r="A2358" s="2">
        <v>43132</v>
      </c>
      <c r="B2358" t="s">
        <v>230</v>
      </c>
      <c r="C2358" t="s">
        <v>69</v>
      </c>
      <c r="D2358" t="s">
        <v>70</v>
      </c>
      <c r="E2358" t="s">
        <v>143</v>
      </c>
      <c r="F2358" t="s">
        <v>144</v>
      </c>
      <c r="G2358">
        <v>9514</v>
      </c>
      <c r="H2358">
        <v>1052</v>
      </c>
      <c r="J2358">
        <v>7</v>
      </c>
      <c r="K2358">
        <v>7.3575783056548246E-4</v>
      </c>
      <c r="M2358">
        <v>2.9586234707811981E-4</v>
      </c>
      <c r="N2358">
        <v>1.515351030991657E-3</v>
      </c>
    </row>
    <row r="2359" spans="1:16" x14ac:dyDescent="0.25">
      <c r="A2359" s="2">
        <v>43132</v>
      </c>
      <c r="B2359" t="s">
        <v>230</v>
      </c>
      <c r="C2359" t="s">
        <v>69</v>
      </c>
      <c r="D2359" t="s">
        <v>70</v>
      </c>
      <c r="E2359" t="s">
        <v>145</v>
      </c>
      <c r="F2359" t="s">
        <v>146</v>
      </c>
      <c r="G2359">
        <v>814</v>
      </c>
      <c r="I2359">
        <v>4</v>
      </c>
      <c r="J2359">
        <v>0</v>
      </c>
      <c r="K2359">
        <v>0</v>
      </c>
      <c r="L2359">
        <v>4.9140049140049139E-3</v>
      </c>
      <c r="M2359">
        <v>0</v>
      </c>
      <c r="N2359">
        <v>4.5215398616662329E-3</v>
      </c>
      <c r="O2359">
        <v>1.3404750738868099E-3</v>
      </c>
      <c r="P2359">
        <v>1.253363714362077E-2</v>
      </c>
    </row>
    <row r="2360" spans="1:16" x14ac:dyDescent="0.25">
      <c r="A2360" s="2">
        <v>43132</v>
      </c>
      <c r="B2360" t="s">
        <v>230</v>
      </c>
      <c r="C2360" t="s">
        <v>69</v>
      </c>
      <c r="D2360" t="s">
        <v>70</v>
      </c>
      <c r="E2360" t="s">
        <v>147</v>
      </c>
      <c r="F2360" t="s">
        <v>148</v>
      </c>
      <c r="G2360">
        <v>0</v>
      </c>
      <c r="H2360">
        <v>0</v>
      </c>
      <c r="I2360">
        <v>0</v>
      </c>
      <c r="J2360">
        <v>0</v>
      </c>
      <c r="M2360">
        <v>0</v>
      </c>
      <c r="N2360">
        <v>1</v>
      </c>
      <c r="O2360">
        <v>0</v>
      </c>
      <c r="P2360">
        <v>1</v>
      </c>
    </row>
    <row r="2361" spans="1:16" x14ac:dyDescent="0.25">
      <c r="A2361" s="2">
        <v>43132</v>
      </c>
      <c r="B2361" t="s">
        <v>230</v>
      </c>
      <c r="C2361" t="s">
        <v>69</v>
      </c>
      <c r="D2361" t="s">
        <v>70</v>
      </c>
      <c r="E2361" t="s">
        <v>149</v>
      </c>
      <c r="F2361" t="s">
        <v>150</v>
      </c>
      <c r="G2361">
        <v>0</v>
      </c>
      <c r="H2361">
        <v>0</v>
      </c>
      <c r="I2361">
        <v>0</v>
      </c>
      <c r="J2361">
        <v>0</v>
      </c>
      <c r="M2361">
        <v>0</v>
      </c>
      <c r="N2361">
        <v>1</v>
      </c>
      <c r="O2361">
        <v>0</v>
      </c>
      <c r="P2361">
        <v>1</v>
      </c>
    </row>
    <row r="2362" spans="1:16" x14ac:dyDescent="0.25">
      <c r="A2362" s="2">
        <v>43132</v>
      </c>
      <c r="B2362" t="s">
        <v>230</v>
      </c>
      <c r="C2362" t="s">
        <v>69</v>
      </c>
      <c r="D2362" t="s">
        <v>70</v>
      </c>
      <c r="E2362" t="s">
        <v>151</v>
      </c>
      <c r="F2362" t="s">
        <v>152</v>
      </c>
      <c r="G2362">
        <v>0</v>
      </c>
      <c r="H2362">
        <v>0</v>
      </c>
      <c r="I2362">
        <v>0</v>
      </c>
      <c r="J2362">
        <v>0</v>
      </c>
      <c r="M2362">
        <v>0</v>
      </c>
      <c r="N2362">
        <v>1</v>
      </c>
      <c r="O2362">
        <v>0</v>
      </c>
      <c r="P2362">
        <v>1</v>
      </c>
    </row>
    <row r="2363" spans="1:16" x14ac:dyDescent="0.25">
      <c r="A2363" s="2">
        <v>43132</v>
      </c>
      <c r="B2363" t="s">
        <v>230</v>
      </c>
      <c r="C2363" t="s">
        <v>69</v>
      </c>
      <c r="D2363" t="s">
        <v>70</v>
      </c>
      <c r="E2363" t="s">
        <v>153</v>
      </c>
      <c r="F2363" t="s">
        <v>154</v>
      </c>
      <c r="G2363">
        <v>0</v>
      </c>
      <c r="H2363">
        <v>0</v>
      </c>
      <c r="I2363">
        <v>0</v>
      </c>
      <c r="J2363">
        <v>0</v>
      </c>
      <c r="M2363">
        <v>0</v>
      </c>
      <c r="N2363">
        <v>1</v>
      </c>
      <c r="O2363">
        <v>0</v>
      </c>
      <c r="P2363">
        <v>1</v>
      </c>
    </row>
    <row r="2364" spans="1:16" x14ac:dyDescent="0.25">
      <c r="A2364" s="2">
        <v>43132</v>
      </c>
      <c r="B2364" t="s">
        <v>230</v>
      </c>
      <c r="C2364" t="s">
        <v>69</v>
      </c>
      <c r="D2364" t="s">
        <v>70</v>
      </c>
      <c r="E2364" t="s">
        <v>155</v>
      </c>
      <c r="F2364" t="s">
        <v>156</v>
      </c>
      <c r="G2364">
        <v>8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0.36941664755281922</v>
      </c>
      <c r="O2364">
        <v>0</v>
      </c>
      <c r="P2364">
        <v>0.36941664755281922</v>
      </c>
    </row>
    <row r="2365" spans="1:16" x14ac:dyDescent="0.25">
      <c r="A2365" s="2">
        <v>43132</v>
      </c>
      <c r="B2365" t="s">
        <v>230</v>
      </c>
      <c r="C2365" t="s">
        <v>69</v>
      </c>
      <c r="D2365" t="s">
        <v>70</v>
      </c>
      <c r="E2365" t="s">
        <v>157</v>
      </c>
      <c r="F2365" t="s">
        <v>158</v>
      </c>
    </row>
    <row r="2366" spans="1:16" x14ac:dyDescent="0.25">
      <c r="A2366" s="2">
        <v>43132</v>
      </c>
      <c r="B2366" t="s">
        <v>230</v>
      </c>
      <c r="C2366" t="s">
        <v>69</v>
      </c>
      <c r="D2366" t="s">
        <v>70</v>
      </c>
      <c r="E2366" t="s">
        <v>159</v>
      </c>
      <c r="F2366" t="s">
        <v>160</v>
      </c>
    </row>
    <row r="2367" spans="1:16" x14ac:dyDescent="0.25">
      <c r="A2367" s="2">
        <v>43132</v>
      </c>
      <c r="B2367" t="s">
        <v>230</v>
      </c>
      <c r="C2367" t="s">
        <v>69</v>
      </c>
      <c r="D2367" t="s">
        <v>70</v>
      </c>
      <c r="E2367" t="s">
        <v>161</v>
      </c>
      <c r="F2367" t="s">
        <v>162</v>
      </c>
      <c r="G2367">
        <v>13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0.24705263800047089</v>
      </c>
      <c r="O2367">
        <v>0</v>
      </c>
      <c r="P2367">
        <v>0.24705263800047089</v>
      </c>
    </row>
    <row r="2368" spans="1:16" x14ac:dyDescent="0.25">
      <c r="A2368" s="2">
        <v>43132</v>
      </c>
      <c r="B2368" t="s">
        <v>230</v>
      </c>
      <c r="C2368" t="s">
        <v>69</v>
      </c>
      <c r="D2368" t="s">
        <v>70</v>
      </c>
      <c r="E2368" t="s">
        <v>163</v>
      </c>
      <c r="F2368" t="s">
        <v>164</v>
      </c>
    </row>
    <row r="2369" spans="1:16" x14ac:dyDescent="0.25">
      <c r="A2369" s="2">
        <v>43132</v>
      </c>
      <c r="B2369" t="s">
        <v>230</v>
      </c>
      <c r="C2369" t="s">
        <v>69</v>
      </c>
      <c r="D2369" t="s">
        <v>70</v>
      </c>
      <c r="E2369" t="s">
        <v>165</v>
      </c>
      <c r="F2369" t="s">
        <v>166</v>
      </c>
      <c r="G2369">
        <v>0</v>
      </c>
      <c r="H2369">
        <v>0</v>
      </c>
      <c r="I2369">
        <v>0</v>
      </c>
      <c r="J2369">
        <v>0</v>
      </c>
      <c r="M2369">
        <v>0</v>
      </c>
      <c r="N2369">
        <v>1</v>
      </c>
      <c r="O2369">
        <v>0</v>
      </c>
      <c r="P2369">
        <v>1</v>
      </c>
    </row>
    <row r="2370" spans="1:16" x14ac:dyDescent="0.25">
      <c r="A2370" s="2">
        <v>43132</v>
      </c>
      <c r="B2370" t="s">
        <v>230</v>
      </c>
      <c r="C2370" t="s">
        <v>69</v>
      </c>
      <c r="D2370" t="s">
        <v>70</v>
      </c>
      <c r="E2370" t="s">
        <v>167</v>
      </c>
      <c r="F2370" t="s">
        <v>168</v>
      </c>
      <c r="G2370">
        <v>0</v>
      </c>
      <c r="H2370">
        <v>0</v>
      </c>
      <c r="I2370">
        <v>0</v>
      </c>
      <c r="J2370">
        <v>0</v>
      </c>
      <c r="M2370">
        <v>0</v>
      </c>
      <c r="N2370">
        <v>1</v>
      </c>
      <c r="O2370">
        <v>0</v>
      </c>
      <c r="P2370">
        <v>1</v>
      </c>
    </row>
    <row r="2371" spans="1:16" x14ac:dyDescent="0.25">
      <c r="A2371" s="2">
        <v>43132</v>
      </c>
      <c r="B2371" t="s">
        <v>230</v>
      </c>
      <c r="C2371" t="s">
        <v>69</v>
      </c>
      <c r="D2371" t="s">
        <v>70</v>
      </c>
      <c r="E2371" t="s">
        <v>169</v>
      </c>
      <c r="F2371" t="s">
        <v>170</v>
      </c>
      <c r="G2371">
        <v>10</v>
      </c>
      <c r="H2371">
        <v>10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0.30849710781876077</v>
      </c>
      <c r="O2371">
        <v>0</v>
      </c>
      <c r="P2371">
        <v>0.30849710781876077</v>
      </c>
    </row>
    <row r="2372" spans="1:16" x14ac:dyDescent="0.25">
      <c r="A2372" s="2">
        <v>43132</v>
      </c>
      <c r="B2372" t="s">
        <v>230</v>
      </c>
      <c r="C2372" t="s">
        <v>69</v>
      </c>
      <c r="D2372" t="s">
        <v>70</v>
      </c>
      <c r="E2372" t="s">
        <v>171</v>
      </c>
      <c r="F2372" t="s">
        <v>172</v>
      </c>
      <c r="G2372">
        <v>0</v>
      </c>
      <c r="H2372">
        <v>0</v>
      </c>
      <c r="I2372">
        <v>0</v>
      </c>
      <c r="J2372">
        <v>0</v>
      </c>
      <c r="M2372">
        <v>0</v>
      </c>
      <c r="N2372">
        <v>1</v>
      </c>
      <c r="O2372">
        <v>0</v>
      </c>
      <c r="P2372">
        <v>1</v>
      </c>
    </row>
    <row r="2373" spans="1:16" x14ac:dyDescent="0.25">
      <c r="A2373" s="2">
        <v>43132</v>
      </c>
      <c r="B2373" t="s">
        <v>230</v>
      </c>
      <c r="C2373" t="s">
        <v>69</v>
      </c>
      <c r="D2373" t="s">
        <v>70</v>
      </c>
      <c r="E2373" t="s">
        <v>173</v>
      </c>
      <c r="F2373" t="s">
        <v>174</v>
      </c>
      <c r="G2373">
        <v>924</v>
      </c>
      <c r="I2373">
        <v>3</v>
      </c>
      <c r="J2373">
        <v>0</v>
      </c>
      <c r="K2373">
        <v>0</v>
      </c>
      <c r="L2373">
        <v>3.246753246753247E-3</v>
      </c>
      <c r="M2373">
        <v>0</v>
      </c>
      <c r="N2373">
        <v>3.9843351712490083E-3</v>
      </c>
      <c r="O2373">
        <v>6.7005970262695909E-4</v>
      </c>
      <c r="P2373">
        <v>9.4588195234608374E-3</v>
      </c>
    </row>
    <row r="2374" spans="1:16" x14ac:dyDescent="0.25">
      <c r="A2374" s="2">
        <v>43132</v>
      </c>
      <c r="B2374" t="s">
        <v>230</v>
      </c>
      <c r="C2374" t="s">
        <v>17</v>
      </c>
      <c r="D2374" t="s">
        <v>18</v>
      </c>
      <c r="E2374" t="s">
        <v>228</v>
      </c>
      <c r="F2374" t="s">
        <v>229</v>
      </c>
      <c r="G2374">
        <v>5</v>
      </c>
      <c r="J2374">
        <v>0</v>
      </c>
      <c r="K2374">
        <v>0</v>
      </c>
      <c r="M2374">
        <v>0</v>
      </c>
      <c r="N2374">
        <v>0.52182375010498139</v>
      </c>
    </row>
    <row r="2375" spans="1:16" x14ac:dyDescent="0.25">
      <c r="A2375" s="2">
        <v>43132</v>
      </c>
      <c r="B2375" t="s">
        <v>230</v>
      </c>
      <c r="C2375" t="s">
        <v>17</v>
      </c>
      <c r="D2375" t="s">
        <v>18</v>
      </c>
      <c r="E2375" t="s">
        <v>208</v>
      </c>
      <c r="F2375" t="s">
        <v>209</v>
      </c>
      <c r="G2375">
        <v>3</v>
      </c>
    </row>
    <row r="2376" spans="1:16" x14ac:dyDescent="0.25">
      <c r="A2376" s="2">
        <v>43132</v>
      </c>
      <c r="B2376" t="s">
        <v>230</v>
      </c>
      <c r="C2376" t="s">
        <v>17</v>
      </c>
      <c r="D2376" t="s">
        <v>18</v>
      </c>
      <c r="E2376" t="s">
        <v>214</v>
      </c>
      <c r="F2376" t="s">
        <v>215</v>
      </c>
      <c r="G2376">
        <v>4365</v>
      </c>
    </row>
    <row r="2377" spans="1:16" x14ac:dyDescent="0.25">
      <c r="A2377" s="2">
        <v>43132</v>
      </c>
      <c r="B2377" t="s">
        <v>230</v>
      </c>
      <c r="C2377" t="s">
        <v>17</v>
      </c>
      <c r="D2377" t="s">
        <v>18</v>
      </c>
      <c r="E2377" t="s">
        <v>19</v>
      </c>
      <c r="F2377" t="s">
        <v>20</v>
      </c>
      <c r="G2377">
        <v>1996</v>
      </c>
      <c r="J2377">
        <v>1</v>
      </c>
      <c r="K2377">
        <v>5.0100200400801599E-4</v>
      </c>
      <c r="M2377">
        <v>1.2684192092174609E-5</v>
      </c>
      <c r="N2377">
        <v>2.7882098821334178E-3</v>
      </c>
    </row>
    <row r="2378" spans="1:16" x14ac:dyDescent="0.25">
      <c r="A2378" s="2">
        <v>43160</v>
      </c>
      <c r="B2378" t="s">
        <v>231</v>
      </c>
      <c r="C2378" t="s">
        <v>69</v>
      </c>
      <c r="D2378" t="s">
        <v>70</v>
      </c>
      <c r="E2378" t="s">
        <v>71</v>
      </c>
      <c r="F2378" t="s">
        <v>72</v>
      </c>
      <c r="G2378">
        <v>0</v>
      </c>
      <c r="H2378">
        <v>0</v>
      </c>
      <c r="I2378">
        <v>0</v>
      </c>
      <c r="J2378">
        <v>0</v>
      </c>
      <c r="M2378">
        <v>0</v>
      </c>
      <c r="N2378">
        <v>1</v>
      </c>
      <c r="O2378">
        <v>0</v>
      </c>
      <c r="P2378">
        <v>1</v>
      </c>
    </row>
    <row r="2379" spans="1:16" x14ac:dyDescent="0.25">
      <c r="A2379" s="2">
        <v>43160</v>
      </c>
      <c r="B2379" t="s">
        <v>231</v>
      </c>
      <c r="C2379" t="s">
        <v>69</v>
      </c>
      <c r="D2379" t="s">
        <v>70</v>
      </c>
      <c r="E2379" t="s">
        <v>73</v>
      </c>
      <c r="F2379" t="s">
        <v>74</v>
      </c>
      <c r="G2379">
        <v>0</v>
      </c>
      <c r="H2379">
        <v>0</v>
      </c>
      <c r="I2379">
        <v>0</v>
      </c>
      <c r="J2379">
        <v>0</v>
      </c>
      <c r="M2379">
        <v>0</v>
      </c>
      <c r="N2379">
        <v>1</v>
      </c>
      <c r="O2379">
        <v>0</v>
      </c>
      <c r="P2379">
        <v>1</v>
      </c>
    </row>
    <row r="2380" spans="1:16" x14ac:dyDescent="0.25">
      <c r="A2380" s="2">
        <v>43160</v>
      </c>
      <c r="B2380" t="s">
        <v>231</v>
      </c>
      <c r="C2380" t="s">
        <v>69</v>
      </c>
      <c r="D2380" t="s">
        <v>70</v>
      </c>
      <c r="E2380" t="s">
        <v>75</v>
      </c>
      <c r="F2380" t="s">
        <v>76</v>
      </c>
      <c r="G2380">
        <v>127</v>
      </c>
      <c r="H2380">
        <v>67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2.862850613438761E-2</v>
      </c>
      <c r="O2380">
        <v>0</v>
      </c>
      <c r="P2380">
        <v>2.862850613438761E-2</v>
      </c>
    </row>
    <row r="2381" spans="1:16" x14ac:dyDescent="0.25">
      <c r="A2381" s="2">
        <v>43160</v>
      </c>
      <c r="B2381" t="s">
        <v>231</v>
      </c>
      <c r="C2381" t="s">
        <v>69</v>
      </c>
      <c r="D2381" t="s">
        <v>70</v>
      </c>
      <c r="E2381" t="s">
        <v>77</v>
      </c>
      <c r="F2381" t="s">
        <v>78</v>
      </c>
      <c r="G2381">
        <v>1</v>
      </c>
      <c r="H2381">
        <v>1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0.97499999999999998</v>
      </c>
      <c r="O2381">
        <v>0</v>
      </c>
      <c r="P2381">
        <v>0.97499999999999998</v>
      </c>
    </row>
    <row r="2382" spans="1:16" x14ac:dyDescent="0.25">
      <c r="A2382" s="2">
        <v>43160</v>
      </c>
      <c r="B2382" t="s">
        <v>231</v>
      </c>
      <c r="C2382" t="s">
        <v>69</v>
      </c>
      <c r="D2382" t="s">
        <v>70</v>
      </c>
      <c r="E2382" t="s">
        <v>79</v>
      </c>
      <c r="F2382" t="s">
        <v>80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0.97499999999999998</v>
      </c>
      <c r="O2382">
        <v>0</v>
      </c>
      <c r="P2382">
        <v>0.97499999999999998</v>
      </c>
    </row>
    <row r="2383" spans="1:16" x14ac:dyDescent="0.25">
      <c r="A2383" s="2">
        <v>43160</v>
      </c>
      <c r="B2383" t="s">
        <v>231</v>
      </c>
      <c r="C2383" t="s">
        <v>69</v>
      </c>
      <c r="D2383" t="s">
        <v>70</v>
      </c>
      <c r="E2383" t="s">
        <v>81</v>
      </c>
      <c r="F2383" t="s">
        <v>82</v>
      </c>
      <c r="G2383">
        <v>8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0.36941664755281922</v>
      </c>
      <c r="O2383">
        <v>0</v>
      </c>
      <c r="P2383">
        <v>0.36941664755281922</v>
      </c>
    </row>
    <row r="2384" spans="1:16" x14ac:dyDescent="0.25">
      <c r="A2384" s="2">
        <v>43160</v>
      </c>
      <c r="B2384" t="s">
        <v>231</v>
      </c>
      <c r="C2384" t="s">
        <v>69</v>
      </c>
      <c r="D2384" t="s">
        <v>70</v>
      </c>
      <c r="E2384" t="s">
        <v>83</v>
      </c>
      <c r="F2384" t="s">
        <v>84</v>
      </c>
      <c r="G2384">
        <v>61</v>
      </c>
      <c r="H2384">
        <v>5</v>
      </c>
      <c r="J2384">
        <v>0</v>
      </c>
      <c r="K2384">
        <v>0</v>
      </c>
      <c r="M2384">
        <v>0</v>
      </c>
      <c r="N2384">
        <v>5.8681223932292581E-2</v>
      </c>
    </row>
    <row r="2385" spans="1:16" x14ac:dyDescent="0.25">
      <c r="A2385" s="2">
        <v>43160</v>
      </c>
      <c r="B2385" t="s">
        <v>231</v>
      </c>
      <c r="C2385" t="s">
        <v>69</v>
      </c>
      <c r="D2385" t="s">
        <v>70</v>
      </c>
      <c r="E2385" t="s">
        <v>85</v>
      </c>
      <c r="F2385" t="s">
        <v>86</v>
      </c>
      <c r="G2385">
        <v>0</v>
      </c>
      <c r="H2385">
        <v>0</v>
      </c>
      <c r="I2385">
        <v>0</v>
      </c>
      <c r="J2385">
        <v>0</v>
      </c>
      <c r="M2385">
        <v>0</v>
      </c>
      <c r="N2385">
        <v>1</v>
      </c>
      <c r="O2385">
        <v>0</v>
      </c>
      <c r="P2385">
        <v>1</v>
      </c>
    </row>
    <row r="2386" spans="1:16" x14ac:dyDescent="0.25">
      <c r="A2386" s="2">
        <v>43160</v>
      </c>
      <c r="B2386" t="s">
        <v>231</v>
      </c>
      <c r="C2386" t="s">
        <v>69</v>
      </c>
      <c r="D2386" t="s">
        <v>70</v>
      </c>
      <c r="E2386" t="s">
        <v>87</v>
      </c>
      <c r="F2386" t="s">
        <v>88</v>
      </c>
      <c r="G2386">
        <v>1096</v>
      </c>
      <c r="H2386">
        <v>101</v>
      </c>
      <c r="I2386">
        <v>3</v>
      </c>
      <c r="J2386">
        <v>0</v>
      </c>
      <c r="K2386">
        <v>0</v>
      </c>
      <c r="L2386">
        <v>2.7372262773722629E-3</v>
      </c>
      <c r="M2386">
        <v>0</v>
      </c>
      <c r="N2386">
        <v>3.3601080845903309E-3</v>
      </c>
      <c r="O2386">
        <v>5.6483797281053428E-4</v>
      </c>
      <c r="P2386">
        <v>7.9783142005827035E-3</v>
      </c>
    </row>
    <row r="2387" spans="1:16" x14ac:dyDescent="0.25">
      <c r="A2387" s="2">
        <v>43160</v>
      </c>
      <c r="B2387" t="s">
        <v>231</v>
      </c>
      <c r="C2387" t="s">
        <v>69</v>
      </c>
      <c r="D2387" t="s">
        <v>70</v>
      </c>
      <c r="E2387" t="s">
        <v>89</v>
      </c>
      <c r="F2387" t="s">
        <v>90</v>
      </c>
      <c r="G2387">
        <v>0</v>
      </c>
      <c r="H2387">
        <v>0</v>
      </c>
      <c r="I2387">
        <v>0</v>
      </c>
      <c r="J2387">
        <v>0</v>
      </c>
      <c r="M2387">
        <v>0</v>
      </c>
      <c r="N2387">
        <v>1</v>
      </c>
      <c r="O2387">
        <v>0</v>
      </c>
      <c r="P2387">
        <v>1</v>
      </c>
    </row>
    <row r="2388" spans="1:16" x14ac:dyDescent="0.25">
      <c r="A2388" s="2">
        <v>43160</v>
      </c>
      <c r="B2388" t="s">
        <v>231</v>
      </c>
      <c r="C2388" t="s">
        <v>69</v>
      </c>
      <c r="D2388" t="s">
        <v>70</v>
      </c>
      <c r="E2388" t="s">
        <v>91</v>
      </c>
      <c r="F2388" t="s">
        <v>92</v>
      </c>
      <c r="G2388">
        <v>57248</v>
      </c>
      <c r="H2388">
        <v>23648</v>
      </c>
      <c r="I2388">
        <v>48</v>
      </c>
      <c r="J2388">
        <v>20</v>
      </c>
      <c r="K2388">
        <v>3.4935718278367801E-4</v>
      </c>
      <c r="L2388">
        <v>8.384572386808273E-4</v>
      </c>
      <c r="M2388">
        <v>2.1340908792031051E-4</v>
      </c>
      <c r="N2388">
        <v>5.3950252262113818E-4</v>
      </c>
      <c r="O2388">
        <v>6.1827487651710047E-4</v>
      </c>
      <c r="P2388">
        <v>1.111520775793411E-3</v>
      </c>
    </row>
    <row r="2389" spans="1:16" x14ac:dyDescent="0.25">
      <c r="A2389" s="2">
        <v>43160</v>
      </c>
      <c r="B2389" t="s">
        <v>231</v>
      </c>
      <c r="C2389" t="s">
        <v>69</v>
      </c>
      <c r="D2389" t="s">
        <v>70</v>
      </c>
      <c r="E2389" t="s">
        <v>93</v>
      </c>
      <c r="F2389" t="s">
        <v>94</v>
      </c>
      <c r="G2389">
        <v>1</v>
      </c>
      <c r="H2389">
        <v>1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0.97499999999999998</v>
      </c>
      <c r="O2389">
        <v>0</v>
      </c>
      <c r="P2389">
        <v>0.97499999999999998</v>
      </c>
    </row>
    <row r="2390" spans="1:16" x14ac:dyDescent="0.25">
      <c r="A2390" s="2">
        <v>43160</v>
      </c>
      <c r="B2390" t="s">
        <v>231</v>
      </c>
      <c r="C2390" t="s">
        <v>69</v>
      </c>
      <c r="D2390" t="s">
        <v>70</v>
      </c>
      <c r="E2390" t="s">
        <v>95</v>
      </c>
      <c r="F2390" t="s">
        <v>96</v>
      </c>
      <c r="G2390">
        <v>0</v>
      </c>
      <c r="H2390">
        <v>0</v>
      </c>
      <c r="I2390">
        <v>0</v>
      </c>
      <c r="J2390">
        <v>0</v>
      </c>
      <c r="M2390">
        <v>0</v>
      </c>
      <c r="N2390">
        <v>1</v>
      </c>
      <c r="O2390">
        <v>0</v>
      </c>
      <c r="P2390">
        <v>1</v>
      </c>
    </row>
    <row r="2391" spans="1:16" x14ac:dyDescent="0.25">
      <c r="A2391" s="2">
        <v>43160</v>
      </c>
      <c r="B2391" t="s">
        <v>231</v>
      </c>
      <c r="C2391" t="s">
        <v>69</v>
      </c>
      <c r="D2391" t="s">
        <v>70</v>
      </c>
      <c r="E2391" t="s">
        <v>97</v>
      </c>
      <c r="F2391" t="s">
        <v>98</v>
      </c>
    </row>
    <row r="2392" spans="1:16" x14ac:dyDescent="0.25">
      <c r="A2392" s="2">
        <v>43160</v>
      </c>
      <c r="B2392" t="s">
        <v>231</v>
      </c>
      <c r="C2392" t="s">
        <v>69</v>
      </c>
      <c r="D2392" t="s">
        <v>70</v>
      </c>
      <c r="E2392" t="s">
        <v>99</v>
      </c>
      <c r="F2392" t="s">
        <v>100</v>
      </c>
      <c r="G2392">
        <v>1</v>
      </c>
      <c r="H2392">
        <v>1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0.97499999999999998</v>
      </c>
      <c r="O2392">
        <v>0</v>
      </c>
      <c r="P2392">
        <v>0.97499999999999998</v>
      </c>
    </row>
    <row r="2393" spans="1:16" x14ac:dyDescent="0.25">
      <c r="A2393" s="2">
        <v>43160</v>
      </c>
      <c r="B2393" t="s">
        <v>231</v>
      </c>
      <c r="C2393" t="s">
        <v>69</v>
      </c>
      <c r="D2393" t="s">
        <v>70</v>
      </c>
      <c r="E2393" t="s">
        <v>101</v>
      </c>
      <c r="F2393" t="s">
        <v>102</v>
      </c>
      <c r="G2393">
        <v>1586</v>
      </c>
      <c r="I2393">
        <v>14</v>
      </c>
      <c r="J2393">
        <v>0</v>
      </c>
      <c r="K2393">
        <v>0</v>
      </c>
      <c r="L2393">
        <v>8.8272383354350576E-3</v>
      </c>
      <c r="M2393">
        <v>0</v>
      </c>
      <c r="N2393">
        <v>2.3231984826342141E-3</v>
      </c>
      <c r="O2393">
        <v>4.8340949526549017E-3</v>
      </c>
      <c r="P2393">
        <v>1.4766294627889479E-2</v>
      </c>
    </row>
    <row r="2394" spans="1:16" x14ac:dyDescent="0.25">
      <c r="A2394" s="2">
        <v>43160</v>
      </c>
      <c r="B2394" t="s">
        <v>231</v>
      </c>
      <c r="C2394" t="s">
        <v>69</v>
      </c>
      <c r="D2394" t="s">
        <v>70</v>
      </c>
      <c r="E2394" t="s">
        <v>103</v>
      </c>
      <c r="F2394" t="s">
        <v>104</v>
      </c>
      <c r="G2394">
        <v>114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3.184065408347414E-2</v>
      </c>
      <c r="O2394">
        <v>0</v>
      </c>
      <c r="P2394">
        <v>3.184065408347414E-2</v>
      </c>
    </row>
    <row r="2395" spans="1:16" x14ac:dyDescent="0.25">
      <c r="A2395" s="2">
        <v>43160</v>
      </c>
      <c r="B2395" t="s">
        <v>231</v>
      </c>
      <c r="C2395" t="s">
        <v>69</v>
      </c>
      <c r="D2395" t="s">
        <v>70</v>
      </c>
      <c r="E2395" t="s">
        <v>105</v>
      </c>
      <c r="F2395" t="s">
        <v>106</v>
      </c>
    </row>
    <row r="2396" spans="1:16" x14ac:dyDescent="0.25">
      <c r="A2396" s="2">
        <v>43160</v>
      </c>
      <c r="B2396" t="s">
        <v>231</v>
      </c>
      <c r="C2396" t="s">
        <v>69</v>
      </c>
      <c r="D2396" t="s">
        <v>70</v>
      </c>
      <c r="E2396" t="s">
        <v>107</v>
      </c>
      <c r="F2396" t="s">
        <v>108</v>
      </c>
      <c r="G2396">
        <v>0</v>
      </c>
      <c r="H2396">
        <v>0</v>
      </c>
      <c r="I2396">
        <v>0</v>
      </c>
      <c r="J2396">
        <v>0</v>
      </c>
      <c r="M2396">
        <v>0</v>
      </c>
      <c r="N2396">
        <v>1</v>
      </c>
      <c r="O2396">
        <v>0</v>
      </c>
      <c r="P2396">
        <v>1</v>
      </c>
    </row>
    <row r="2397" spans="1:16" x14ac:dyDescent="0.25">
      <c r="A2397" s="2">
        <v>43160</v>
      </c>
      <c r="B2397" t="s">
        <v>231</v>
      </c>
      <c r="C2397" t="s">
        <v>69</v>
      </c>
      <c r="D2397" t="s">
        <v>70</v>
      </c>
      <c r="E2397" t="s">
        <v>109</v>
      </c>
      <c r="F2397" t="s">
        <v>110</v>
      </c>
      <c r="G2397">
        <v>11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0.28491415291815442</v>
      </c>
      <c r="O2397">
        <v>0</v>
      </c>
      <c r="P2397">
        <v>0.28491415291815442</v>
      </c>
    </row>
    <row r="2398" spans="1:16" x14ac:dyDescent="0.25">
      <c r="A2398" s="2">
        <v>43160</v>
      </c>
      <c r="B2398" t="s">
        <v>231</v>
      </c>
      <c r="C2398" t="s">
        <v>69</v>
      </c>
      <c r="D2398" t="s">
        <v>70</v>
      </c>
      <c r="E2398" t="s">
        <v>111</v>
      </c>
      <c r="F2398" t="s">
        <v>112</v>
      </c>
      <c r="G2398">
        <v>134</v>
      </c>
      <c r="H2398">
        <v>14</v>
      </c>
      <c r="I2398">
        <v>19</v>
      </c>
      <c r="J2398">
        <v>0</v>
      </c>
      <c r="K2398">
        <v>0</v>
      </c>
      <c r="L2398">
        <v>0.1417910447761194</v>
      </c>
      <c r="M2398">
        <v>0</v>
      </c>
      <c r="N2398">
        <v>2.7153482879800132E-2</v>
      </c>
      <c r="O2398">
        <v>8.7577775062013447E-2</v>
      </c>
      <c r="P2398">
        <v>0.2125375466789351</v>
      </c>
    </row>
    <row r="2399" spans="1:16" x14ac:dyDescent="0.25">
      <c r="A2399" s="2">
        <v>43160</v>
      </c>
      <c r="B2399" t="s">
        <v>231</v>
      </c>
      <c r="C2399" t="s">
        <v>69</v>
      </c>
      <c r="D2399" t="s">
        <v>70</v>
      </c>
      <c r="E2399" t="s">
        <v>113</v>
      </c>
      <c r="F2399" t="s">
        <v>114</v>
      </c>
      <c r="G2399">
        <v>307</v>
      </c>
      <c r="H2399">
        <v>307</v>
      </c>
      <c r="I2399">
        <v>1</v>
      </c>
      <c r="J2399">
        <v>0</v>
      </c>
      <c r="K2399">
        <v>0</v>
      </c>
      <c r="L2399">
        <v>3.2573289902280132E-3</v>
      </c>
      <c r="M2399">
        <v>0</v>
      </c>
      <c r="N2399">
        <v>1.1943991412564411E-2</v>
      </c>
      <c r="O2399">
        <v>8.2465029488763947E-5</v>
      </c>
      <c r="P2399">
        <v>1.8014121398132191E-2</v>
      </c>
    </row>
    <row r="2400" spans="1:16" x14ac:dyDescent="0.25">
      <c r="A2400" s="2">
        <v>43160</v>
      </c>
      <c r="B2400" t="s">
        <v>231</v>
      </c>
      <c r="C2400" t="s">
        <v>69</v>
      </c>
      <c r="D2400" t="s">
        <v>70</v>
      </c>
      <c r="E2400" t="s">
        <v>115</v>
      </c>
      <c r="F2400" t="s">
        <v>116</v>
      </c>
      <c r="G2400">
        <v>263</v>
      </c>
      <c r="H2400">
        <v>9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1.3928249364834611E-2</v>
      </c>
      <c r="O2400">
        <v>0</v>
      </c>
      <c r="P2400">
        <v>1.3928249364834611E-2</v>
      </c>
    </row>
    <row r="2401" spans="1:16" x14ac:dyDescent="0.25">
      <c r="A2401" s="2">
        <v>43160</v>
      </c>
      <c r="B2401" t="s">
        <v>231</v>
      </c>
      <c r="C2401" t="s">
        <v>69</v>
      </c>
      <c r="D2401" t="s">
        <v>70</v>
      </c>
      <c r="E2401" t="s">
        <v>117</v>
      </c>
      <c r="F2401" t="s">
        <v>118</v>
      </c>
    </row>
    <row r="2402" spans="1:16" x14ac:dyDescent="0.25">
      <c r="A2402" s="2">
        <v>43160</v>
      </c>
      <c r="B2402" t="s">
        <v>231</v>
      </c>
      <c r="C2402" t="s">
        <v>69</v>
      </c>
      <c r="D2402" t="s">
        <v>70</v>
      </c>
      <c r="E2402" t="s">
        <v>119</v>
      </c>
      <c r="F2402" t="s">
        <v>120</v>
      </c>
    </row>
    <row r="2403" spans="1:16" x14ac:dyDescent="0.25">
      <c r="A2403" s="2">
        <v>43160</v>
      </c>
      <c r="B2403" t="s">
        <v>231</v>
      </c>
      <c r="C2403" t="s">
        <v>69</v>
      </c>
      <c r="D2403" t="s">
        <v>70</v>
      </c>
      <c r="E2403" t="s">
        <v>121</v>
      </c>
      <c r="F2403" t="s">
        <v>122</v>
      </c>
    </row>
    <row r="2404" spans="1:16" x14ac:dyDescent="0.25">
      <c r="A2404" s="2">
        <v>43160</v>
      </c>
      <c r="B2404" t="s">
        <v>231</v>
      </c>
      <c r="C2404" t="s">
        <v>69</v>
      </c>
      <c r="D2404" t="s">
        <v>70</v>
      </c>
      <c r="E2404" t="s">
        <v>123</v>
      </c>
      <c r="F2404" t="s">
        <v>124</v>
      </c>
      <c r="G2404">
        <v>257</v>
      </c>
      <c r="H2404">
        <v>64</v>
      </c>
      <c r="I2404">
        <v>2</v>
      </c>
      <c r="J2404">
        <v>1</v>
      </c>
      <c r="K2404">
        <v>3.891050583657588E-3</v>
      </c>
      <c r="L2404">
        <v>7.7821011673151752E-3</v>
      </c>
      <c r="M2404">
        <v>9.8508019300610087E-5</v>
      </c>
      <c r="N2404">
        <v>2.1487702490073809E-2</v>
      </c>
      <c r="O2404">
        <v>9.43841925991599E-4</v>
      </c>
      <c r="P2404">
        <v>2.7827322947866721E-2</v>
      </c>
    </row>
    <row r="2405" spans="1:16" x14ac:dyDescent="0.25">
      <c r="A2405" s="2">
        <v>43160</v>
      </c>
      <c r="B2405" t="s">
        <v>231</v>
      </c>
      <c r="C2405" t="s">
        <v>69</v>
      </c>
      <c r="D2405" t="s">
        <v>70</v>
      </c>
      <c r="E2405" t="s">
        <v>125</v>
      </c>
      <c r="F2405" t="s">
        <v>126</v>
      </c>
      <c r="G2405">
        <v>9</v>
      </c>
      <c r="H2405">
        <v>1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0.33626711687994287</v>
      </c>
      <c r="O2405">
        <v>0</v>
      </c>
      <c r="P2405">
        <v>0.33626711687994287</v>
      </c>
    </row>
    <row r="2406" spans="1:16" x14ac:dyDescent="0.25">
      <c r="A2406" s="2">
        <v>43160</v>
      </c>
      <c r="B2406" t="s">
        <v>231</v>
      </c>
      <c r="C2406" t="s">
        <v>69</v>
      </c>
      <c r="D2406" t="s">
        <v>70</v>
      </c>
      <c r="E2406" t="s">
        <v>127</v>
      </c>
      <c r="F2406" t="s">
        <v>128</v>
      </c>
      <c r="G2406">
        <v>9</v>
      </c>
      <c r="J2406">
        <v>0</v>
      </c>
      <c r="K2406">
        <v>0</v>
      </c>
      <c r="M2406">
        <v>0</v>
      </c>
      <c r="N2406">
        <v>0.33626711687994287</v>
      </c>
    </row>
    <row r="2407" spans="1:16" x14ac:dyDescent="0.25">
      <c r="A2407" s="2">
        <v>43160</v>
      </c>
      <c r="B2407" t="s">
        <v>231</v>
      </c>
      <c r="C2407" t="s">
        <v>69</v>
      </c>
      <c r="D2407" t="s">
        <v>70</v>
      </c>
      <c r="E2407" t="s">
        <v>129</v>
      </c>
      <c r="F2407" t="s">
        <v>130</v>
      </c>
      <c r="G2407">
        <v>684</v>
      </c>
      <c r="I2407">
        <v>27</v>
      </c>
      <c r="J2407">
        <v>0</v>
      </c>
      <c r="K2407">
        <v>0</v>
      </c>
      <c r="L2407">
        <v>3.9473684210526307E-2</v>
      </c>
      <c r="M2407">
        <v>0</v>
      </c>
      <c r="N2407">
        <v>5.3785819690743523E-3</v>
      </c>
      <c r="O2407">
        <v>2.6171739242441629E-2</v>
      </c>
      <c r="P2407">
        <v>5.6914661775687943E-2</v>
      </c>
    </row>
    <row r="2408" spans="1:16" x14ac:dyDescent="0.25">
      <c r="A2408" s="2">
        <v>43160</v>
      </c>
      <c r="B2408" t="s">
        <v>231</v>
      </c>
      <c r="C2408" t="s">
        <v>69</v>
      </c>
      <c r="D2408" t="s">
        <v>70</v>
      </c>
      <c r="E2408" t="s">
        <v>131</v>
      </c>
      <c r="F2408" t="s">
        <v>132</v>
      </c>
      <c r="G2408">
        <v>41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8.6043836294028453E-2</v>
      </c>
      <c r="O2408">
        <v>0</v>
      </c>
      <c r="P2408">
        <v>8.6043836294028453E-2</v>
      </c>
    </row>
    <row r="2409" spans="1:16" x14ac:dyDescent="0.25">
      <c r="A2409" s="2">
        <v>43160</v>
      </c>
      <c r="B2409" t="s">
        <v>231</v>
      </c>
      <c r="C2409" t="s">
        <v>69</v>
      </c>
      <c r="D2409" t="s">
        <v>70</v>
      </c>
      <c r="E2409" t="s">
        <v>133</v>
      </c>
      <c r="F2409" t="s">
        <v>134</v>
      </c>
    </row>
    <row r="2410" spans="1:16" x14ac:dyDescent="0.25">
      <c r="A2410" s="2">
        <v>43160</v>
      </c>
      <c r="B2410" t="s">
        <v>231</v>
      </c>
      <c r="C2410" t="s">
        <v>69</v>
      </c>
      <c r="D2410" t="s">
        <v>70</v>
      </c>
      <c r="E2410" t="s">
        <v>135</v>
      </c>
      <c r="F2410" t="s">
        <v>136</v>
      </c>
      <c r="G2410">
        <v>1670</v>
      </c>
      <c r="H2410">
        <v>146</v>
      </c>
      <c r="I2410">
        <v>17</v>
      </c>
      <c r="J2410">
        <v>0</v>
      </c>
      <c r="K2410">
        <v>0</v>
      </c>
      <c r="L2410">
        <v>1.0179640718562869E-2</v>
      </c>
      <c r="M2410">
        <v>0</v>
      </c>
      <c r="N2410">
        <v>2.2064720067184328E-3</v>
      </c>
      <c r="O2410">
        <v>5.9408827278686098E-3</v>
      </c>
      <c r="P2410">
        <v>1.6248708564893351E-2</v>
      </c>
    </row>
    <row r="2411" spans="1:16" x14ac:dyDescent="0.25">
      <c r="A2411" s="2">
        <v>43160</v>
      </c>
      <c r="B2411" t="s">
        <v>231</v>
      </c>
      <c r="C2411" t="s">
        <v>69</v>
      </c>
      <c r="D2411" t="s">
        <v>70</v>
      </c>
      <c r="E2411" t="s">
        <v>137</v>
      </c>
      <c r="F2411" t="s">
        <v>138</v>
      </c>
      <c r="G2411">
        <v>0</v>
      </c>
      <c r="H2411">
        <v>0</v>
      </c>
      <c r="I2411">
        <v>0</v>
      </c>
      <c r="J2411">
        <v>0</v>
      </c>
      <c r="M2411">
        <v>0</v>
      </c>
      <c r="N2411">
        <v>1</v>
      </c>
      <c r="O2411">
        <v>0</v>
      </c>
      <c r="P2411">
        <v>1</v>
      </c>
    </row>
    <row r="2412" spans="1:16" x14ac:dyDescent="0.25">
      <c r="A2412" s="2">
        <v>43160</v>
      </c>
      <c r="B2412" t="s">
        <v>231</v>
      </c>
      <c r="C2412" t="s">
        <v>69</v>
      </c>
      <c r="D2412" t="s">
        <v>70</v>
      </c>
      <c r="E2412" t="s">
        <v>139</v>
      </c>
      <c r="F2412" t="s">
        <v>140</v>
      </c>
      <c r="G2412">
        <v>3172</v>
      </c>
      <c r="H2412">
        <v>59</v>
      </c>
      <c r="J2412">
        <v>0</v>
      </c>
      <c r="K2412">
        <v>0</v>
      </c>
      <c r="M2412">
        <v>0</v>
      </c>
      <c r="N2412">
        <v>1.162274682535939E-3</v>
      </c>
    </row>
    <row r="2413" spans="1:16" x14ac:dyDescent="0.25">
      <c r="A2413" s="2">
        <v>43160</v>
      </c>
      <c r="B2413" t="s">
        <v>231</v>
      </c>
      <c r="C2413" t="s">
        <v>69</v>
      </c>
      <c r="D2413" t="s">
        <v>70</v>
      </c>
      <c r="E2413" t="s">
        <v>141</v>
      </c>
      <c r="F2413" t="s">
        <v>142</v>
      </c>
      <c r="G2413">
        <v>354</v>
      </c>
      <c r="H2413">
        <v>218</v>
      </c>
      <c r="I2413">
        <v>1</v>
      </c>
      <c r="J2413">
        <v>1</v>
      </c>
      <c r="K2413">
        <v>2.8248587570621469E-3</v>
      </c>
      <c r="L2413">
        <v>2.8248587570621469E-3</v>
      </c>
      <c r="M2413">
        <v>7.1516674154764441E-5</v>
      </c>
      <c r="N2413">
        <v>1.563785144528762E-2</v>
      </c>
      <c r="O2413">
        <v>7.1516674154764441E-5</v>
      </c>
      <c r="P2413">
        <v>1.563785144528762E-2</v>
      </c>
    </row>
    <row r="2414" spans="1:16" x14ac:dyDescent="0.25">
      <c r="A2414" s="2">
        <v>43160</v>
      </c>
      <c r="B2414" t="s">
        <v>231</v>
      </c>
      <c r="C2414" t="s">
        <v>69</v>
      </c>
      <c r="D2414" t="s">
        <v>70</v>
      </c>
      <c r="E2414" t="s">
        <v>143</v>
      </c>
      <c r="F2414" t="s">
        <v>144</v>
      </c>
      <c r="G2414">
        <v>6336</v>
      </c>
      <c r="H2414">
        <v>606</v>
      </c>
      <c r="J2414">
        <v>4</v>
      </c>
      <c r="K2414">
        <v>6.3131313131313137E-4</v>
      </c>
      <c r="M2414">
        <v>1.720375156281641E-4</v>
      </c>
      <c r="N2414">
        <v>1.615616339962893E-3</v>
      </c>
    </row>
    <row r="2415" spans="1:16" x14ac:dyDescent="0.25">
      <c r="A2415" s="2">
        <v>43160</v>
      </c>
      <c r="B2415" t="s">
        <v>231</v>
      </c>
      <c r="C2415" t="s">
        <v>69</v>
      </c>
      <c r="D2415" t="s">
        <v>70</v>
      </c>
      <c r="E2415" t="s">
        <v>145</v>
      </c>
      <c r="F2415" t="s">
        <v>146</v>
      </c>
      <c r="G2415">
        <v>1105</v>
      </c>
      <c r="I2415">
        <v>12</v>
      </c>
      <c r="J2415">
        <v>3</v>
      </c>
      <c r="K2415">
        <v>2.714932126696832E-3</v>
      </c>
      <c r="L2415">
        <v>1.085972850678733E-2</v>
      </c>
      <c r="M2415">
        <v>5.6023460259028036E-4</v>
      </c>
      <c r="N2415">
        <v>7.9135020923456478E-3</v>
      </c>
      <c r="O2415">
        <v>5.6236188240813426E-3</v>
      </c>
      <c r="P2415">
        <v>1.8892851719715779E-2</v>
      </c>
    </row>
    <row r="2416" spans="1:16" x14ac:dyDescent="0.25">
      <c r="A2416" s="2">
        <v>43160</v>
      </c>
      <c r="B2416" t="s">
        <v>231</v>
      </c>
      <c r="C2416" t="s">
        <v>69</v>
      </c>
      <c r="D2416" t="s">
        <v>70</v>
      </c>
      <c r="E2416" t="s">
        <v>147</v>
      </c>
      <c r="F2416" t="s">
        <v>148</v>
      </c>
      <c r="G2416">
        <v>0</v>
      </c>
      <c r="H2416">
        <v>0</v>
      </c>
      <c r="I2416">
        <v>0</v>
      </c>
      <c r="J2416">
        <v>0</v>
      </c>
      <c r="M2416">
        <v>0</v>
      </c>
      <c r="N2416">
        <v>1</v>
      </c>
      <c r="O2416">
        <v>0</v>
      </c>
      <c r="P2416">
        <v>1</v>
      </c>
    </row>
    <row r="2417" spans="1:16" x14ac:dyDescent="0.25">
      <c r="A2417" s="2">
        <v>43160</v>
      </c>
      <c r="B2417" t="s">
        <v>231</v>
      </c>
      <c r="C2417" t="s">
        <v>69</v>
      </c>
      <c r="D2417" t="s">
        <v>70</v>
      </c>
      <c r="E2417" t="s">
        <v>149</v>
      </c>
      <c r="F2417" t="s">
        <v>150</v>
      </c>
      <c r="G2417">
        <v>0</v>
      </c>
      <c r="H2417">
        <v>0</v>
      </c>
      <c r="I2417">
        <v>0</v>
      </c>
      <c r="J2417">
        <v>0</v>
      </c>
      <c r="M2417">
        <v>0</v>
      </c>
      <c r="N2417">
        <v>1</v>
      </c>
      <c r="O2417">
        <v>0</v>
      </c>
      <c r="P2417">
        <v>1</v>
      </c>
    </row>
    <row r="2418" spans="1:16" x14ac:dyDescent="0.25">
      <c r="A2418" s="2">
        <v>43160</v>
      </c>
      <c r="B2418" t="s">
        <v>231</v>
      </c>
      <c r="C2418" t="s">
        <v>69</v>
      </c>
      <c r="D2418" t="s">
        <v>70</v>
      </c>
      <c r="E2418" t="s">
        <v>151</v>
      </c>
      <c r="F2418" t="s">
        <v>152</v>
      </c>
      <c r="G2418">
        <v>0</v>
      </c>
      <c r="H2418">
        <v>0</v>
      </c>
      <c r="I2418">
        <v>0</v>
      </c>
      <c r="J2418">
        <v>0</v>
      </c>
      <c r="M2418">
        <v>0</v>
      </c>
      <c r="N2418">
        <v>1</v>
      </c>
      <c r="O2418">
        <v>0</v>
      </c>
      <c r="P2418">
        <v>1</v>
      </c>
    </row>
    <row r="2419" spans="1:16" x14ac:dyDescent="0.25">
      <c r="A2419" s="2">
        <v>43160</v>
      </c>
      <c r="B2419" t="s">
        <v>231</v>
      </c>
      <c r="C2419" t="s">
        <v>69</v>
      </c>
      <c r="D2419" t="s">
        <v>70</v>
      </c>
      <c r="E2419" t="s">
        <v>153</v>
      </c>
      <c r="F2419" t="s">
        <v>154</v>
      </c>
      <c r="G2419">
        <v>3</v>
      </c>
      <c r="H2419">
        <v>3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0.70759822617871326</v>
      </c>
      <c r="O2419">
        <v>0</v>
      </c>
      <c r="P2419">
        <v>0.70759822617871326</v>
      </c>
    </row>
    <row r="2420" spans="1:16" x14ac:dyDescent="0.25">
      <c r="A2420" s="2">
        <v>43160</v>
      </c>
      <c r="B2420" t="s">
        <v>231</v>
      </c>
      <c r="C2420" t="s">
        <v>69</v>
      </c>
      <c r="D2420" t="s">
        <v>70</v>
      </c>
      <c r="E2420" t="s">
        <v>155</v>
      </c>
      <c r="F2420" t="s">
        <v>156</v>
      </c>
      <c r="G2420">
        <v>5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0.52182375010498139</v>
      </c>
      <c r="O2420">
        <v>0</v>
      </c>
      <c r="P2420">
        <v>0.52182375010498139</v>
      </c>
    </row>
    <row r="2421" spans="1:16" x14ac:dyDescent="0.25">
      <c r="A2421" s="2">
        <v>43160</v>
      </c>
      <c r="B2421" t="s">
        <v>231</v>
      </c>
      <c r="C2421" t="s">
        <v>69</v>
      </c>
      <c r="D2421" t="s">
        <v>70</v>
      </c>
      <c r="E2421" t="s">
        <v>157</v>
      </c>
      <c r="F2421" t="s">
        <v>158</v>
      </c>
    </row>
    <row r="2422" spans="1:16" x14ac:dyDescent="0.25">
      <c r="A2422" s="2">
        <v>43160</v>
      </c>
      <c r="B2422" t="s">
        <v>231</v>
      </c>
      <c r="C2422" t="s">
        <v>69</v>
      </c>
      <c r="D2422" t="s">
        <v>70</v>
      </c>
      <c r="E2422" t="s">
        <v>159</v>
      </c>
      <c r="F2422" t="s">
        <v>160</v>
      </c>
      <c r="G2422">
        <v>29</v>
      </c>
      <c r="H2422">
        <v>5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0.1194448690695027</v>
      </c>
      <c r="O2422">
        <v>0</v>
      </c>
      <c r="P2422">
        <v>0.1194448690695027</v>
      </c>
    </row>
    <row r="2423" spans="1:16" x14ac:dyDescent="0.25">
      <c r="A2423" s="2">
        <v>43160</v>
      </c>
      <c r="B2423" t="s">
        <v>231</v>
      </c>
      <c r="C2423" t="s">
        <v>69</v>
      </c>
      <c r="D2423" t="s">
        <v>70</v>
      </c>
      <c r="E2423" t="s">
        <v>161</v>
      </c>
      <c r="F2423" t="s">
        <v>162</v>
      </c>
      <c r="G2423">
        <v>6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0.45925812643990038</v>
      </c>
      <c r="O2423">
        <v>0</v>
      </c>
      <c r="P2423">
        <v>0.45925812643990038</v>
      </c>
    </row>
    <row r="2424" spans="1:16" x14ac:dyDescent="0.25">
      <c r="A2424" s="2">
        <v>43160</v>
      </c>
      <c r="B2424" t="s">
        <v>231</v>
      </c>
      <c r="C2424" t="s">
        <v>69</v>
      </c>
      <c r="D2424" t="s">
        <v>70</v>
      </c>
      <c r="E2424" t="s">
        <v>163</v>
      </c>
      <c r="F2424" t="s">
        <v>164</v>
      </c>
      <c r="G2424">
        <v>18</v>
      </c>
      <c r="H2424">
        <v>1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0.1853019681378523</v>
      </c>
      <c r="O2424">
        <v>0</v>
      </c>
      <c r="P2424">
        <v>0.1853019681378523</v>
      </c>
    </row>
    <row r="2425" spans="1:16" x14ac:dyDescent="0.25">
      <c r="A2425" s="2">
        <v>43160</v>
      </c>
      <c r="B2425" t="s">
        <v>231</v>
      </c>
      <c r="C2425" t="s">
        <v>69</v>
      </c>
      <c r="D2425" t="s">
        <v>70</v>
      </c>
      <c r="E2425" t="s">
        <v>165</v>
      </c>
      <c r="F2425" t="s">
        <v>166</v>
      </c>
      <c r="G2425">
        <v>0</v>
      </c>
      <c r="H2425">
        <v>0</v>
      </c>
      <c r="I2425">
        <v>0</v>
      </c>
      <c r="J2425">
        <v>0</v>
      </c>
      <c r="M2425">
        <v>0</v>
      </c>
      <c r="N2425">
        <v>1</v>
      </c>
      <c r="O2425">
        <v>0</v>
      </c>
      <c r="P2425">
        <v>1</v>
      </c>
    </row>
    <row r="2426" spans="1:16" x14ac:dyDescent="0.25">
      <c r="A2426" s="2">
        <v>43160</v>
      </c>
      <c r="B2426" t="s">
        <v>231</v>
      </c>
      <c r="C2426" t="s">
        <v>69</v>
      </c>
      <c r="D2426" t="s">
        <v>70</v>
      </c>
      <c r="E2426" t="s">
        <v>167</v>
      </c>
      <c r="F2426" t="s">
        <v>168</v>
      </c>
      <c r="G2426">
        <v>0</v>
      </c>
      <c r="H2426">
        <v>0</v>
      </c>
      <c r="I2426">
        <v>0</v>
      </c>
      <c r="J2426">
        <v>0</v>
      </c>
      <c r="M2426">
        <v>0</v>
      </c>
      <c r="N2426">
        <v>1</v>
      </c>
      <c r="O2426">
        <v>0</v>
      </c>
      <c r="P2426">
        <v>1</v>
      </c>
    </row>
    <row r="2427" spans="1:16" x14ac:dyDescent="0.25">
      <c r="A2427" s="2">
        <v>43160</v>
      </c>
      <c r="B2427" t="s">
        <v>231</v>
      </c>
      <c r="C2427" t="s">
        <v>69</v>
      </c>
      <c r="D2427" t="s">
        <v>70</v>
      </c>
      <c r="E2427" t="s">
        <v>169</v>
      </c>
      <c r="F2427" t="s">
        <v>170</v>
      </c>
      <c r="G2427">
        <v>14</v>
      </c>
      <c r="H2427">
        <v>14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0.23163576165011651</v>
      </c>
      <c r="O2427">
        <v>0</v>
      </c>
      <c r="P2427">
        <v>0.23163576165011651</v>
      </c>
    </row>
    <row r="2428" spans="1:16" x14ac:dyDescent="0.25">
      <c r="A2428" s="2">
        <v>43160</v>
      </c>
      <c r="B2428" t="s">
        <v>231</v>
      </c>
      <c r="C2428" t="s">
        <v>69</v>
      </c>
      <c r="D2428" t="s">
        <v>70</v>
      </c>
      <c r="E2428" t="s">
        <v>171</v>
      </c>
      <c r="F2428" t="s">
        <v>172</v>
      </c>
      <c r="G2428">
        <v>0</v>
      </c>
      <c r="H2428">
        <v>0</v>
      </c>
      <c r="I2428">
        <v>0</v>
      </c>
      <c r="J2428">
        <v>0</v>
      </c>
      <c r="M2428">
        <v>0</v>
      </c>
      <c r="N2428">
        <v>1</v>
      </c>
      <c r="O2428">
        <v>0</v>
      </c>
      <c r="P2428">
        <v>1</v>
      </c>
    </row>
    <row r="2429" spans="1:16" x14ac:dyDescent="0.25">
      <c r="A2429" s="2">
        <v>43160</v>
      </c>
      <c r="B2429" t="s">
        <v>231</v>
      </c>
      <c r="C2429" t="s">
        <v>69</v>
      </c>
      <c r="D2429" t="s">
        <v>70</v>
      </c>
      <c r="E2429" t="s">
        <v>173</v>
      </c>
      <c r="F2429" t="s">
        <v>174</v>
      </c>
      <c r="G2429">
        <v>826</v>
      </c>
      <c r="I2429">
        <v>8</v>
      </c>
      <c r="J2429">
        <v>0</v>
      </c>
      <c r="K2429">
        <v>0</v>
      </c>
      <c r="L2429">
        <v>9.6852300242130755E-3</v>
      </c>
      <c r="M2429">
        <v>0</v>
      </c>
      <c r="N2429">
        <v>4.4559982040237407E-3</v>
      </c>
      <c r="O2429">
        <v>4.1904062470378232E-3</v>
      </c>
      <c r="P2429">
        <v>1.8994166504158309E-2</v>
      </c>
    </row>
    <row r="2430" spans="1:16" x14ac:dyDescent="0.25">
      <c r="A2430" s="2">
        <v>43160</v>
      </c>
      <c r="B2430" t="s">
        <v>231</v>
      </c>
      <c r="C2430" t="s">
        <v>17</v>
      </c>
      <c r="D2430" t="s">
        <v>18</v>
      </c>
      <c r="E2430" t="s">
        <v>228</v>
      </c>
      <c r="F2430" t="s">
        <v>229</v>
      </c>
      <c r="G2430">
        <v>23</v>
      </c>
      <c r="J2430">
        <v>0</v>
      </c>
      <c r="K2430">
        <v>0</v>
      </c>
      <c r="M2430">
        <v>0</v>
      </c>
      <c r="N2430">
        <v>0.14818512891522431</v>
      </c>
    </row>
    <row r="2431" spans="1:16" x14ac:dyDescent="0.25">
      <c r="A2431" s="2">
        <v>43160</v>
      </c>
      <c r="B2431" t="s">
        <v>231</v>
      </c>
      <c r="C2431" t="s">
        <v>17</v>
      </c>
      <c r="D2431" t="s">
        <v>18</v>
      </c>
      <c r="E2431" t="s">
        <v>208</v>
      </c>
      <c r="F2431" t="s">
        <v>209</v>
      </c>
      <c r="G2431">
        <v>1</v>
      </c>
    </row>
    <row r="2432" spans="1:16" x14ac:dyDescent="0.25">
      <c r="A2432" s="2">
        <v>43160</v>
      </c>
      <c r="B2432" t="s">
        <v>231</v>
      </c>
      <c r="C2432" t="s">
        <v>17</v>
      </c>
      <c r="D2432" t="s">
        <v>18</v>
      </c>
      <c r="E2432" t="s">
        <v>214</v>
      </c>
      <c r="F2432" t="s">
        <v>215</v>
      </c>
      <c r="G2432">
        <v>3322</v>
      </c>
    </row>
    <row r="2433" spans="1:16" x14ac:dyDescent="0.25">
      <c r="A2433" s="2">
        <v>43160</v>
      </c>
      <c r="B2433" t="s">
        <v>231</v>
      </c>
      <c r="C2433" t="s">
        <v>17</v>
      </c>
      <c r="D2433" t="s">
        <v>18</v>
      </c>
      <c r="E2433" t="s">
        <v>19</v>
      </c>
      <c r="F2433" t="s">
        <v>20</v>
      </c>
      <c r="G2433">
        <v>2606</v>
      </c>
      <c r="J2433">
        <v>5</v>
      </c>
      <c r="K2433">
        <v>1.918649270913277E-3</v>
      </c>
      <c r="M2433">
        <v>6.2326448193453937E-4</v>
      </c>
      <c r="N2433">
        <v>4.4717611963098914E-3</v>
      </c>
    </row>
    <row r="2434" spans="1:16" x14ac:dyDescent="0.25">
      <c r="A2434" s="2">
        <v>43191</v>
      </c>
      <c r="B2434" t="s">
        <v>232</v>
      </c>
      <c r="C2434" t="s">
        <v>69</v>
      </c>
      <c r="D2434" t="s">
        <v>70</v>
      </c>
      <c r="E2434" t="s">
        <v>71</v>
      </c>
      <c r="F2434" t="s">
        <v>72</v>
      </c>
      <c r="G2434">
        <v>0</v>
      </c>
      <c r="H2434">
        <v>0</v>
      </c>
      <c r="I2434">
        <v>0</v>
      </c>
      <c r="J2434">
        <v>0</v>
      </c>
      <c r="M2434">
        <v>0</v>
      </c>
      <c r="N2434">
        <v>1</v>
      </c>
      <c r="O2434">
        <v>0</v>
      </c>
      <c r="P2434">
        <v>1</v>
      </c>
    </row>
    <row r="2435" spans="1:16" x14ac:dyDescent="0.25">
      <c r="A2435" s="2">
        <v>43191</v>
      </c>
      <c r="B2435" t="s">
        <v>232</v>
      </c>
      <c r="C2435" t="s">
        <v>69</v>
      </c>
      <c r="D2435" t="s">
        <v>70</v>
      </c>
      <c r="E2435" t="s">
        <v>73</v>
      </c>
      <c r="F2435" t="s">
        <v>74</v>
      </c>
      <c r="G2435">
        <v>0</v>
      </c>
      <c r="H2435">
        <v>0</v>
      </c>
      <c r="I2435">
        <v>0</v>
      </c>
      <c r="J2435">
        <v>0</v>
      </c>
      <c r="M2435">
        <v>0</v>
      </c>
      <c r="N2435">
        <v>1</v>
      </c>
      <c r="O2435">
        <v>0</v>
      </c>
      <c r="P2435">
        <v>1</v>
      </c>
    </row>
    <row r="2436" spans="1:16" x14ac:dyDescent="0.25">
      <c r="A2436" s="2">
        <v>43191</v>
      </c>
      <c r="B2436" t="s">
        <v>232</v>
      </c>
      <c r="C2436" t="s">
        <v>69</v>
      </c>
      <c r="D2436" t="s">
        <v>70</v>
      </c>
      <c r="E2436" t="s">
        <v>75</v>
      </c>
      <c r="F2436" t="s">
        <v>76</v>
      </c>
      <c r="G2436">
        <v>540</v>
      </c>
      <c r="H2436">
        <v>297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6.8079782444677717E-3</v>
      </c>
      <c r="O2436">
        <v>0</v>
      </c>
      <c r="P2436">
        <v>6.8079782444677717E-3</v>
      </c>
    </row>
    <row r="2437" spans="1:16" x14ac:dyDescent="0.25">
      <c r="A2437" s="2">
        <v>43191</v>
      </c>
      <c r="B2437" t="s">
        <v>232</v>
      </c>
      <c r="C2437" t="s">
        <v>69</v>
      </c>
      <c r="D2437" t="s">
        <v>70</v>
      </c>
      <c r="E2437" t="s">
        <v>77</v>
      </c>
      <c r="F2437" t="s">
        <v>78</v>
      </c>
      <c r="G2437">
        <v>1</v>
      </c>
      <c r="H2437">
        <v>1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0.97499999999999998</v>
      </c>
      <c r="O2437">
        <v>0</v>
      </c>
      <c r="P2437">
        <v>0.97499999999999998</v>
      </c>
    </row>
    <row r="2438" spans="1:16" x14ac:dyDescent="0.25">
      <c r="A2438" s="2">
        <v>43191</v>
      </c>
      <c r="B2438" t="s">
        <v>232</v>
      </c>
      <c r="C2438" t="s">
        <v>69</v>
      </c>
      <c r="D2438" t="s">
        <v>70</v>
      </c>
      <c r="E2438" t="s">
        <v>79</v>
      </c>
      <c r="F2438" t="s">
        <v>80</v>
      </c>
      <c r="G2438">
        <v>0</v>
      </c>
      <c r="H2438">
        <v>0</v>
      </c>
      <c r="I2438">
        <v>0</v>
      </c>
      <c r="J2438">
        <v>0</v>
      </c>
      <c r="M2438">
        <v>0</v>
      </c>
      <c r="N2438">
        <v>1</v>
      </c>
      <c r="O2438">
        <v>0</v>
      </c>
      <c r="P2438">
        <v>1</v>
      </c>
    </row>
    <row r="2439" spans="1:16" x14ac:dyDescent="0.25">
      <c r="A2439" s="2">
        <v>43191</v>
      </c>
      <c r="B2439" t="s">
        <v>232</v>
      </c>
      <c r="C2439" t="s">
        <v>69</v>
      </c>
      <c r="D2439" t="s">
        <v>70</v>
      </c>
      <c r="E2439" t="s">
        <v>81</v>
      </c>
      <c r="F2439" t="s">
        <v>82</v>
      </c>
      <c r="G2439">
        <v>6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0.45925812643990038</v>
      </c>
      <c r="O2439">
        <v>0</v>
      </c>
      <c r="P2439">
        <v>0.45925812643990038</v>
      </c>
    </row>
    <row r="2440" spans="1:16" x14ac:dyDescent="0.25">
      <c r="A2440" s="2">
        <v>43191</v>
      </c>
      <c r="B2440" t="s">
        <v>232</v>
      </c>
      <c r="C2440" t="s">
        <v>69</v>
      </c>
      <c r="D2440" t="s">
        <v>70</v>
      </c>
      <c r="E2440" t="s">
        <v>83</v>
      </c>
      <c r="F2440" t="s">
        <v>84</v>
      </c>
      <c r="G2440">
        <v>64</v>
      </c>
      <c r="H2440">
        <v>0</v>
      </c>
      <c r="J2440">
        <v>0</v>
      </c>
      <c r="K2440">
        <v>0</v>
      </c>
      <c r="M2440">
        <v>0</v>
      </c>
      <c r="N2440">
        <v>5.6009089386636512E-2</v>
      </c>
    </row>
    <row r="2441" spans="1:16" x14ac:dyDescent="0.25">
      <c r="A2441" s="2">
        <v>43191</v>
      </c>
      <c r="B2441" t="s">
        <v>232</v>
      </c>
      <c r="C2441" t="s">
        <v>69</v>
      </c>
      <c r="D2441" t="s">
        <v>70</v>
      </c>
      <c r="E2441" t="s">
        <v>85</v>
      </c>
      <c r="F2441" t="s">
        <v>86</v>
      </c>
      <c r="G2441">
        <v>0</v>
      </c>
      <c r="H2441">
        <v>0</v>
      </c>
      <c r="I2441">
        <v>0</v>
      </c>
      <c r="J2441">
        <v>0</v>
      </c>
      <c r="M2441">
        <v>0</v>
      </c>
      <c r="N2441">
        <v>1</v>
      </c>
      <c r="O2441">
        <v>0</v>
      </c>
      <c r="P2441">
        <v>1</v>
      </c>
    </row>
    <row r="2442" spans="1:16" x14ac:dyDescent="0.25">
      <c r="A2442" s="2">
        <v>43191</v>
      </c>
      <c r="B2442" t="s">
        <v>232</v>
      </c>
      <c r="C2442" t="s">
        <v>69</v>
      </c>
      <c r="D2442" t="s">
        <v>70</v>
      </c>
      <c r="E2442" t="s">
        <v>87</v>
      </c>
      <c r="F2442" t="s">
        <v>88</v>
      </c>
      <c r="G2442">
        <v>1072</v>
      </c>
      <c r="H2442">
        <v>59</v>
      </c>
      <c r="I2442">
        <v>6</v>
      </c>
      <c r="J2442">
        <v>0</v>
      </c>
      <c r="K2442">
        <v>0</v>
      </c>
      <c r="L2442">
        <v>5.597014925373134E-3</v>
      </c>
      <c r="M2442">
        <v>0</v>
      </c>
      <c r="N2442">
        <v>3.4352050295239239E-3</v>
      </c>
      <c r="O2442">
        <v>2.0566927098562781E-3</v>
      </c>
      <c r="P2442">
        <v>1.2142269935558111E-2</v>
      </c>
    </row>
    <row r="2443" spans="1:16" x14ac:dyDescent="0.25">
      <c r="A2443" s="2">
        <v>43191</v>
      </c>
      <c r="B2443" t="s">
        <v>232</v>
      </c>
      <c r="C2443" t="s">
        <v>69</v>
      </c>
      <c r="D2443" t="s">
        <v>70</v>
      </c>
      <c r="E2443" t="s">
        <v>89</v>
      </c>
      <c r="F2443" t="s">
        <v>90</v>
      </c>
      <c r="G2443">
        <v>0</v>
      </c>
      <c r="H2443">
        <v>0</v>
      </c>
      <c r="I2443">
        <v>0</v>
      </c>
      <c r="J2443">
        <v>0</v>
      </c>
      <c r="M2443">
        <v>0</v>
      </c>
      <c r="N2443">
        <v>1</v>
      </c>
      <c r="O2443">
        <v>0</v>
      </c>
      <c r="P2443">
        <v>1</v>
      </c>
    </row>
    <row r="2444" spans="1:16" x14ac:dyDescent="0.25">
      <c r="A2444" s="2">
        <v>43191</v>
      </c>
      <c r="B2444" t="s">
        <v>232</v>
      </c>
      <c r="C2444" t="s">
        <v>69</v>
      </c>
      <c r="D2444" t="s">
        <v>70</v>
      </c>
      <c r="E2444" t="s">
        <v>91</v>
      </c>
      <c r="F2444" t="s">
        <v>92</v>
      </c>
      <c r="G2444">
        <v>69918</v>
      </c>
      <c r="H2444">
        <v>31645</v>
      </c>
      <c r="I2444">
        <v>51</v>
      </c>
      <c r="J2444">
        <v>29</v>
      </c>
      <c r="K2444">
        <v>4.1477158957636091E-4</v>
      </c>
      <c r="L2444">
        <v>7.2942589891015184E-4</v>
      </c>
      <c r="M2444">
        <v>2.7779608603205309E-4</v>
      </c>
      <c r="N2444">
        <v>5.9562730567808315E-4</v>
      </c>
      <c r="O2444">
        <v>5.4315221613582222E-4</v>
      </c>
      <c r="P2444">
        <v>9.5895022003192332E-4</v>
      </c>
    </row>
    <row r="2445" spans="1:16" x14ac:dyDescent="0.25">
      <c r="A2445" s="2">
        <v>43191</v>
      </c>
      <c r="B2445" t="s">
        <v>232</v>
      </c>
      <c r="C2445" t="s">
        <v>69</v>
      </c>
      <c r="D2445" t="s">
        <v>70</v>
      </c>
      <c r="E2445" t="s">
        <v>93</v>
      </c>
      <c r="F2445" t="s">
        <v>94</v>
      </c>
      <c r="G2445">
        <v>2</v>
      </c>
      <c r="H2445">
        <v>2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0.841886116991581</v>
      </c>
      <c r="O2445">
        <v>0</v>
      </c>
      <c r="P2445">
        <v>0.841886116991581</v>
      </c>
    </row>
    <row r="2446" spans="1:16" x14ac:dyDescent="0.25">
      <c r="A2446" s="2">
        <v>43191</v>
      </c>
      <c r="B2446" t="s">
        <v>232</v>
      </c>
      <c r="C2446" t="s">
        <v>69</v>
      </c>
      <c r="D2446" t="s">
        <v>70</v>
      </c>
      <c r="E2446" t="s">
        <v>95</v>
      </c>
      <c r="F2446" t="s">
        <v>96</v>
      </c>
      <c r="G2446">
        <v>0</v>
      </c>
      <c r="H2446">
        <v>0</v>
      </c>
      <c r="I2446">
        <v>0</v>
      </c>
      <c r="J2446">
        <v>0</v>
      </c>
      <c r="M2446">
        <v>0</v>
      </c>
      <c r="N2446">
        <v>1</v>
      </c>
      <c r="O2446">
        <v>0</v>
      </c>
      <c r="P2446">
        <v>1</v>
      </c>
    </row>
    <row r="2447" spans="1:16" x14ac:dyDescent="0.25">
      <c r="A2447" s="2">
        <v>43191</v>
      </c>
      <c r="B2447" t="s">
        <v>232</v>
      </c>
      <c r="C2447" t="s">
        <v>69</v>
      </c>
      <c r="D2447" t="s">
        <v>70</v>
      </c>
      <c r="E2447" t="s">
        <v>97</v>
      </c>
      <c r="F2447" t="s">
        <v>98</v>
      </c>
    </row>
    <row r="2448" spans="1:16" x14ac:dyDescent="0.25">
      <c r="A2448" s="2">
        <v>43191</v>
      </c>
      <c r="B2448" t="s">
        <v>232</v>
      </c>
      <c r="C2448" t="s">
        <v>69</v>
      </c>
      <c r="D2448" t="s">
        <v>70</v>
      </c>
      <c r="E2448" t="s">
        <v>99</v>
      </c>
      <c r="F2448" t="s">
        <v>100</v>
      </c>
      <c r="G2448">
        <v>16</v>
      </c>
      <c r="H2448">
        <v>16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0.20590721420782271</v>
      </c>
      <c r="O2448">
        <v>0</v>
      </c>
      <c r="P2448">
        <v>0.20590721420782271</v>
      </c>
    </row>
    <row r="2449" spans="1:16" x14ac:dyDescent="0.25">
      <c r="A2449" s="2">
        <v>43191</v>
      </c>
      <c r="B2449" t="s">
        <v>232</v>
      </c>
      <c r="C2449" t="s">
        <v>69</v>
      </c>
      <c r="D2449" t="s">
        <v>70</v>
      </c>
      <c r="E2449" t="s">
        <v>101</v>
      </c>
      <c r="F2449" t="s">
        <v>102</v>
      </c>
      <c r="G2449">
        <v>1890</v>
      </c>
      <c r="I2449">
        <v>27</v>
      </c>
      <c r="J2449">
        <v>2</v>
      </c>
      <c r="K2449">
        <v>1.0582010582010581E-3</v>
      </c>
      <c r="L2449">
        <v>1.428571428571429E-2</v>
      </c>
      <c r="M2449">
        <v>1.281787585786167E-4</v>
      </c>
      <c r="N2449">
        <v>3.817306165019504E-3</v>
      </c>
      <c r="O2449">
        <v>9.4349218418535632E-3</v>
      </c>
      <c r="P2449">
        <v>2.0717338195006429E-2</v>
      </c>
    </row>
    <row r="2450" spans="1:16" x14ac:dyDescent="0.25">
      <c r="A2450" s="2">
        <v>43191</v>
      </c>
      <c r="B2450" t="s">
        <v>232</v>
      </c>
      <c r="C2450" t="s">
        <v>69</v>
      </c>
      <c r="D2450" t="s">
        <v>70</v>
      </c>
      <c r="E2450" t="s">
        <v>103</v>
      </c>
      <c r="F2450" t="s">
        <v>104</v>
      </c>
      <c r="G2450">
        <v>164</v>
      </c>
      <c r="H2450">
        <v>104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2.2242082203801531E-2</v>
      </c>
      <c r="O2450">
        <v>0</v>
      </c>
      <c r="P2450">
        <v>2.2242082203801531E-2</v>
      </c>
    </row>
    <row r="2451" spans="1:16" x14ac:dyDescent="0.25">
      <c r="A2451" s="2">
        <v>43191</v>
      </c>
      <c r="B2451" t="s">
        <v>232</v>
      </c>
      <c r="C2451" t="s">
        <v>69</v>
      </c>
      <c r="D2451" t="s">
        <v>70</v>
      </c>
      <c r="E2451" t="s">
        <v>105</v>
      </c>
      <c r="F2451" t="s">
        <v>106</v>
      </c>
    </row>
    <row r="2452" spans="1:16" x14ac:dyDescent="0.25">
      <c r="A2452" s="2">
        <v>43191</v>
      </c>
      <c r="B2452" t="s">
        <v>232</v>
      </c>
      <c r="C2452" t="s">
        <v>69</v>
      </c>
      <c r="D2452" t="s">
        <v>70</v>
      </c>
      <c r="E2452" t="s">
        <v>107</v>
      </c>
      <c r="F2452" t="s">
        <v>108</v>
      </c>
      <c r="G2452">
        <v>0</v>
      </c>
      <c r="H2452">
        <v>0</v>
      </c>
      <c r="I2452">
        <v>0</v>
      </c>
      <c r="J2452">
        <v>0</v>
      </c>
      <c r="M2452">
        <v>0</v>
      </c>
      <c r="N2452">
        <v>1</v>
      </c>
      <c r="O2452">
        <v>0</v>
      </c>
      <c r="P2452">
        <v>1</v>
      </c>
    </row>
    <row r="2453" spans="1:16" x14ac:dyDescent="0.25">
      <c r="A2453" s="2">
        <v>43191</v>
      </c>
      <c r="B2453" t="s">
        <v>232</v>
      </c>
      <c r="C2453" t="s">
        <v>69</v>
      </c>
      <c r="D2453" t="s">
        <v>70</v>
      </c>
      <c r="E2453" t="s">
        <v>109</v>
      </c>
      <c r="F2453" t="s">
        <v>110</v>
      </c>
    </row>
    <row r="2454" spans="1:16" x14ac:dyDescent="0.25">
      <c r="A2454" s="2">
        <v>43191</v>
      </c>
      <c r="B2454" t="s">
        <v>232</v>
      </c>
      <c r="C2454" t="s">
        <v>69</v>
      </c>
      <c r="D2454" t="s">
        <v>70</v>
      </c>
      <c r="E2454" t="s">
        <v>111</v>
      </c>
      <c r="F2454" t="s">
        <v>112</v>
      </c>
      <c r="G2454">
        <v>102</v>
      </c>
      <c r="H2454">
        <v>38</v>
      </c>
      <c r="I2454">
        <v>10</v>
      </c>
      <c r="J2454">
        <v>1</v>
      </c>
      <c r="K2454">
        <v>9.8039215686274508E-3</v>
      </c>
      <c r="L2454">
        <v>9.8039215686274508E-2</v>
      </c>
      <c r="M2454">
        <v>2.4818300126994549E-4</v>
      </c>
      <c r="N2454">
        <v>5.3415410397186218E-2</v>
      </c>
      <c r="O2454">
        <v>4.802276455842712E-2</v>
      </c>
      <c r="P2454">
        <v>0.1729143434733047</v>
      </c>
    </row>
    <row r="2455" spans="1:16" x14ac:dyDescent="0.25">
      <c r="A2455" s="2">
        <v>43191</v>
      </c>
      <c r="B2455" t="s">
        <v>232</v>
      </c>
      <c r="C2455" t="s">
        <v>69</v>
      </c>
      <c r="D2455" t="s">
        <v>70</v>
      </c>
      <c r="E2455" t="s">
        <v>113</v>
      </c>
      <c r="F2455" t="s">
        <v>114</v>
      </c>
      <c r="G2455">
        <v>282</v>
      </c>
      <c r="H2455">
        <v>282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1.299594664655279E-2</v>
      </c>
      <c r="O2455">
        <v>0</v>
      </c>
      <c r="P2455">
        <v>1.299594664655279E-2</v>
      </c>
    </row>
    <row r="2456" spans="1:16" x14ac:dyDescent="0.25">
      <c r="A2456" s="2">
        <v>43191</v>
      </c>
      <c r="B2456" t="s">
        <v>232</v>
      </c>
      <c r="C2456" t="s">
        <v>69</v>
      </c>
      <c r="D2456" t="s">
        <v>70</v>
      </c>
      <c r="E2456" t="s">
        <v>115</v>
      </c>
      <c r="F2456" t="s">
        <v>116</v>
      </c>
      <c r="G2456">
        <v>329</v>
      </c>
      <c r="H2456">
        <v>11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1.1149774880830019E-2</v>
      </c>
      <c r="O2456">
        <v>0</v>
      </c>
      <c r="P2456">
        <v>1.1149774880830019E-2</v>
      </c>
    </row>
    <row r="2457" spans="1:16" x14ac:dyDescent="0.25">
      <c r="A2457" s="2">
        <v>43191</v>
      </c>
      <c r="B2457" t="s">
        <v>232</v>
      </c>
      <c r="C2457" t="s">
        <v>69</v>
      </c>
      <c r="D2457" t="s">
        <v>70</v>
      </c>
      <c r="E2457" t="s">
        <v>117</v>
      </c>
      <c r="F2457" t="s">
        <v>118</v>
      </c>
    </row>
    <row r="2458" spans="1:16" x14ac:dyDescent="0.25">
      <c r="A2458" s="2">
        <v>43191</v>
      </c>
      <c r="B2458" t="s">
        <v>232</v>
      </c>
      <c r="C2458" t="s">
        <v>69</v>
      </c>
      <c r="D2458" t="s">
        <v>70</v>
      </c>
      <c r="E2458" t="s">
        <v>119</v>
      </c>
      <c r="F2458" t="s">
        <v>120</v>
      </c>
      <c r="G2458">
        <v>140</v>
      </c>
      <c r="H2458">
        <v>140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2.6005029351292671E-2</v>
      </c>
      <c r="O2458">
        <v>0</v>
      </c>
      <c r="P2458">
        <v>2.6005029351292671E-2</v>
      </c>
    </row>
    <row r="2459" spans="1:16" x14ac:dyDescent="0.25">
      <c r="A2459" s="2">
        <v>43191</v>
      </c>
      <c r="B2459" t="s">
        <v>232</v>
      </c>
      <c r="C2459" t="s">
        <v>69</v>
      </c>
      <c r="D2459" t="s">
        <v>70</v>
      </c>
      <c r="E2459" t="s">
        <v>121</v>
      </c>
      <c r="F2459" t="s">
        <v>122</v>
      </c>
    </row>
    <row r="2460" spans="1:16" x14ac:dyDescent="0.25">
      <c r="A2460" s="2">
        <v>43191</v>
      </c>
      <c r="B2460" t="s">
        <v>232</v>
      </c>
      <c r="C2460" t="s">
        <v>69</v>
      </c>
      <c r="D2460" t="s">
        <v>70</v>
      </c>
      <c r="E2460" t="s">
        <v>123</v>
      </c>
      <c r="F2460" t="s">
        <v>124</v>
      </c>
      <c r="G2460">
        <v>408</v>
      </c>
      <c r="H2460">
        <v>101</v>
      </c>
      <c r="I2460">
        <v>4</v>
      </c>
      <c r="J2460">
        <v>1</v>
      </c>
      <c r="K2460">
        <v>2.4509803921568631E-3</v>
      </c>
      <c r="L2460">
        <v>9.8039215686274508E-3</v>
      </c>
      <c r="M2460">
        <v>6.2051525666323668E-5</v>
      </c>
      <c r="N2460">
        <v>1.357972610813085E-2</v>
      </c>
      <c r="O2460">
        <v>2.677517021344636E-3</v>
      </c>
      <c r="P2460">
        <v>2.4910485187326189E-2</v>
      </c>
    </row>
    <row r="2461" spans="1:16" x14ac:dyDescent="0.25">
      <c r="A2461" s="2">
        <v>43191</v>
      </c>
      <c r="B2461" t="s">
        <v>232</v>
      </c>
      <c r="C2461" t="s">
        <v>69</v>
      </c>
      <c r="D2461" t="s">
        <v>70</v>
      </c>
      <c r="E2461" t="s">
        <v>125</v>
      </c>
      <c r="F2461" t="s">
        <v>126</v>
      </c>
    </row>
    <row r="2462" spans="1:16" x14ac:dyDescent="0.25">
      <c r="A2462" s="2">
        <v>43191</v>
      </c>
      <c r="B2462" t="s">
        <v>232</v>
      </c>
      <c r="C2462" t="s">
        <v>69</v>
      </c>
      <c r="D2462" t="s">
        <v>70</v>
      </c>
      <c r="E2462" t="s">
        <v>127</v>
      </c>
      <c r="F2462" t="s">
        <v>128</v>
      </c>
      <c r="G2462">
        <v>8</v>
      </c>
      <c r="J2462">
        <v>0</v>
      </c>
      <c r="K2462">
        <v>0</v>
      </c>
      <c r="M2462">
        <v>0</v>
      </c>
      <c r="N2462">
        <v>0.36941664755281922</v>
      </c>
    </row>
    <row r="2463" spans="1:16" x14ac:dyDescent="0.25">
      <c r="A2463" s="2">
        <v>43191</v>
      </c>
      <c r="B2463" t="s">
        <v>232</v>
      </c>
      <c r="C2463" t="s">
        <v>69</v>
      </c>
      <c r="D2463" t="s">
        <v>70</v>
      </c>
      <c r="E2463" t="s">
        <v>129</v>
      </c>
      <c r="F2463" t="s">
        <v>130</v>
      </c>
      <c r="G2463">
        <v>920</v>
      </c>
      <c r="I2463">
        <v>29</v>
      </c>
      <c r="J2463">
        <v>0</v>
      </c>
      <c r="K2463">
        <v>0</v>
      </c>
      <c r="L2463">
        <v>3.1521739130434781E-2</v>
      </c>
      <c r="M2463">
        <v>0</v>
      </c>
      <c r="N2463">
        <v>4.0016236609642982E-3</v>
      </c>
      <c r="O2463">
        <v>2.1210154425965261E-2</v>
      </c>
      <c r="P2463">
        <v>4.4958351371901413E-2</v>
      </c>
    </row>
    <row r="2464" spans="1:16" x14ac:dyDescent="0.25">
      <c r="A2464" s="2">
        <v>43191</v>
      </c>
      <c r="B2464" t="s">
        <v>232</v>
      </c>
      <c r="C2464" t="s">
        <v>69</v>
      </c>
      <c r="D2464" t="s">
        <v>70</v>
      </c>
      <c r="E2464" t="s">
        <v>131</v>
      </c>
      <c r="F2464" t="s">
        <v>132</v>
      </c>
      <c r="G2464">
        <v>19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0.1764669118069653</v>
      </c>
      <c r="O2464">
        <v>0</v>
      </c>
      <c r="P2464">
        <v>0.1764669118069653</v>
      </c>
    </row>
    <row r="2465" spans="1:16" x14ac:dyDescent="0.25">
      <c r="A2465" s="2">
        <v>43191</v>
      </c>
      <c r="B2465" t="s">
        <v>232</v>
      </c>
      <c r="C2465" t="s">
        <v>69</v>
      </c>
      <c r="D2465" t="s">
        <v>70</v>
      </c>
      <c r="E2465" t="s">
        <v>133</v>
      </c>
      <c r="F2465" t="s">
        <v>134</v>
      </c>
    </row>
    <row r="2466" spans="1:16" x14ac:dyDescent="0.25">
      <c r="A2466" s="2">
        <v>43191</v>
      </c>
      <c r="B2466" t="s">
        <v>232</v>
      </c>
      <c r="C2466" t="s">
        <v>69</v>
      </c>
      <c r="D2466" t="s">
        <v>70</v>
      </c>
      <c r="E2466" t="s">
        <v>135</v>
      </c>
      <c r="F2466" t="s">
        <v>136</v>
      </c>
      <c r="G2466">
        <v>2035</v>
      </c>
      <c r="H2466">
        <v>119</v>
      </c>
      <c r="I2466">
        <v>7</v>
      </c>
      <c r="J2466">
        <v>1</v>
      </c>
      <c r="K2466">
        <v>4.9140049140049139E-4</v>
      </c>
      <c r="L2466">
        <v>3.4398034398034402E-3</v>
      </c>
      <c r="M2466">
        <v>1.244110589346353E-5</v>
      </c>
      <c r="N2466">
        <v>2.7348349133274599E-3</v>
      </c>
      <c r="O2466">
        <v>1.3840633932112681E-3</v>
      </c>
      <c r="P2466">
        <v>7.0743898464333821E-3</v>
      </c>
    </row>
    <row r="2467" spans="1:16" x14ac:dyDescent="0.25">
      <c r="A2467" s="2">
        <v>43191</v>
      </c>
      <c r="B2467" t="s">
        <v>232</v>
      </c>
      <c r="C2467" t="s">
        <v>69</v>
      </c>
      <c r="D2467" t="s">
        <v>70</v>
      </c>
      <c r="E2467" t="s">
        <v>137</v>
      </c>
      <c r="F2467" t="s">
        <v>138</v>
      </c>
      <c r="G2467">
        <v>0</v>
      </c>
      <c r="H2467">
        <v>0</v>
      </c>
      <c r="I2467">
        <v>0</v>
      </c>
      <c r="J2467">
        <v>0</v>
      </c>
      <c r="M2467">
        <v>0</v>
      </c>
      <c r="N2467">
        <v>1</v>
      </c>
      <c r="O2467">
        <v>0</v>
      </c>
      <c r="P2467">
        <v>1</v>
      </c>
    </row>
    <row r="2468" spans="1:16" x14ac:dyDescent="0.25">
      <c r="A2468" s="2">
        <v>43191</v>
      </c>
      <c r="B2468" t="s">
        <v>232</v>
      </c>
      <c r="C2468" t="s">
        <v>69</v>
      </c>
      <c r="D2468" t="s">
        <v>70</v>
      </c>
      <c r="E2468" t="s">
        <v>139</v>
      </c>
      <c r="F2468" t="s">
        <v>140</v>
      </c>
      <c r="G2468">
        <v>3169</v>
      </c>
      <c r="H2468">
        <v>40</v>
      </c>
      <c r="J2468">
        <v>0</v>
      </c>
      <c r="K2468">
        <v>0</v>
      </c>
      <c r="M2468">
        <v>0</v>
      </c>
      <c r="N2468">
        <v>1.1633743338518711E-3</v>
      </c>
    </row>
    <row r="2469" spans="1:16" x14ac:dyDescent="0.25">
      <c r="A2469" s="2">
        <v>43191</v>
      </c>
      <c r="B2469" t="s">
        <v>232</v>
      </c>
      <c r="C2469" t="s">
        <v>69</v>
      </c>
      <c r="D2469" t="s">
        <v>70</v>
      </c>
      <c r="E2469" t="s">
        <v>141</v>
      </c>
      <c r="F2469" t="s">
        <v>142</v>
      </c>
      <c r="G2469">
        <v>298</v>
      </c>
      <c r="H2469">
        <v>162</v>
      </c>
      <c r="I2469">
        <v>3</v>
      </c>
      <c r="J2469">
        <v>0</v>
      </c>
      <c r="K2469">
        <v>0</v>
      </c>
      <c r="L2469">
        <v>1.0067114093959729E-2</v>
      </c>
      <c r="M2469">
        <v>0</v>
      </c>
      <c r="N2469">
        <v>1.2302488059016131E-2</v>
      </c>
      <c r="O2469">
        <v>2.0809121042911658E-3</v>
      </c>
      <c r="P2469">
        <v>2.9136887682943539E-2</v>
      </c>
    </row>
    <row r="2470" spans="1:16" x14ac:dyDescent="0.25">
      <c r="A2470" s="2">
        <v>43191</v>
      </c>
      <c r="B2470" t="s">
        <v>232</v>
      </c>
      <c r="C2470" t="s">
        <v>69</v>
      </c>
      <c r="D2470" t="s">
        <v>70</v>
      </c>
      <c r="E2470" t="s">
        <v>143</v>
      </c>
      <c r="F2470" t="s">
        <v>144</v>
      </c>
      <c r="G2470">
        <v>3685</v>
      </c>
      <c r="H2470">
        <v>376</v>
      </c>
      <c r="J2470">
        <v>2</v>
      </c>
      <c r="K2470">
        <v>5.4274084124830398E-4</v>
      </c>
      <c r="M2470">
        <v>6.57351933858164E-5</v>
      </c>
      <c r="N2470">
        <v>1.959177152680788E-3</v>
      </c>
    </row>
    <row r="2471" spans="1:16" x14ac:dyDescent="0.25">
      <c r="A2471" s="2">
        <v>43191</v>
      </c>
      <c r="B2471" t="s">
        <v>232</v>
      </c>
      <c r="C2471" t="s">
        <v>69</v>
      </c>
      <c r="D2471" t="s">
        <v>70</v>
      </c>
      <c r="E2471" t="s">
        <v>145</v>
      </c>
      <c r="F2471" t="s">
        <v>146</v>
      </c>
      <c r="G2471">
        <v>922</v>
      </c>
      <c r="I2471">
        <v>8</v>
      </c>
      <c r="J2471">
        <v>2</v>
      </c>
      <c r="K2471">
        <v>2.1691973969631241E-3</v>
      </c>
      <c r="L2471">
        <v>8.6767895878524948E-3</v>
      </c>
      <c r="M2471">
        <v>2.628079093004213E-4</v>
      </c>
      <c r="N2471">
        <v>7.8137164718627972E-3</v>
      </c>
      <c r="O2471">
        <v>3.7532513961525339E-3</v>
      </c>
      <c r="P2471">
        <v>1.7024816738364201E-2</v>
      </c>
    </row>
    <row r="2472" spans="1:16" x14ac:dyDescent="0.25">
      <c r="A2472" s="2">
        <v>43191</v>
      </c>
      <c r="B2472" t="s">
        <v>232</v>
      </c>
      <c r="C2472" t="s">
        <v>69</v>
      </c>
      <c r="D2472" t="s">
        <v>70</v>
      </c>
      <c r="E2472" t="s">
        <v>147</v>
      </c>
      <c r="F2472" t="s">
        <v>148</v>
      </c>
      <c r="G2472">
        <v>0</v>
      </c>
      <c r="H2472">
        <v>0</v>
      </c>
      <c r="I2472">
        <v>0</v>
      </c>
      <c r="J2472">
        <v>0</v>
      </c>
      <c r="M2472">
        <v>0</v>
      </c>
      <c r="N2472">
        <v>1</v>
      </c>
      <c r="O2472">
        <v>0</v>
      </c>
      <c r="P2472">
        <v>1</v>
      </c>
    </row>
    <row r="2473" spans="1:16" x14ac:dyDescent="0.25">
      <c r="A2473" s="2">
        <v>43191</v>
      </c>
      <c r="B2473" t="s">
        <v>232</v>
      </c>
      <c r="C2473" t="s">
        <v>69</v>
      </c>
      <c r="D2473" t="s">
        <v>70</v>
      </c>
      <c r="E2473" t="s">
        <v>149</v>
      </c>
      <c r="F2473" t="s">
        <v>150</v>
      </c>
      <c r="G2473">
        <v>0</v>
      </c>
      <c r="H2473">
        <v>0</v>
      </c>
      <c r="I2473">
        <v>0</v>
      </c>
      <c r="J2473">
        <v>0</v>
      </c>
      <c r="M2473">
        <v>0</v>
      </c>
      <c r="N2473">
        <v>1</v>
      </c>
      <c r="O2473">
        <v>0</v>
      </c>
      <c r="P2473">
        <v>1</v>
      </c>
    </row>
    <row r="2474" spans="1:16" x14ac:dyDescent="0.25">
      <c r="A2474" s="2">
        <v>43191</v>
      </c>
      <c r="B2474" t="s">
        <v>232</v>
      </c>
      <c r="C2474" t="s">
        <v>69</v>
      </c>
      <c r="D2474" t="s">
        <v>70</v>
      </c>
      <c r="E2474" t="s">
        <v>151</v>
      </c>
      <c r="F2474" t="s">
        <v>152</v>
      </c>
      <c r="G2474">
        <v>0</v>
      </c>
      <c r="H2474">
        <v>0</v>
      </c>
      <c r="I2474">
        <v>0</v>
      </c>
      <c r="J2474">
        <v>0</v>
      </c>
      <c r="M2474">
        <v>0</v>
      </c>
      <c r="N2474">
        <v>1</v>
      </c>
      <c r="O2474">
        <v>0</v>
      </c>
      <c r="P2474">
        <v>1</v>
      </c>
    </row>
    <row r="2475" spans="1:16" x14ac:dyDescent="0.25">
      <c r="A2475" s="2">
        <v>43191</v>
      </c>
      <c r="B2475" t="s">
        <v>232</v>
      </c>
      <c r="C2475" t="s">
        <v>69</v>
      </c>
      <c r="D2475" t="s">
        <v>70</v>
      </c>
      <c r="E2475" t="s">
        <v>153</v>
      </c>
      <c r="F2475" t="s">
        <v>154</v>
      </c>
      <c r="G2475">
        <v>7</v>
      </c>
      <c r="H2475">
        <v>7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0.40961639722500343</v>
      </c>
      <c r="O2475">
        <v>0</v>
      </c>
      <c r="P2475">
        <v>0.40961639722500343</v>
      </c>
    </row>
    <row r="2476" spans="1:16" x14ac:dyDescent="0.25">
      <c r="A2476" s="2">
        <v>43191</v>
      </c>
      <c r="B2476" t="s">
        <v>232</v>
      </c>
      <c r="C2476" t="s">
        <v>69</v>
      </c>
      <c r="D2476" t="s">
        <v>70</v>
      </c>
      <c r="E2476" t="s">
        <v>155</v>
      </c>
      <c r="F2476" t="s">
        <v>156</v>
      </c>
      <c r="G2476">
        <v>7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0.40961639722500343</v>
      </c>
      <c r="O2476">
        <v>0</v>
      </c>
      <c r="P2476">
        <v>0.40961639722500343</v>
      </c>
    </row>
    <row r="2477" spans="1:16" x14ac:dyDescent="0.25">
      <c r="A2477" s="2">
        <v>43191</v>
      </c>
      <c r="B2477" t="s">
        <v>232</v>
      </c>
      <c r="C2477" t="s">
        <v>69</v>
      </c>
      <c r="D2477" t="s">
        <v>70</v>
      </c>
      <c r="E2477" t="s">
        <v>157</v>
      </c>
      <c r="F2477" t="s">
        <v>158</v>
      </c>
      <c r="G2477">
        <v>1</v>
      </c>
      <c r="H2477">
        <v>1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0.97499999999999998</v>
      </c>
      <c r="O2477">
        <v>0</v>
      </c>
      <c r="P2477">
        <v>0.97499999999999998</v>
      </c>
    </row>
    <row r="2478" spans="1:16" x14ac:dyDescent="0.25">
      <c r="A2478" s="2">
        <v>43191</v>
      </c>
      <c r="B2478" t="s">
        <v>232</v>
      </c>
      <c r="C2478" t="s">
        <v>69</v>
      </c>
      <c r="D2478" t="s">
        <v>70</v>
      </c>
      <c r="E2478" t="s">
        <v>159</v>
      </c>
      <c r="F2478" t="s">
        <v>160</v>
      </c>
    </row>
    <row r="2479" spans="1:16" x14ac:dyDescent="0.25">
      <c r="A2479" s="2">
        <v>43191</v>
      </c>
      <c r="B2479" t="s">
        <v>232</v>
      </c>
      <c r="C2479" t="s">
        <v>69</v>
      </c>
      <c r="D2479" t="s">
        <v>70</v>
      </c>
      <c r="E2479" t="s">
        <v>161</v>
      </c>
      <c r="F2479" t="s">
        <v>162</v>
      </c>
      <c r="G2479">
        <v>7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0.40961639722500343</v>
      </c>
      <c r="O2479">
        <v>0</v>
      </c>
      <c r="P2479">
        <v>0.40961639722500343</v>
      </c>
    </row>
    <row r="2480" spans="1:16" x14ac:dyDescent="0.25">
      <c r="A2480" s="2">
        <v>43191</v>
      </c>
      <c r="B2480" t="s">
        <v>232</v>
      </c>
      <c r="C2480" t="s">
        <v>69</v>
      </c>
      <c r="D2480" t="s">
        <v>70</v>
      </c>
      <c r="E2480" t="s">
        <v>163</v>
      </c>
      <c r="F2480" t="s">
        <v>164</v>
      </c>
    </row>
    <row r="2481" spans="1:16" x14ac:dyDescent="0.25">
      <c r="A2481" s="2">
        <v>43191</v>
      </c>
      <c r="B2481" t="s">
        <v>232</v>
      </c>
      <c r="C2481" t="s">
        <v>69</v>
      </c>
      <c r="D2481" t="s">
        <v>70</v>
      </c>
      <c r="E2481" t="s">
        <v>165</v>
      </c>
      <c r="F2481" t="s">
        <v>166</v>
      </c>
      <c r="G2481">
        <v>0</v>
      </c>
      <c r="H2481">
        <v>0</v>
      </c>
      <c r="I2481">
        <v>0</v>
      </c>
      <c r="J2481">
        <v>0</v>
      </c>
      <c r="M2481">
        <v>0</v>
      </c>
      <c r="N2481">
        <v>1</v>
      </c>
      <c r="O2481">
        <v>0</v>
      </c>
      <c r="P2481">
        <v>1</v>
      </c>
    </row>
    <row r="2482" spans="1:16" x14ac:dyDescent="0.25">
      <c r="A2482" s="2">
        <v>43191</v>
      </c>
      <c r="B2482" t="s">
        <v>232</v>
      </c>
      <c r="C2482" t="s">
        <v>69</v>
      </c>
      <c r="D2482" t="s">
        <v>70</v>
      </c>
      <c r="E2482" t="s">
        <v>167</v>
      </c>
      <c r="F2482" t="s">
        <v>168</v>
      </c>
      <c r="G2482">
        <v>0</v>
      </c>
      <c r="H2482">
        <v>0</v>
      </c>
      <c r="I2482">
        <v>0</v>
      </c>
      <c r="J2482">
        <v>0</v>
      </c>
      <c r="M2482">
        <v>0</v>
      </c>
      <c r="N2482">
        <v>1</v>
      </c>
      <c r="O2482">
        <v>0</v>
      </c>
      <c r="P2482">
        <v>1</v>
      </c>
    </row>
    <row r="2483" spans="1:16" x14ac:dyDescent="0.25">
      <c r="A2483" s="2">
        <v>43191</v>
      </c>
      <c r="B2483" t="s">
        <v>232</v>
      </c>
      <c r="C2483" t="s">
        <v>69</v>
      </c>
      <c r="D2483" t="s">
        <v>70</v>
      </c>
      <c r="E2483" t="s">
        <v>169</v>
      </c>
      <c r="F2483" t="s">
        <v>170</v>
      </c>
      <c r="G2483">
        <v>3</v>
      </c>
      <c r="H2483">
        <v>3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0.70759822617871326</v>
      </c>
      <c r="O2483">
        <v>0</v>
      </c>
      <c r="P2483">
        <v>0.70759822617871326</v>
      </c>
    </row>
    <row r="2484" spans="1:16" x14ac:dyDescent="0.25">
      <c r="A2484" s="2">
        <v>43191</v>
      </c>
      <c r="B2484" t="s">
        <v>232</v>
      </c>
      <c r="C2484" t="s">
        <v>69</v>
      </c>
      <c r="D2484" t="s">
        <v>70</v>
      </c>
      <c r="E2484" t="s">
        <v>171</v>
      </c>
      <c r="F2484" t="s">
        <v>172</v>
      </c>
      <c r="G2484">
        <v>0</v>
      </c>
      <c r="H2484">
        <v>0</v>
      </c>
      <c r="I2484">
        <v>0</v>
      </c>
      <c r="J2484">
        <v>0</v>
      </c>
      <c r="M2484">
        <v>0</v>
      </c>
      <c r="N2484">
        <v>1</v>
      </c>
      <c r="O2484">
        <v>0</v>
      </c>
      <c r="P2484">
        <v>1</v>
      </c>
    </row>
    <row r="2485" spans="1:16" x14ac:dyDescent="0.25">
      <c r="A2485" s="2">
        <v>43191</v>
      </c>
      <c r="B2485" t="s">
        <v>232</v>
      </c>
      <c r="C2485" t="s">
        <v>69</v>
      </c>
      <c r="D2485" t="s">
        <v>70</v>
      </c>
      <c r="E2485" t="s">
        <v>173</v>
      </c>
      <c r="F2485" t="s">
        <v>174</v>
      </c>
      <c r="G2485">
        <v>664</v>
      </c>
      <c r="H2485">
        <v>460</v>
      </c>
      <c r="I2485">
        <v>2</v>
      </c>
      <c r="J2485">
        <v>2</v>
      </c>
      <c r="K2485">
        <v>3.0120481927710841E-3</v>
      </c>
      <c r="L2485">
        <v>3.0120481927710841E-3</v>
      </c>
      <c r="M2485">
        <v>3.6498138542248452E-4</v>
      </c>
      <c r="N2485">
        <v>1.0837830895887969E-2</v>
      </c>
      <c r="O2485">
        <v>3.6498138542248452E-4</v>
      </c>
      <c r="P2485">
        <v>1.0837830895887969E-2</v>
      </c>
    </row>
    <row r="2486" spans="1:16" x14ac:dyDescent="0.25">
      <c r="A2486" s="2">
        <v>43191</v>
      </c>
      <c r="B2486" t="s">
        <v>232</v>
      </c>
      <c r="C2486" t="s">
        <v>17</v>
      </c>
      <c r="D2486" t="s">
        <v>18</v>
      </c>
      <c r="E2486" t="s">
        <v>228</v>
      </c>
      <c r="F2486" t="s">
        <v>229</v>
      </c>
      <c r="G2486">
        <v>27</v>
      </c>
      <c r="J2486">
        <v>0</v>
      </c>
      <c r="K2486">
        <v>0</v>
      </c>
      <c r="M2486">
        <v>0</v>
      </c>
      <c r="N2486">
        <v>0.1277028676154324</v>
      </c>
    </row>
    <row r="2487" spans="1:16" x14ac:dyDescent="0.25">
      <c r="A2487" s="2">
        <v>43191</v>
      </c>
      <c r="B2487" t="s">
        <v>232</v>
      </c>
      <c r="C2487" t="s">
        <v>17</v>
      </c>
      <c r="D2487" t="s">
        <v>18</v>
      </c>
      <c r="E2487" t="s">
        <v>208</v>
      </c>
      <c r="F2487" t="s">
        <v>209</v>
      </c>
      <c r="G2487">
        <v>0</v>
      </c>
    </row>
    <row r="2488" spans="1:16" x14ac:dyDescent="0.25">
      <c r="A2488" s="2">
        <v>43191</v>
      </c>
      <c r="B2488" t="s">
        <v>232</v>
      </c>
      <c r="C2488" t="s">
        <v>17</v>
      </c>
      <c r="D2488" t="s">
        <v>18</v>
      </c>
      <c r="E2488" t="s">
        <v>214</v>
      </c>
      <c r="F2488" t="s">
        <v>215</v>
      </c>
      <c r="G2488">
        <v>2618</v>
      </c>
    </row>
    <row r="2489" spans="1:16" x14ac:dyDescent="0.25">
      <c r="A2489" s="2">
        <v>43191</v>
      </c>
      <c r="B2489" t="s">
        <v>232</v>
      </c>
      <c r="C2489" t="s">
        <v>17</v>
      </c>
      <c r="D2489" t="s">
        <v>18</v>
      </c>
      <c r="E2489" t="s">
        <v>19</v>
      </c>
      <c r="F2489" t="s">
        <v>20</v>
      </c>
      <c r="G2489">
        <v>3104</v>
      </c>
      <c r="J2489">
        <v>2</v>
      </c>
      <c r="K2489">
        <v>6.4432989690721648E-4</v>
      </c>
      <c r="M2489">
        <v>7.8040866991146063E-5</v>
      </c>
      <c r="N2489">
        <v>2.3255830819007548E-3</v>
      </c>
    </row>
    <row r="2490" spans="1:16" x14ac:dyDescent="0.25">
      <c r="A2490" s="2">
        <v>43221</v>
      </c>
      <c r="B2490" t="s">
        <v>233</v>
      </c>
      <c r="C2490" t="s">
        <v>69</v>
      </c>
      <c r="D2490" t="s">
        <v>70</v>
      </c>
      <c r="E2490" t="s">
        <v>71</v>
      </c>
      <c r="F2490" t="s">
        <v>72</v>
      </c>
      <c r="G2490">
        <v>0</v>
      </c>
      <c r="H2490">
        <v>0</v>
      </c>
      <c r="I2490">
        <v>0</v>
      </c>
      <c r="J2490">
        <v>0</v>
      </c>
      <c r="M2490">
        <v>0</v>
      </c>
      <c r="N2490">
        <v>1</v>
      </c>
      <c r="O2490">
        <v>0</v>
      </c>
      <c r="P2490">
        <v>1</v>
      </c>
    </row>
    <row r="2491" spans="1:16" x14ac:dyDescent="0.25">
      <c r="A2491" s="2">
        <v>43221</v>
      </c>
      <c r="B2491" t="s">
        <v>233</v>
      </c>
      <c r="C2491" t="s">
        <v>69</v>
      </c>
      <c r="D2491" t="s">
        <v>70</v>
      </c>
      <c r="E2491" t="s">
        <v>73</v>
      </c>
      <c r="F2491" t="s">
        <v>74</v>
      </c>
      <c r="G2491">
        <v>4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0.60236463561647458</v>
      </c>
      <c r="O2491">
        <v>0</v>
      </c>
      <c r="P2491">
        <v>0.60236463561647458</v>
      </c>
    </row>
    <row r="2492" spans="1:16" x14ac:dyDescent="0.25">
      <c r="A2492" s="2">
        <v>43221</v>
      </c>
      <c r="B2492" t="s">
        <v>233</v>
      </c>
      <c r="C2492" t="s">
        <v>69</v>
      </c>
      <c r="D2492" t="s">
        <v>70</v>
      </c>
      <c r="E2492" t="s">
        <v>75</v>
      </c>
      <c r="F2492" t="s">
        <v>76</v>
      </c>
      <c r="G2492">
        <v>932</v>
      </c>
      <c r="H2492">
        <v>302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3.9502025079150892E-3</v>
      </c>
      <c r="O2492">
        <v>0</v>
      </c>
      <c r="P2492">
        <v>3.9502025079150892E-3</v>
      </c>
    </row>
    <row r="2493" spans="1:16" x14ac:dyDescent="0.25">
      <c r="A2493" s="2">
        <v>43221</v>
      </c>
      <c r="B2493" t="s">
        <v>233</v>
      </c>
      <c r="C2493" t="s">
        <v>69</v>
      </c>
      <c r="D2493" t="s">
        <v>70</v>
      </c>
      <c r="E2493" t="s">
        <v>77</v>
      </c>
      <c r="F2493" t="s">
        <v>78</v>
      </c>
      <c r="G2493">
        <v>0</v>
      </c>
      <c r="H2493">
        <v>0</v>
      </c>
      <c r="I2493">
        <v>0</v>
      </c>
      <c r="J2493">
        <v>0</v>
      </c>
      <c r="M2493">
        <v>0</v>
      </c>
      <c r="N2493">
        <v>1</v>
      </c>
      <c r="O2493">
        <v>0</v>
      </c>
      <c r="P2493">
        <v>1</v>
      </c>
    </row>
    <row r="2494" spans="1:16" x14ac:dyDescent="0.25">
      <c r="A2494" s="2">
        <v>43221</v>
      </c>
      <c r="B2494" t="s">
        <v>233</v>
      </c>
      <c r="C2494" t="s">
        <v>69</v>
      </c>
      <c r="D2494" t="s">
        <v>70</v>
      </c>
      <c r="E2494" t="s">
        <v>79</v>
      </c>
      <c r="F2494" t="s">
        <v>80</v>
      </c>
      <c r="G2494">
        <v>0</v>
      </c>
      <c r="H2494">
        <v>0</v>
      </c>
      <c r="I2494">
        <v>0</v>
      </c>
      <c r="J2494">
        <v>0</v>
      </c>
      <c r="M2494">
        <v>0</v>
      </c>
      <c r="N2494">
        <v>1</v>
      </c>
      <c r="O2494">
        <v>0</v>
      </c>
      <c r="P2494">
        <v>1</v>
      </c>
    </row>
    <row r="2495" spans="1:16" x14ac:dyDescent="0.25">
      <c r="A2495" s="2">
        <v>43221</v>
      </c>
      <c r="B2495" t="s">
        <v>233</v>
      </c>
      <c r="C2495" t="s">
        <v>69</v>
      </c>
      <c r="D2495" t="s">
        <v>70</v>
      </c>
      <c r="E2495" t="s">
        <v>81</v>
      </c>
      <c r="F2495" t="s">
        <v>82</v>
      </c>
      <c r="G2495">
        <v>4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0.60236463561647458</v>
      </c>
      <c r="O2495">
        <v>0</v>
      </c>
      <c r="P2495">
        <v>0.60236463561647458</v>
      </c>
    </row>
    <row r="2496" spans="1:16" x14ac:dyDescent="0.25">
      <c r="A2496" s="2">
        <v>43221</v>
      </c>
      <c r="B2496" t="s">
        <v>233</v>
      </c>
      <c r="C2496" t="s">
        <v>69</v>
      </c>
      <c r="D2496" t="s">
        <v>70</v>
      </c>
      <c r="E2496" t="s">
        <v>83</v>
      </c>
      <c r="F2496" t="s">
        <v>84</v>
      </c>
      <c r="G2496">
        <v>70</v>
      </c>
      <c r="H2496">
        <v>1</v>
      </c>
      <c r="J2496">
        <v>0</v>
      </c>
      <c r="K2496">
        <v>0</v>
      </c>
      <c r="M2496">
        <v>0</v>
      </c>
      <c r="N2496">
        <v>5.1333797151023708E-2</v>
      </c>
    </row>
    <row r="2497" spans="1:16" x14ac:dyDescent="0.25">
      <c r="A2497" s="2">
        <v>43221</v>
      </c>
      <c r="B2497" t="s">
        <v>233</v>
      </c>
      <c r="C2497" t="s">
        <v>69</v>
      </c>
      <c r="D2497" t="s">
        <v>70</v>
      </c>
      <c r="E2497" t="s">
        <v>85</v>
      </c>
      <c r="F2497" t="s">
        <v>86</v>
      </c>
      <c r="G2497">
        <v>0</v>
      </c>
      <c r="H2497">
        <v>0</v>
      </c>
      <c r="I2497">
        <v>0</v>
      </c>
      <c r="J2497">
        <v>0</v>
      </c>
      <c r="M2497">
        <v>0</v>
      </c>
      <c r="N2497">
        <v>1</v>
      </c>
      <c r="O2497">
        <v>0</v>
      </c>
      <c r="P2497">
        <v>1</v>
      </c>
    </row>
    <row r="2498" spans="1:16" x14ac:dyDescent="0.25">
      <c r="A2498" s="2">
        <v>43221</v>
      </c>
      <c r="B2498" t="s">
        <v>233</v>
      </c>
      <c r="C2498" t="s">
        <v>69</v>
      </c>
      <c r="D2498" t="s">
        <v>70</v>
      </c>
      <c r="E2498" t="s">
        <v>87</v>
      </c>
      <c r="F2498" t="s">
        <v>88</v>
      </c>
      <c r="G2498">
        <v>1048</v>
      </c>
      <c r="H2498">
        <v>53</v>
      </c>
      <c r="I2498">
        <v>4</v>
      </c>
      <c r="J2498">
        <v>0</v>
      </c>
      <c r="K2498">
        <v>0</v>
      </c>
      <c r="L2498">
        <v>3.8167938931297708E-3</v>
      </c>
      <c r="M2498">
        <v>0</v>
      </c>
      <c r="N2498">
        <v>3.5137354759381778E-3</v>
      </c>
      <c r="O2498">
        <v>1.0408970984021779E-3</v>
      </c>
      <c r="P2498">
        <v>9.743440073602172E-3</v>
      </c>
    </row>
    <row r="2499" spans="1:16" x14ac:dyDescent="0.25">
      <c r="A2499" s="2">
        <v>43221</v>
      </c>
      <c r="B2499" t="s">
        <v>233</v>
      </c>
      <c r="C2499" t="s">
        <v>69</v>
      </c>
      <c r="D2499" t="s">
        <v>70</v>
      </c>
      <c r="E2499" t="s">
        <v>89</v>
      </c>
      <c r="F2499" t="s">
        <v>90</v>
      </c>
      <c r="G2499">
        <v>0</v>
      </c>
      <c r="H2499">
        <v>0</v>
      </c>
      <c r="I2499">
        <v>0</v>
      </c>
      <c r="J2499">
        <v>0</v>
      </c>
      <c r="M2499">
        <v>0</v>
      </c>
      <c r="N2499">
        <v>1</v>
      </c>
      <c r="O2499">
        <v>0</v>
      </c>
      <c r="P2499">
        <v>1</v>
      </c>
    </row>
    <row r="2500" spans="1:16" x14ac:dyDescent="0.25">
      <c r="A2500" s="2">
        <v>43221</v>
      </c>
      <c r="B2500" t="s">
        <v>233</v>
      </c>
      <c r="C2500" t="s">
        <v>69</v>
      </c>
      <c r="D2500" t="s">
        <v>70</v>
      </c>
      <c r="E2500" t="s">
        <v>91</v>
      </c>
      <c r="F2500" t="s">
        <v>92</v>
      </c>
      <c r="G2500">
        <v>66323</v>
      </c>
      <c r="H2500">
        <v>30428</v>
      </c>
      <c r="I2500">
        <v>59</v>
      </c>
      <c r="J2500">
        <v>29</v>
      </c>
      <c r="K2500">
        <v>4.3725404459991261E-4</v>
      </c>
      <c r="L2500">
        <v>8.895858148756841E-4</v>
      </c>
      <c r="M2500">
        <v>2.9285483683821412E-4</v>
      </c>
      <c r="N2500">
        <v>6.2790986137747386E-4</v>
      </c>
      <c r="O2500">
        <v>6.7726076891391469E-4</v>
      </c>
      <c r="P2500">
        <v>1.147352889711455E-3</v>
      </c>
    </row>
    <row r="2501" spans="1:16" x14ac:dyDescent="0.25">
      <c r="A2501" s="2">
        <v>43221</v>
      </c>
      <c r="B2501" t="s">
        <v>233</v>
      </c>
      <c r="C2501" t="s">
        <v>69</v>
      </c>
      <c r="D2501" t="s">
        <v>70</v>
      </c>
      <c r="E2501" t="s">
        <v>93</v>
      </c>
      <c r="F2501" t="s">
        <v>94</v>
      </c>
      <c r="G2501">
        <v>3</v>
      </c>
      <c r="H2501">
        <v>3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0.70759822617871326</v>
      </c>
      <c r="O2501">
        <v>0</v>
      </c>
      <c r="P2501">
        <v>0.70759822617871326</v>
      </c>
    </row>
    <row r="2502" spans="1:16" x14ac:dyDescent="0.25">
      <c r="A2502" s="2">
        <v>43221</v>
      </c>
      <c r="B2502" t="s">
        <v>233</v>
      </c>
      <c r="C2502" t="s">
        <v>69</v>
      </c>
      <c r="D2502" t="s">
        <v>70</v>
      </c>
      <c r="E2502" t="s">
        <v>95</v>
      </c>
      <c r="F2502" t="s">
        <v>96</v>
      </c>
      <c r="G2502">
        <v>0</v>
      </c>
      <c r="H2502">
        <v>0</v>
      </c>
      <c r="I2502">
        <v>0</v>
      </c>
      <c r="J2502">
        <v>0</v>
      </c>
      <c r="M2502">
        <v>0</v>
      </c>
      <c r="N2502">
        <v>1</v>
      </c>
      <c r="O2502">
        <v>0</v>
      </c>
      <c r="P2502">
        <v>1</v>
      </c>
    </row>
    <row r="2503" spans="1:16" x14ac:dyDescent="0.25">
      <c r="A2503" s="2">
        <v>43221</v>
      </c>
      <c r="B2503" t="s">
        <v>233</v>
      </c>
      <c r="C2503" t="s">
        <v>69</v>
      </c>
      <c r="D2503" t="s">
        <v>70</v>
      </c>
      <c r="E2503" t="s">
        <v>97</v>
      </c>
      <c r="F2503" t="s">
        <v>98</v>
      </c>
      <c r="G2503">
        <v>1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0.97499999999999998</v>
      </c>
      <c r="O2503">
        <v>0</v>
      </c>
      <c r="P2503">
        <v>0.97499999999999998</v>
      </c>
    </row>
    <row r="2504" spans="1:16" x14ac:dyDescent="0.25">
      <c r="A2504" s="2">
        <v>43221</v>
      </c>
      <c r="B2504" t="s">
        <v>233</v>
      </c>
      <c r="C2504" t="s">
        <v>69</v>
      </c>
      <c r="D2504" t="s">
        <v>70</v>
      </c>
      <c r="E2504" t="s">
        <v>99</v>
      </c>
      <c r="F2504" t="s">
        <v>100</v>
      </c>
      <c r="G2504">
        <v>1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0.97499999999999998</v>
      </c>
      <c r="O2504">
        <v>0</v>
      </c>
      <c r="P2504">
        <v>0.97499999999999998</v>
      </c>
    </row>
    <row r="2505" spans="1:16" x14ac:dyDescent="0.25">
      <c r="A2505" s="2">
        <v>43221</v>
      </c>
      <c r="B2505" t="s">
        <v>233</v>
      </c>
      <c r="C2505" t="s">
        <v>69</v>
      </c>
      <c r="D2505" t="s">
        <v>70</v>
      </c>
      <c r="E2505" t="s">
        <v>101</v>
      </c>
      <c r="F2505" t="s">
        <v>102</v>
      </c>
      <c r="G2505">
        <v>3623</v>
      </c>
      <c r="I2505">
        <v>37</v>
      </c>
      <c r="J2505">
        <v>0</v>
      </c>
      <c r="K2505">
        <v>0</v>
      </c>
      <c r="L2505">
        <v>1.021253105161468E-2</v>
      </c>
      <c r="M2505">
        <v>0</v>
      </c>
      <c r="N2505">
        <v>1.017665501768695E-3</v>
      </c>
      <c r="O2505">
        <v>7.2004721946165046E-3</v>
      </c>
      <c r="P2505">
        <v>1.404940075830197E-2</v>
      </c>
    </row>
    <row r="2506" spans="1:16" x14ac:dyDescent="0.25">
      <c r="A2506" s="2">
        <v>43221</v>
      </c>
      <c r="B2506" t="s">
        <v>233</v>
      </c>
      <c r="C2506" t="s">
        <v>69</v>
      </c>
      <c r="D2506" t="s">
        <v>70</v>
      </c>
      <c r="E2506" t="s">
        <v>103</v>
      </c>
      <c r="F2506" t="s">
        <v>104</v>
      </c>
      <c r="G2506">
        <v>224</v>
      </c>
      <c r="H2506">
        <v>48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1.633335216210563E-2</v>
      </c>
      <c r="O2506">
        <v>0</v>
      </c>
      <c r="P2506">
        <v>1.633335216210563E-2</v>
      </c>
    </row>
    <row r="2507" spans="1:16" x14ac:dyDescent="0.25">
      <c r="A2507" s="2">
        <v>43221</v>
      </c>
      <c r="B2507" t="s">
        <v>233</v>
      </c>
      <c r="C2507" t="s">
        <v>69</v>
      </c>
      <c r="D2507" t="s">
        <v>70</v>
      </c>
      <c r="E2507" t="s">
        <v>105</v>
      </c>
      <c r="F2507" t="s">
        <v>106</v>
      </c>
    </row>
    <row r="2508" spans="1:16" x14ac:dyDescent="0.25">
      <c r="A2508" s="2">
        <v>43221</v>
      </c>
      <c r="B2508" t="s">
        <v>233</v>
      </c>
      <c r="C2508" t="s">
        <v>69</v>
      </c>
      <c r="D2508" t="s">
        <v>70</v>
      </c>
      <c r="E2508" t="s">
        <v>107</v>
      </c>
      <c r="F2508" t="s">
        <v>108</v>
      </c>
      <c r="G2508">
        <v>0</v>
      </c>
      <c r="H2508">
        <v>0</v>
      </c>
      <c r="I2508">
        <v>0</v>
      </c>
      <c r="J2508">
        <v>0</v>
      </c>
      <c r="M2508">
        <v>0</v>
      </c>
      <c r="N2508">
        <v>1</v>
      </c>
      <c r="O2508">
        <v>0</v>
      </c>
      <c r="P2508">
        <v>1</v>
      </c>
    </row>
    <row r="2509" spans="1:16" x14ac:dyDescent="0.25">
      <c r="A2509" s="2">
        <v>43221</v>
      </c>
      <c r="B2509" t="s">
        <v>233</v>
      </c>
      <c r="C2509" t="s">
        <v>69</v>
      </c>
      <c r="D2509" t="s">
        <v>70</v>
      </c>
      <c r="E2509" t="s">
        <v>109</v>
      </c>
      <c r="F2509" t="s">
        <v>110</v>
      </c>
      <c r="G2509">
        <v>8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0.36941664755281922</v>
      </c>
      <c r="O2509">
        <v>0</v>
      </c>
      <c r="P2509">
        <v>0.36941664755281922</v>
      </c>
    </row>
    <row r="2510" spans="1:16" x14ac:dyDescent="0.25">
      <c r="A2510" s="2">
        <v>43221</v>
      </c>
      <c r="B2510" t="s">
        <v>233</v>
      </c>
      <c r="C2510" t="s">
        <v>69</v>
      </c>
      <c r="D2510" t="s">
        <v>70</v>
      </c>
      <c r="E2510" t="s">
        <v>111</v>
      </c>
      <c r="F2510" t="s">
        <v>112</v>
      </c>
      <c r="G2510">
        <v>86</v>
      </c>
      <c r="H2510">
        <v>8</v>
      </c>
      <c r="I2510">
        <v>1</v>
      </c>
      <c r="J2510">
        <v>0</v>
      </c>
      <c r="K2510">
        <v>0</v>
      </c>
      <c r="L2510">
        <v>1.1627906976744189E-2</v>
      </c>
      <c r="M2510">
        <v>0</v>
      </c>
      <c r="N2510">
        <v>4.1987015304144497E-2</v>
      </c>
      <c r="O2510">
        <v>2.9434978669505519E-4</v>
      </c>
      <c r="P2510">
        <v>6.309051627850093E-2</v>
      </c>
    </row>
    <row r="2511" spans="1:16" x14ac:dyDescent="0.25">
      <c r="A2511" s="2">
        <v>43221</v>
      </c>
      <c r="B2511" t="s">
        <v>233</v>
      </c>
      <c r="C2511" t="s">
        <v>69</v>
      </c>
      <c r="D2511" t="s">
        <v>70</v>
      </c>
      <c r="E2511" t="s">
        <v>113</v>
      </c>
      <c r="F2511" t="s">
        <v>114</v>
      </c>
      <c r="G2511">
        <v>300</v>
      </c>
      <c r="H2511">
        <v>300</v>
      </c>
      <c r="I2511">
        <v>1</v>
      </c>
      <c r="J2511">
        <v>0</v>
      </c>
      <c r="K2511">
        <v>0</v>
      </c>
      <c r="L2511">
        <v>3.333333333333334E-3</v>
      </c>
      <c r="M2511">
        <v>0</v>
      </c>
      <c r="N2511">
        <v>1.2220974694293511E-2</v>
      </c>
      <c r="O2511">
        <v>8.4389132317800537E-5</v>
      </c>
      <c r="P2511">
        <v>1.843125204806784E-2</v>
      </c>
    </row>
    <row r="2512" spans="1:16" x14ac:dyDescent="0.25">
      <c r="A2512" s="2">
        <v>43221</v>
      </c>
      <c r="B2512" t="s">
        <v>233</v>
      </c>
      <c r="C2512" t="s">
        <v>69</v>
      </c>
      <c r="D2512" t="s">
        <v>70</v>
      </c>
      <c r="E2512" t="s">
        <v>115</v>
      </c>
      <c r="F2512" t="s">
        <v>116</v>
      </c>
      <c r="G2512">
        <v>551</v>
      </c>
      <c r="H2512">
        <v>23</v>
      </c>
      <c r="I2512">
        <v>1</v>
      </c>
      <c r="J2512">
        <v>0</v>
      </c>
      <c r="K2512">
        <v>0</v>
      </c>
      <c r="L2512">
        <v>1.814882032667877E-3</v>
      </c>
      <c r="M2512">
        <v>0</v>
      </c>
      <c r="N2512">
        <v>6.6725202546308064E-3</v>
      </c>
      <c r="O2512">
        <v>4.5947779185680901E-5</v>
      </c>
      <c r="P2512">
        <v>1.0070025986885219E-2</v>
      </c>
    </row>
    <row r="2513" spans="1:16" x14ac:dyDescent="0.25">
      <c r="A2513" s="2">
        <v>43221</v>
      </c>
      <c r="B2513" t="s">
        <v>233</v>
      </c>
      <c r="C2513" t="s">
        <v>69</v>
      </c>
      <c r="D2513" t="s">
        <v>70</v>
      </c>
      <c r="E2513" t="s">
        <v>117</v>
      </c>
      <c r="F2513" t="s">
        <v>118</v>
      </c>
    </row>
    <row r="2514" spans="1:16" x14ac:dyDescent="0.25">
      <c r="A2514" s="2">
        <v>43221</v>
      </c>
      <c r="B2514" t="s">
        <v>233</v>
      </c>
      <c r="C2514" t="s">
        <v>69</v>
      </c>
      <c r="D2514" t="s">
        <v>70</v>
      </c>
      <c r="E2514" t="s">
        <v>119</v>
      </c>
      <c r="F2514" t="s">
        <v>120</v>
      </c>
    </row>
    <row r="2515" spans="1:16" x14ac:dyDescent="0.25">
      <c r="A2515" s="2">
        <v>43221</v>
      </c>
      <c r="B2515" t="s">
        <v>233</v>
      </c>
      <c r="C2515" t="s">
        <v>69</v>
      </c>
      <c r="D2515" t="s">
        <v>70</v>
      </c>
      <c r="E2515" t="s">
        <v>121</v>
      </c>
      <c r="F2515" t="s">
        <v>122</v>
      </c>
    </row>
    <row r="2516" spans="1:16" x14ac:dyDescent="0.25">
      <c r="A2516" s="2">
        <v>43221</v>
      </c>
      <c r="B2516" t="s">
        <v>233</v>
      </c>
      <c r="C2516" t="s">
        <v>69</v>
      </c>
      <c r="D2516" t="s">
        <v>70</v>
      </c>
      <c r="E2516" t="s">
        <v>123</v>
      </c>
      <c r="F2516" t="s">
        <v>124</v>
      </c>
      <c r="G2516">
        <v>635</v>
      </c>
      <c r="H2516">
        <v>131</v>
      </c>
      <c r="I2516">
        <v>9</v>
      </c>
      <c r="J2516">
        <v>2</v>
      </c>
      <c r="K2516">
        <v>3.1496062992125979E-3</v>
      </c>
      <c r="L2516">
        <v>1.4173228346456689E-2</v>
      </c>
      <c r="M2516">
        <v>3.8165978895481572E-4</v>
      </c>
      <c r="N2516">
        <v>1.133075091472424E-2</v>
      </c>
      <c r="O2516">
        <v>6.5008404747956784E-3</v>
      </c>
      <c r="P2516">
        <v>2.6734092417547869E-2</v>
      </c>
    </row>
    <row r="2517" spans="1:16" x14ac:dyDescent="0.25">
      <c r="A2517" s="2">
        <v>43221</v>
      </c>
      <c r="B2517" t="s">
        <v>233</v>
      </c>
      <c r="C2517" t="s">
        <v>69</v>
      </c>
      <c r="D2517" t="s">
        <v>70</v>
      </c>
      <c r="E2517" t="s">
        <v>125</v>
      </c>
      <c r="F2517" t="s">
        <v>126</v>
      </c>
      <c r="G2517">
        <v>1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0.97499999999999998</v>
      </c>
      <c r="O2517">
        <v>0</v>
      </c>
      <c r="P2517">
        <v>0.97499999999999998</v>
      </c>
    </row>
    <row r="2518" spans="1:16" x14ac:dyDescent="0.25">
      <c r="A2518" s="2">
        <v>43221</v>
      </c>
      <c r="B2518" t="s">
        <v>233</v>
      </c>
      <c r="C2518" t="s">
        <v>69</v>
      </c>
      <c r="D2518" t="s">
        <v>70</v>
      </c>
      <c r="E2518" t="s">
        <v>127</v>
      </c>
      <c r="F2518" t="s">
        <v>128</v>
      </c>
      <c r="G2518">
        <v>5</v>
      </c>
      <c r="H2518">
        <v>1</v>
      </c>
      <c r="J2518">
        <v>0</v>
      </c>
      <c r="K2518">
        <v>0</v>
      </c>
      <c r="M2518">
        <v>0</v>
      </c>
      <c r="N2518">
        <v>0.52182375010498139</v>
      </c>
    </row>
    <row r="2519" spans="1:16" x14ac:dyDescent="0.25">
      <c r="A2519" s="2">
        <v>43221</v>
      </c>
      <c r="B2519" t="s">
        <v>233</v>
      </c>
      <c r="C2519" t="s">
        <v>69</v>
      </c>
      <c r="D2519" t="s">
        <v>70</v>
      </c>
      <c r="E2519" t="s">
        <v>129</v>
      </c>
      <c r="F2519" t="s">
        <v>130</v>
      </c>
      <c r="G2519">
        <v>979</v>
      </c>
      <c r="I2519">
        <v>31</v>
      </c>
      <c r="J2519">
        <v>0</v>
      </c>
      <c r="K2519">
        <v>0</v>
      </c>
      <c r="L2519">
        <v>3.1664964249233922E-2</v>
      </c>
      <c r="M2519">
        <v>0</v>
      </c>
      <c r="N2519">
        <v>3.7609175812131799E-3</v>
      </c>
      <c r="O2519">
        <v>2.1614133875213441E-2</v>
      </c>
      <c r="P2519">
        <v>4.4646486433753803E-2</v>
      </c>
    </row>
    <row r="2520" spans="1:16" x14ac:dyDescent="0.25">
      <c r="A2520" s="2">
        <v>43221</v>
      </c>
      <c r="B2520" t="s">
        <v>233</v>
      </c>
      <c r="C2520" t="s">
        <v>69</v>
      </c>
      <c r="D2520" t="s">
        <v>70</v>
      </c>
      <c r="E2520" t="s">
        <v>131</v>
      </c>
      <c r="F2520" t="s">
        <v>132</v>
      </c>
      <c r="G2520">
        <v>11</v>
      </c>
      <c r="H2520">
        <v>0</v>
      </c>
      <c r="I2520">
        <v>-2</v>
      </c>
      <c r="J2520">
        <v>0</v>
      </c>
      <c r="K2520">
        <v>0</v>
      </c>
      <c r="M2520">
        <v>0</v>
      </c>
      <c r="N2520">
        <v>0.28491415291815442</v>
      </c>
    </row>
    <row r="2521" spans="1:16" x14ac:dyDescent="0.25">
      <c r="A2521" s="2">
        <v>43221</v>
      </c>
      <c r="B2521" t="s">
        <v>233</v>
      </c>
      <c r="C2521" t="s">
        <v>69</v>
      </c>
      <c r="D2521" t="s">
        <v>70</v>
      </c>
      <c r="E2521" t="s">
        <v>133</v>
      </c>
      <c r="F2521" t="s">
        <v>134</v>
      </c>
    </row>
    <row r="2522" spans="1:16" x14ac:dyDescent="0.25">
      <c r="A2522" s="2">
        <v>43221</v>
      </c>
      <c r="B2522" t="s">
        <v>233</v>
      </c>
      <c r="C2522" t="s">
        <v>69</v>
      </c>
      <c r="D2522" t="s">
        <v>70</v>
      </c>
      <c r="E2522" t="s">
        <v>135</v>
      </c>
      <c r="F2522" t="s">
        <v>136</v>
      </c>
      <c r="G2522">
        <v>3139</v>
      </c>
      <c r="H2522">
        <v>284</v>
      </c>
      <c r="I2522">
        <v>20</v>
      </c>
      <c r="J2522">
        <v>2</v>
      </c>
      <c r="K2522">
        <v>6.3714558776680472E-4</v>
      </c>
      <c r="L2522">
        <v>6.3714558776680466E-3</v>
      </c>
      <c r="M2522">
        <v>7.7170602525878659E-5</v>
      </c>
      <c r="N2522">
        <v>2.2996742993306729E-3</v>
      </c>
      <c r="O2522">
        <v>3.8960660349111162E-3</v>
      </c>
      <c r="P2522">
        <v>9.82312447142486E-3</v>
      </c>
    </row>
    <row r="2523" spans="1:16" x14ac:dyDescent="0.25">
      <c r="A2523" s="2">
        <v>43221</v>
      </c>
      <c r="B2523" t="s">
        <v>233</v>
      </c>
      <c r="C2523" t="s">
        <v>69</v>
      </c>
      <c r="D2523" t="s">
        <v>70</v>
      </c>
      <c r="E2523" t="s">
        <v>137</v>
      </c>
      <c r="F2523" t="s">
        <v>138</v>
      </c>
      <c r="G2523">
        <v>0</v>
      </c>
      <c r="H2523">
        <v>0</v>
      </c>
      <c r="I2523">
        <v>0</v>
      </c>
      <c r="J2523">
        <v>0</v>
      </c>
      <c r="M2523">
        <v>0</v>
      </c>
      <c r="N2523">
        <v>1</v>
      </c>
      <c r="O2523">
        <v>0</v>
      </c>
      <c r="P2523">
        <v>1</v>
      </c>
    </row>
    <row r="2524" spans="1:16" x14ac:dyDescent="0.25">
      <c r="A2524" s="2">
        <v>43221</v>
      </c>
      <c r="B2524" t="s">
        <v>233</v>
      </c>
      <c r="C2524" t="s">
        <v>69</v>
      </c>
      <c r="D2524" t="s">
        <v>70</v>
      </c>
      <c r="E2524" t="s">
        <v>139</v>
      </c>
      <c r="F2524" t="s">
        <v>140</v>
      </c>
      <c r="G2524">
        <v>3299</v>
      </c>
      <c r="H2524">
        <v>71</v>
      </c>
      <c r="J2524">
        <v>0</v>
      </c>
      <c r="K2524">
        <v>0</v>
      </c>
      <c r="M2524">
        <v>0</v>
      </c>
      <c r="N2524">
        <v>1.117556170043074E-3</v>
      </c>
    </row>
    <row r="2525" spans="1:16" x14ac:dyDescent="0.25">
      <c r="A2525" s="2">
        <v>43221</v>
      </c>
      <c r="B2525" t="s">
        <v>233</v>
      </c>
      <c r="C2525" t="s">
        <v>69</v>
      </c>
      <c r="D2525" t="s">
        <v>70</v>
      </c>
      <c r="E2525" t="s">
        <v>141</v>
      </c>
      <c r="F2525" t="s">
        <v>142</v>
      </c>
      <c r="G2525">
        <v>380</v>
      </c>
      <c r="H2525">
        <v>211</v>
      </c>
      <c r="I2525">
        <v>0</v>
      </c>
      <c r="J2525">
        <v>1</v>
      </c>
      <c r="K2525">
        <v>2.631578947368421E-3</v>
      </c>
      <c r="L2525">
        <v>0</v>
      </c>
      <c r="M2525">
        <v>6.6623591034953186E-5</v>
      </c>
      <c r="N2525">
        <v>1.4574324869613849E-2</v>
      </c>
      <c r="O2525">
        <v>0</v>
      </c>
      <c r="P2525">
        <v>9.6606110798822531E-3</v>
      </c>
    </row>
    <row r="2526" spans="1:16" x14ac:dyDescent="0.25">
      <c r="A2526" s="2">
        <v>43221</v>
      </c>
      <c r="B2526" t="s">
        <v>233</v>
      </c>
      <c r="C2526" t="s">
        <v>69</v>
      </c>
      <c r="D2526" t="s">
        <v>70</v>
      </c>
      <c r="E2526" t="s">
        <v>143</v>
      </c>
      <c r="F2526" t="s">
        <v>144</v>
      </c>
      <c r="G2526">
        <v>1068</v>
      </c>
      <c r="H2526">
        <v>377</v>
      </c>
      <c r="J2526">
        <v>0</v>
      </c>
      <c r="K2526">
        <v>0</v>
      </c>
      <c r="M2526">
        <v>0</v>
      </c>
      <c r="N2526">
        <v>3.4480487592856578E-3</v>
      </c>
    </row>
    <row r="2527" spans="1:16" x14ac:dyDescent="0.25">
      <c r="A2527" s="2">
        <v>43221</v>
      </c>
      <c r="B2527" t="s">
        <v>233</v>
      </c>
      <c r="C2527" t="s">
        <v>69</v>
      </c>
      <c r="D2527" t="s">
        <v>70</v>
      </c>
      <c r="E2527" t="s">
        <v>145</v>
      </c>
      <c r="F2527" t="s">
        <v>146</v>
      </c>
      <c r="G2527">
        <v>679</v>
      </c>
      <c r="I2527">
        <v>2</v>
      </c>
      <c r="J2527">
        <v>0</v>
      </c>
      <c r="K2527">
        <v>0</v>
      </c>
      <c r="L2527">
        <v>2.9455081001472749E-3</v>
      </c>
      <c r="M2527">
        <v>0</v>
      </c>
      <c r="N2527">
        <v>5.4180811213720677E-3</v>
      </c>
      <c r="O2527">
        <v>3.5691396182565199E-4</v>
      </c>
      <c r="P2527">
        <v>1.059933018638581E-2</v>
      </c>
    </row>
    <row r="2528" spans="1:16" x14ac:dyDescent="0.25">
      <c r="A2528" s="2">
        <v>43221</v>
      </c>
      <c r="B2528" t="s">
        <v>233</v>
      </c>
      <c r="C2528" t="s">
        <v>69</v>
      </c>
      <c r="D2528" t="s">
        <v>70</v>
      </c>
      <c r="E2528" t="s">
        <v>147</v>
      </c>
      <c r="F2528" t="s">
        <v>148</v>
      </c>
      <c r="G2528">
        <v>0</v>
      </c>
      <c r="H2528">
        <v>0</v>
      </c>
      <c r="I2528">
        <v>0</v>
      </c>
      <c r="J2528">
        <v>0</v>
      </c>
      <c r="M2528">
        <v>0</v>
      </c>
      <c r="N2528">
        <v>1</v>
      </c>
      <c r="O2528">
        <v>0</v>
      </c>
      <c r="P2528">
        <v>1</v>
      </c>
    </row>
    <row r="2529" spans="1:16" x14ac:dyDescent="0.25">
      <c r="A2529" s="2">
        <v>43221</v>
      </c>
      <c r="B2529" t="s">
        <v>233</v>
      </c>
      <c r="C2529" t="s">
        <v>69</v>
      </c>
      <c r="D2529" t="s">
        <v>70</v>
      </c>
      <c r="E2529" t="s">
        <v>149</v>
      </c>
      <c r="F2529" t="s">
        <v>150</v>
      </c>
      <c r="G2529">
        <v>0</v>
      </c>
      <c r="H2529">
        <v>0</v>
      </c>
      <c r="I2529">
        <v>0</v>
      </c>
      <c r="J2529">
        <v>0</v>
      </c>
      <c r="M2529">
        <v>0</v>
      </c>
      <c r="N2529">
        <v>1</v>
      </c>
      <c r="O2529">
        <v>0</v>
      </c>
      <c r="P2529">
        <v>1</v>
      </c>
    </row>
    <row r="2530" spans="1:16" x14ac:dyDescent="0.25">
      <c r="A2530" s="2">
        <v>43221</v>
      </c>
      <c r="B2530" t="s">
        <v>233</v>
      </c>
      <c r="C2530" t="s">
        <v>69</v>
      </c>
      <c r="D2530" t="s">
        <v>70</v>
      </c>
      <c r="E2530" t="s">
        <v>151</v>
      </c>
      <c r="F2530" t="s">
        <v>152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0.97499999999999998</v>
      </c>
      <c r="O2530">
        <v>0</v>
      </c>
      <c r="P2530">
        <v>0.97499999999999998</v>
      </c>
    </row>
    <row r="2531" spans="1:16" x14ac:dyDescent="0.25">
      <c r="A2531" s="2">
        <v>43221</v>
      </c>
      <c r="B2531" t="s">
        <v>233</v>
      </c>
      <c r="C2531" t="s">
        <v>69</v>
      </c>
      <c r="D2531" t="s">
        <v>70</v>
      </c>
      <c r="E2531" t="s">
        <v>153</v>
      </c>
      <c r="F2531" t="s">
        <v>154</v>
      </c>
      <c r="G2531">
        <v>9</v>
      </c>
      <c r="H2531">
        <v>9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0.33626711687994287</v>
      </c>
      <c r="O2531">
        <v>0</v>
      </c>
      <c r="P2531">
        <v>0.33626711687994287</v>
      </c>
    </row>
    <row r="2532" spans="1:16" x14ac:dyDescent="0.25">
      <c r="A2532" s="2">
        <v>43221</v>
      </c>
      <c r="B2532" t="s">
        <v>233</v>
      </c>
      <c r="C2532" t="s">
        <v>69</v>
      </c>
      <c r="D2532" t="s">
        <v>70</v>
      </c>
      <c r="E2532" t="s">
        <v>155</v>
      </c>
      <c r="F2532" t="s">
        <v>156</v>
      </c>
      <c r="G2532">
        <v>19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0.1764669118069653</v>
      </c>
      <c r="O2532">
        <v>0</v>
      </c>
      <c r="P2532">
        <v>0.1764669118069653</v>
      </c>
    </row>
    <row r="2533" spans="1:16" x14ac:dyDescent="0.25">
      <c r="A2533" s="2">
        <v>43221</v>
      </c>
      <c r="B2533" t="s">
        <v>233</v>
      </c>
      <c r="C2533" t="s">
        <v>69</v>
      </c>
      <c r="D2533" t="s">
        <v>70</v>
      </c>
      <c r="E2533" t="s">
        <v>157</v>
      </c>
      <c r="F2533" t="s">
        <v>158</v>
      </c>
      <c r="G2533">
        <v>1</v>
      </c>
      <c r="H2533">
        <v>1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0.97499999999999998</v>
      </c>
      <c r="O2533">
        <v>0</v>
      </c>
      <c r="P2533">
        <v>0.97499999999999998</v>
      </c>
    </row>
    <row r="2534" spans="1:16" x14ac:dyDescent="0.25">
      <c r="A2534" s="2">
        <v>43221</v>
      </c>
      <c r="B2534" t="s">
        <v>233</v>
      </c>
      <c r="C2534" t="s">
        <v>69</v>
      </c>
      <c r="D2534" t="s">
        <v>70</v>
      </c>
      <c r="E2534" t="s">
        <v>159</v>
      </c>
      <c r="F2534" t="s">
        <v>160</v>
      </c>
    </row>
    <row r="2535" spans="1:16" x14ac:dyDescent="0.25">
      <c r="A2535" s="2">
        <v>43221</v>
      </c>
      <c r="B2535" t="s">
        <v>233</v>
      </c>
      <c r="C2535" t="s">
        <v>69</v>
      </c>
      <c r="D2535" t="s">
        <v>70</v>
      </c>
      <c r="E2535" t="s">
        <v>161</v>
      </c>
      <c r="F2535" t="s">
        <v>162</v>
      </c>
      <c r="G2535">
        <v>6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0.45925812643990038</v>
      </c>
      <c r="O2535">
        <v>0</v>
      </c>
      <c r="P2535">
        <v>0.45925812643990038</v>
      </c>
    </row>
    <row r="2536" spans="1:16" x14ac:dyDescent="0.25">
      <c r="A2536" s="2">
        <v>43221</v>
      </c>
      <c r="B2536" t="s">
        <v>233</v>
      </c>
      <c r="C2536" t="s">
        <v>69</v>
      </c>
      <c r="D2536" t="s">
        <v>70</v>
      </c>
      <c r="E2536" t="s">
        <v>163</v>
      </c>
      <c r="F2536" t="s">
        <v>164</v>
      </c>
      <c r="G2536">
        <v>31</v>
      </c>
      <c r="H2536">
        <v>1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0.11218874692237001</v>
      </c>
      <c r="O2536">
        <v>0</v>
      </c>
      <c r="P2536">
        <v>0.11218874692237001</v>
      </c>
    </row>
    <row r="2537" spans="1:16" x14ac:dyDescent="0.25">
      <c r="A2537" s="2">
        <v>43221</v>
      </c>
      <c r="B2537" t="s">
        <v>233</v>
      </c>
      <c r="C2537" t="s">
        <v>69</v>
      </c>
      <c r="D2537" t="s">
        <v>70</v>
      </c>
      <c r="E2537" t="s">
        <v>165</v>
      </c>
      <c r="F2537" t="s">
        <v>166</v>
      </c>
      <c r="G2537">
        <v>0</v>
      </c>
      <c r="H2537">
        <v>0</v>
      </c>
      <c r="I2537">
        <v>0</v>
      </c>
      <c r="J2537">
        <v>0</v>
      </c>
      <c r="M2537">
        <v>0</v>
      </c>
      <c r="N2537">
        <v>1</v>
      </c>
      <c r="O2537">
        <v>0</v>
      </c>
      <c r="P2537">
        <v>1</v>
      </c>
    </row>
    <row r="2538" spans="1:16" x14ac:dyDescent="0.25">
      <c r="A2538" s="2">
        <v>43221</v>
      </c>
      <c r="B2538" t="s">
        <v>233</v>
      </c>
      <c r="C2538" t="s">
        <v>69</v>
      </c>
      <c r="D2538" t="s">
        <v>70</v>
      </c>
      <c r="E2538" t="s">
        <v>167</v>
      </c>
      <c r="F2538" t="s">
        <v>168</v>
      </c>
      <c r="G2538">
        <v>0</v>
      </c>
      <c r="H2538">
        <v>0</v>
      </c>
      <c r="I2538">
        <v>0</v>
      </c>
      <c r="J2538">
        <v>0</v>
      </c>
      <c r="M2538">
        <v>0</v>
      </c>
      <c r="N2538">
        <v>1</v>
      </c>
      <c r="O2538">
        <v>0</v>
      </c>
      <c r="P2538">
        <v>1</v>
      </c>
    </row>
    <row r="2539" spans="1:16" x14ac:dyDescent="0.25">
      <c r="A2539" s="2">
        <v>43221</v>
      </c>
      <c r="B2539" t="s">
        <v>233</v>
      </c>
      <c r="C2539" t="s">
        <v>69</v>
      </c>
      <c r="D2539" t="s">
        <v>70</v>
      </c>
      <c r="E2539" t="s">
        <v>169</v>
      </c>
      <c r="F2539" t="s">
        <v>170</v>
      </c>
      <c r="G2539">
        <v>10</v>
      </c>
      <c r="H2539">
        <v>10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0.30849710781876077</v>
      </c>
      <c r="O2539">
        <v>0</v>
      </c>
      <c r="P2539">
        <v>0.30849710781876077</v>
      </c>
    </row>
    <row r="2540" spans="1:16" x14ac:dyDescent="0.25">
      <c r="A2540" s="2">
        <v>43221</v>
      </c>
      <c r="B2540" t="s">
        <v>233</v>
      </c>
      <c r="C2540" t="s">
        <v>69</v>
      </c>
      <c r="D2540" t="s">
        <v>70</v>
      </c>
      <c r="E2540" t="s">
        <v>171</v>
      </c>
      <c r="F2540" t="s">
        <v>172</v>
      </c>
      <c r="G2540">
        <v>0</v>
      </c>
      <c r="H2540">
        <v>0</v>
      </c>
      <c r="I2540">
        <v>0</v>
      </c>
      <c r="J2540">
        <v>0</v>
      </c>
      <c r="M2540">
        <v>0</v>
      </c>
      <c r="N2540">
        <v>1</v>
      </c>
      <c r="O2540">
        <v>0</v>
      </c>
      <c r="P2540">
        <v>1</v>
      </c>
    </row>
    <row r="2541" spans="1:16" x14ac:dyDescent="0.25">
      <c r="A2541" s="2">
        <v>43221</v>
      </c>
      <c r="B2541" t="s">
        <v>233</v>
      </c>
      <c r="C2541" t="s">
        <v>69</v>
      </c>
      <c r="D2541" t="s">
        <v>70</v>
      </c>
      <c r="E2541" t="s">
        <v>173</v>
      </c>
      <c r="F2541" t="s">
        <v>174</v>
      </c>
      <c r="G2541">
        <v>876</v>
      </c>
      <c r="H2541">
        <v>65</v>
      </c>
      <c r="I2541">
        <v>12</v>
      </c>
      <c r="J2541">
        <v>0</v>
      </c>
      <c r="K2541">
        <v>0</v>
      </c>
      <c r="L2541">
        <v>1.3698630136986301E-2</v>
      </c>
      <c r="M2541">
        <v>0</v>
      </c>
      <c r="N2541">
        <v>4.202195568387147E-3</v>
      </c>
      <c r="O2541">
        <v>7.097777814731995E-3</v>
      </c>
      <c r="P2541">
        <v>2.380638126314993E-2</v>
      </c>
    </row>
    <row r="2542" spans="1:16" x14ac:dyDescent="0.25">
      <c r="A2542" s="2">
        <v>43221</v>
      </c>
      <c r="B2542" t="s">
        <v>233</v>
      </c>
      <c r="C2542" t="s">
        <v>17</v>
      </c>
      <c r="D2542" t="s">
        <v>18</v>
      </c>
      <c r="E2542" t="s">
        <v>228</v>
      </c>
      <c r="F2542" t="s">
        <v>229</v>
      </c>
      <c r="G2542">
        <v>64</v>
      </c>
      <c r="J2542">
        <v>0</v>
      </c>
      <c r="K2542">
        <v>0</v>
      </c>
      <c r="M2542">
        <v>0</v>
      </c>
      <c r="N2542">
        <v>5.6009089386636512E-2</v>
      </c>
    </row>
    <row r="2543" spans="1:16" x14ac:dyDescent="0.25">
      <c r="A2543" s="2">
        <v>43221</v>
      </c>
      <c r="B2543" t="s">
        <v>233</v>
      </c>
      <c r="C2543" t="s">
        <v>17</v>
      </c>
      <c r="D2543" t="s">
        <v>18</v>
      </c>
      <c r="E2543" t="s">
        <v>208</v>
      </c>
      <c r="F2543" t="s">
        <v>209</v>
      </c>
      <c r="G2543">
        <v>1</v>
      </c>
    </row>
    <row r="2544" spans="1:16" x14ac:dyDescent="0.25">
      <c r="A2544" s="2">
        <v>43221</v>
      </c>
      <c r="B2544" t="s">
        <v>233</v>
      </c>
      <c r="C2544" t="s">
        <v>17</v>
      </c>
      <c r="D2544" t="s">
        <v>18</v>
      </c>
      <c r="E2544" t="s">
        <v>214</v>
      </c>
      <c r="F2544" t="s">
        <v>215</v>
      </c>
      <c r="G2544">
        <v>4550</v>
      </c>
    </row>
    <row r="2545" spans="1:16" x14ac:dyDescent="0.25">
      <c r="A2545" s="2">
        <v>43221</v>
      </c>
      <c r="B2545" t="s">
        <v>233</v>
      </c>
      <c r="C2545" t="s">
        <v>17</v>
      </c>
      <c r="D2545" t="s">
        <v>18</v>
      </c>
      <c r="E2545" t="s">
        <v>19</v>
      </c>
      <c r="F2545" t="s">
        <v>20</v>
      </c>
      <c r="G2545">
        <v>7291</v>
      </c>
      <c r="J2545">
        <v>12</v>
      </c>
      <c r="K2545">
        <v>1.6458647647784939E-3</v>
      </c>
      <c r="M2545">
        <v>8.5072243195858884E-4</v>
      </c>
      <c r="N2545">
        <v>2.8732277004686912E-3</v>
      </c>
    </row>
    <row r="2546" spans="1:16" x14ac:dyDescent="0.25">
      <c r="A2546" s="2">
        <v>43252</v>
      </c>
      <c r="B2546" t="s">
        <v>234</v>
      </c>
      <c r="C2546" t="s">
        <v>69</v>
      </c>
      <c r="D2546" t="s">
        <v>70</v>
      </c>
      <c r="E2546" t="s">
        <v>71</v>
      </c>
      <c r="F2546" t="s">
        <v>72</v>
      </c>
      <c r="G2546">
        <v>0</v>
      </c>
      <c r="H2546">
        <v>0</v>
      </c>
      <c r="I2546">
        <v>0</v>
      </c>
      <c r="J2546">
        <v>0</v>
      </c>
      <c r="M2546">
        <v>0</v>
      </c>
      <c r="N2546">
        <v>1</v>
      </c>
      <c r="O2546">
        <v>0</v>
      </c>
      <c r="P2546">
        <v>1</v>
      </c>
    </row>
    <row r="2547" spans="1:16" x14ac:dyDescent="0.25">
      <c r="A2547" s="2">
        <v>43252</v>
      </c>
      <c r="B2547" t="s">
        <v>234</v>
      </c>
      <c r="C2547" t="s">
        <v>69</v>
      </c>
      <c r="D2547" t="s">
        <v>70</v>
      </c>
      <c r="E2547" t="s">
        <v>73</v>
      </c>
      <c r="F2547" t="s">
        <v>74</v>
      </c>
    </row>
    <row r="2548" spans="1:16" x14ac:dyDescent="0.25">
      <c r="A2548" s="2">
        <v>43252</v>
      </c>
      <c r="B2548" t="s">
        <v>234</v>
      </c>
      <c r="C2548" t="s">
        <v>69</v>
      </c>
      <c r="D2548" t="s">
        <v>70</v>
      </c>
      <c r="E2548" t="s">
        <v>75</v>
      </c>
      <c r="F2548" t="s">
        <v>76</v>
      </c>
      <c r="G2548">
        <v>147</v>
      </c>
      <c r="H2548">
        <v>456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2.4782170489580761E-2</v>
      </c>
      <c r="O2548">
        <v>0</v>
      </c>
      <c r="P2548">
        <v>2.4782170489580761E-2</v>
      </c>
    </row>
    <row r="2549" spans="1:16" x14ac:dyDescent="0.25">
      <c r="A2549" s="2">
        <v>43252</v>
      </c>
      <c r="B2549" t="s">
        <v>234</v>
      </c>
      <c r="C2549" t="s">
        <v>69</v>
      </c>
      <c r="D2549" t="s">
        <v>70</v>
      </c>
      <c r="E2549" t="s">
        <v>77</v>
      </c>
      <c r="F2549" t="s">
        <v>78</v>
      </c>
      <c r="G2549">
        <v>0</v>
      </c>
      <c r="H2549">
        <v>0</v>
      </c>
      <c r="I2549">
        <v>0</v>
      </c>
      <c r="J2549">
        <v>0</v>
      </c>
      <c r="M2549">
        <v>0</v>
      </c>
      <c r="N2549">
        <v>1</v>
      </c>
      <c r="O2549">
        <v>0</v>
      </c>
      <c r="P2549">
        <v>1</v>
      </c>
    </row>
    <row r="2550" spans="1:16" x14ac:dyDescent="0.25">
      <c r="A2550" s="2">
        <v>43252</v>
      </c>
      <c r="B2550" t="s">
        <v>234</v>
      </c>
      <c r="C2550" t="s">
        <v>69</v>
      </c>
      <c r="D2550" t="s">
        <v>70</v>
      </c>
      <c r="E2550" t="s">
        <v>79</v>
      </c>
      <c r="F2550" t="s">
        <v>80</v>
      </c>
    </row>
    <row r="2551" spans="1:16" x14ac:dyDescent="0.25">
      <c r="A2551" s="2">
        <v>43252</v>
      </c>
      <c r="B2551" t="s">
        <v>234</v>
      </c>
      <c r="C2551" t="s">
        <v>69</v>
      </c>
      <c r="D2551" t="s">
        <v>70</v>
      </c>
      <c r="E2551" t="s">
        <v>81</v>
      </c>
      <c r="F2551" t="s">
        <v>82</v>
      </c>
      <c r="G2551">
        <v>7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0.40961639722500343</v>
      </c>
      <c r="O2551">
        <v>0</v>
      </c>
      <c r="P2551">
        <v>0.40961639722500343</v>
      </c>
    </row>
    <row r="2552" spans="1:16" x14ac:dyDescent="0.25">
      <c r="A2552" s="2">
        <v>43252</v>
      </c>
      <c r="B2552" t="s">
        <v>234</v>
      </c>
      <c r="C2552" t="s">
        <v>69</v>
      </c>
      <c r="D2552" t="s">
        <v>70</v>
      </c>
      <c r="E2552" t="s">
        <v>83</v>
      </c>
      <c r="F2552" t="s">
        <v>84</v>
      </c>
      <c r="G2552">
        <v>67</v>
      </c>
      <c r="H2552">
        <v>4</v>
      </c>
      <c r="J2552">
        <v>0</v>
      </c>
      <c r="K2552">
        <v>0</v>
      </c>
      <c r="M2552">
        <v>0</v>
      </c>
      <c r="N2552">
        <v>5.35696541270968E-2</v>
      </c>
    </row>
    <row r="2553" spans="1:16" x14ac:dyDescent="0.25">
      <c r="A2553" s="2">
        <v>43252</v>
      </c>
      <c r="B2553" t="s">
        <v>234</v>
      </c>
      <c r="C2553" t="s">
        <v>69</v>
      </c>
      <c r="D2553" t="s">
        <v>70</v>
      </c>
      <c r="E2553" t="s">
        <v>85</v>
      </c>
      <c r="F2553" t="s">
        <v>86</v>
      </c>
      <c r="G2553">
        <v>0</v>
      </c>
      <c r="H2553">
        <v>0</v>
      </c>
      <c r="I2553">
        <v>0</v>
      </c>
      <c r="J2553">
        <v>0</v>
      </c>
      <c r="M2553">
        <v>0</v>
      </c>
      <c r="N2553">
        <v>1</v>
      </c>
      <c r="O2553">
        <v>0</v>
      </c>
      <c r="P2553">
        <v>1</v>
      </c>
    </row>
    <row r="2554" spans="1:16" x14ac:dyDescent="0.25">
      <c r="A2554" s="2">
        <v>43252</v>
      </c>
      <c r="B2554" t="s">
        <v>234</v>
      </c>
      <c r="C2554" t="s">
        <v>69</v>
      </c>
      <c r="D2554" t="s">
        <v>70</v>
      </c>
      <c r="E2554" t="s">
        <v>87</v>
      </c>
      <c r="F2554" t="s">
        <v>88</v>
      </c>
      <c r="G2554">
        <v>133</v>
      </c>
      <c r="H2554">
        <v>12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2.7354826284043621E-2</v>
      </c>
      <c r="O2554">
        <v>0</v>
      </c>
      <c r="P2554">
        <v>2.7354826284043621E-2</v>
      </c>
    </row>
    <row r="2555" spans="1:16" x14ac:dyDescent="0.25">
      <c r="A2555" s="2">
        <v>43252</v>
      </c>
      <c r="B2555" t="s">
        <v>234</v>
      </c>
      <c r="C2555" t="s">
        <v>69</v>
      </c>
      <c r="D2555" t="s">
        <v>70</v>
      </c>
      <c r="E2555" t="s">
        <v>89</v>
      </c>
      <c r="F2555" t="s">
        <v>90</v>
      </c>
      <c r="G2555">
        <v>0</v>
      </c>
      <c r="H2555">
        <v>0</v>
      </c>
      <c r="I2555">
        <v>0</v>
      </c>
      <c r="J2555">
        <v>0</v>
      </c>
      <c r="M2555">
        <v>0</v>
      </c>
      <c r="N2555">
        <v>1</v>
      </c>
      <c r="O2555">
        <v>0</v>
      </c>
      <c r="P2555">
        <v>1</v>
      </c>
    </row>
    <row r="2556" spans="1:16" x14ac:dyDescent="0.25">
      <c r="A2556" s="2">
        <v>43252</v>
      </c>
      <c r="B2556" t="s">
        <v>234</v>
      </c>
      <c r="C2556" t="s">
        <v>69</v>
      </c>
      <c r="D2556" t="s">
        <v>70</v>
      </c>
      <c r="E2556" t="s">
        <v>91</v>
      </c>
      <c r="F2556" t="s">
        <v>92</v>
      </c>
      <c r="G2556">
        <v>31534</v>
      </c>
      <c r="H2556">
        <v>12993</v>
      </c>
      <c r="I2556">
        <v>31</v>
      </c>
      <c r="J2556">
        <v>19</v>
      </c>
      <c r="K2556">
        <v>6.0252425952939689E-4</v>
      </c>
      <c r="L2556">
        <v>9.8306589712691072E-4</v>
      </c>
      <c r="M2556">
        <v>3.6279670898355782E-4</v>
      </c>
      <c r="N2556">
        <v>9.4075706345323894E-4</v>
      </c>
      <c r="O2556">
        <v>6.6804026576549767E-4</v>
      </c>
      <c r="P2556">
        <v>1.3950958720078291E-3</v>
      </c>
    </row>
    <row r="2557" spans="1:16" x14ac:dyDescent="0.25">
      <c r="A2557" s="2">
        <v>43252</v>
      </c>
      <c r="B2557" t="s">
        <v>234</v>
      </c>
      <c r="C2557" t="s">
        <v>69</v>
      </c>
      <c r="D2557" t="s">
        <v>70</v>
      </c>
      <c r="E2557" t="s">
        <v>93</v>
      </c>
      <c r="F2557" t="s">
        <v>94</v>
      </c>
      <c r="G2557">
        <v>0</v>
      </c>
      <c r="H2557">
        <v>0</v>
      </c>
      <c r="I2557">
        <v>0</v>
      </c>
      <c r="J2557">
        <v>0</v>
      </c>
      <c r="M2557">
        <v>0</v>
      </c>
      <c r="N2557">
        <v>1</v>
      </c>
      <c r="O2557">
        <v>0</v>
      </c>
      <c r="P2557">
        <v>1</v>
      </c>
    </row>
    <row r="2558" spans="1:16" x14ac:dyDescent="0.25">
      <c r="A2558" s="2">
        <v>43252</v>
      </c>
      <c r="B2558" t="s">
        <v>234</v>
      </c>
      <c r="C2558" t="s">
        <v>69</v>
      </c>
      <c r="D2558" t="s">
        <v>70</v>
      </c>
      <c r="E2558" t="s">
        <v>95</v>
      </c>
      <c r="F2558" t="s">
        <v>96</v>
      </c>
      <c r="G2558">
        <v>0</v>
      </c>
      <c r="H2558">
        <v>0</v>
      </c>
      <c r="I2558">
        <v>0</v>
      </c>
      <c r="J2558">
        <v>0</v>
      </c>
      <c r="M2558">
        <v>0</v>
      </c>
      <c r="N2558">
        <v>1</v>
      </c>
      <c r="O2558">
        <v>0</v>
      </c>
      <c r="P2558">
        <v>1</v>
      </c>
    </row>
    <row r="2559" spans="1:16" x14ac:dyDescent="0.25">
      <c r="A2559" s="2">
        <v>43252</v>
      </c>
      <c r="B2559" t="s">
        <v>234</v>
      </c>
      <c r="C2559" t="s">
        <v>69</v>
      </c>
      <c r="D2559" t="s">
        <v>70</v>
      </c>
      <c r="E2559" t="s">
        <v>97</v>
      </c>
      <c r="F2559" t="s">
        <v>98</v>
      </c>
      <c r="G2559">
        <v>3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0.70759822617871326</v>
      </c>
      <c r="O2559">
        <v>0</v>
      </c>
      <c r="P2559">
        <v>0.70759822617871326</v>
      </c>
    </row>
    <row r="2560" spans="1:16" x14ac:dyDescent="0.25">
      <c r="A2560" s="2">
        <v>43252</v>
      </c>
      <c r="B2560" t="s">
        <v>234</v>
      </c>
      <c r="C2560" t="s">
        <v>69</v>
      </c>
      <c r="D2560" t="s">
        <v>70</v>
      </c>
      <c r="E2560" t="s">
        <v>99</v>
      </c>
      <c r="F2560" t="s">
        <v>100</v>
      </c>
      <c r="G2560">
        <v>0</v>
      </c>
      <c r="H2560">
        <v>0</v>
      </c>
      <c r="I2560">
        <v>0</v>
      </c>
      <c r="J2560">
        <v>0</v>
      </c>
      <c r="M2560">
        <v>0</v>
      </c>
      <c r="N2560">
        <v>1</v>
      </c>
      <c r="O2560">
        <v>0</v>
      </c>
      <c r="P2560">
        <v>1</v>
      </c>
    </row>
    <row r="2561" spans="1:16" x14ac:dyDescent="0.25">
      <c r="A2561" s="2">
        <v>43252</v>
      </c>
      <c r="B2561" t="s">
        <v>234</v>
      </c>
      <c r="C2561" t="s">
        <v>69</v>
      </c>
      <c r="D2561" t="s">
        <v>70</v>
      </c>
      <c r="E2561" t="s">
        <v>101</v>
      </c>
      <c r="F2561" t="s">
        <v>102</v>
      </c>
      <c r="G2561">
        <v>3588</v>
      </c>
      <c r="H2561">
        <v>4063</v>
      </c>
      <c r="I2561">
        <v>35</v>
      </c>
      <c r="J2561">
        <v>3</v>
      </c>
      <c r="K2561">
        <v>8.3612040133779263E-4</v>
      </c>
      <c r="L2561">
        <v>9.7547380156075801E-3</v>
      </c>
      <c r="M2561">
        <v>1.724613301808525E-4</v>
      </c>
      <c r="N2561">
        <v>2.4415355016032011E-3</v>
      </c>
      <c r="O2561">
        <v>6.8036735848196811E-3</v>
      </c>
      <c r="P2561">
        <v>1.354059594085077E-2</v>
      </c>
    </row>
    <row r="2562" spans="1:16" x14ac:dyDescent="0.25">
      <c r="A2562" s="2">
        <v>43252</v>
      </c>
      <c r="B2562" t="s">
        <v>234</v>
      </c>
      <c r="C2562" t="s">
        <v>69</v>
      </c>
      <c r="D2562" t="s">
        <v>70</v>
      </c>
      <c r="E2562" t="s">
        <v>103</v>
      </c>
      <c r="F2562" t="s">
        <v>104</v>
      </c>
      <c r="G2562">
        <v>268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1.3670178327655051E-2</v>
      </c>
      <c r="O2562">
        <v>0</v>
      </c>
      <c r="P2562">
        <v>1.3670178327655051E-2</v>
      </c>
    </row>
    <row r="2563" spans="1:16" x14ac:dyDescent="0.25">
      <c r="A2563" s="2">
        <v>43252</v>
      </c>
      <c r="B2563" t="s">
        <v>234</v>
      </c>
      <c r="C2563" t="s">
        <v>69</v>
      </c>
      <c r="D2563" t="s">
        <v>70</v>
      </c>
      <c r="E2563" t="s">
        <v>105</v>
      </c>
      <c r="F2563" t="s">
        <v>106</v>
      </c>
      <c r="G2563">
        <v>548</v>
      </c>
      <c r="H2563">
        <v>548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6.7089258428405327E-3</v>
      </c>
      <c r="O2563">
        <v>0</v>
      </c>
      <c r="P2563">
        <v>6.7089258428405327E-3</v>
      </c>
    </row>
    <row r="2564" spans="1:16" x14ac:dyDescent="0.25">
      <c r="A2564" s="2">
        <v>43252</v>
      </c>
      <c r="B2564" t="s">
        <v>234</v>
      </c>
      <c r="C2564" t="s">
        <v>69</v>
      </c>
      <c r="D2564" t="s">
        <v>70</v>
      </c>
      <c r="E2564" t="s">
        <v>107</v>
      </c>
      <c r="F2564" t="s">
        <v>108</v>
      </c>
      <c r="G2564">
        <v>0</v>
      </c>
      <c r="H2564">
        <v>0</v>
      </c>
      <c r="I2564">
        <v>0</v>
      </c>
      <c r="J2564">
        <v>0</v>
      </c>
      <c r="M2564">
        <v>0</v>
      </c>
      <c r="N2564">
        <v>1</v>
      </c>
      <c r="O2564">
        <v>0</v>
      </c>
      <c r="P2564">
        <v>1</v>
      </c>
    </row>
    <row r="2565" spans="1:16" x14ac:dyDescent="0.25">
      <c r="A2565" s="2">
        <v>43252</v>
      </c>
      <c r="B2565" t="s">
        <v>234</v>
      </c>
      <c r="C2565" t="s">
        <v>69</v>
      </c>
      <c r="D2565" t="s">
        <v>70</v>
      </c>
      <c r="E2565" t="s">
        <v>109</v>
      </c>
      <c r="F2565" t="s">
        <v>110</v>
      </c>
      <c r="G2565">
        <v>5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0.52182375010498139</v>
      </c>
      <c r="O2565">
        <v>0</v>
      </c>
      <c r="P2565">
        <v>0.52182375010498139</v>
      </c>
    </row>
    <row r="2566" spans="1:16" x14ac:dyDescent="0.25">
      <c r="A2566" s="2">
        <v>43252</v>
      </c>
      <c r="B2566" t="s">
        <v>234</v>
      </c>
      <c r="C2566" t="s">
        <v>69</v>
      </c>
      <c r="D2566" t="s">
        <v>70</v>
      </c>
      <c r="E2566" t="s">
        <v>111</v>
      </c>
      <c r="F2566" t="s">
        <v>112</v>
      </c>
      <c r="G2566">
        <v>69</v>
      </c>
      <c r="H2566">
        <v>0</v>
      </c>
      <c r="I2566">
        <v>3</v>
      </c>
      <c r="J2566">
        <v>0</v>
      </c>
      <c r="K2566">
        <v>0</v>
      </c>
      <c r="L2566">
        <v>4.3478260869565223E-2</v>
      </c>
      <c r="M2566">
        <v>0</v>
      </c>
      <c r="N2566">
        <v>5.205805786307971E-2</v>
      </c>
      <c r="O2566">
        <v>9.0576073588150355E-3</v>
      </c>
      <c r="P2566">
        <v>0.1218471493656237</v>
      </c>
    </row>
    <row r="2567" spans="1:16" x14ac:dyDescent="0.25">
      <c r="A2567" s="2">
        <v>43252</v>
      </c>
      <c r="B2567" t="s">
        <v>234</v>
      </c>
      <c r="C2567" t="s">
        <v>69</v>
      </c>
      <c r="D2567" t="s">
        <v>70</v>
      </c>
      <c r="E2567" t="s">
        <v>113</v>
      </c>
      <c r="F2567" t="s">
        <v>114</v>
      </c>
      <c r="G2567">
        <v>243</v>
      </c>
      <c r="H2567">
        <v>243</v>
      </c>
      <c r="I2567">
        <v>2</v>
      </c>
      <c r="J2567">
        <v>1</v>
      </c>
      <c r="K2567">
        <v>4.11522633744856E-3</v>
      </c>
      <c r="L2567">
        <v>8.23045267489712E-3</v>
      </c>
      <c r="M2567">
        <v>1.0418308278907771E-4</v>
      </c>
      <c r="N2567">
        <v>2.2714050481250189E-2</v>
      </c>
      <c r="O2567">
        <v>9.9830480499692805E-4</v>
      </c>
      <c r="P2567">
        <v>2.9413312757827988E-2</v>
      </c>
    </row>
    <row r="2568" spans="1:16" x14ac:dyDescent="0.25">
      <c r="A2568" s="2">
        <v>43252</v>
      </c>
      <c r="B2568" t="s">
        <v>234</v>
      </c>
      <c r="C2568" t="s">
        <v>69</v>
      </c>
      <c r="D2568" t="s">
        <v>70</v>
      </c>
      <c r="E2568" t="s">
        <v>115</v>
      </c>
      <c r="F2568" t="s">
        <v>116</v>
      </c>
      <c r="G2568">
        <v>620</v>
      </c>
      <c r="H2568">
        <v>60</v>
      </c>
      <c r="I2568">
        <v>1</v>
      </c>
      <c r="J2568">
        <v>0</v>
      </c>
      <c r="K2568">
        <v>0</v>
      </c>
      <c r="L2568">
        <v>1.612903225806452E-3</v>
      </c>
      <c r="M2568">
        <v>0</v>
      </c>
      <c r="N2568">
        <v>5.9321405298684207E-3</v>
      </c>
      <c r="O2568">
        <v>4.0834340423833561E-5</v>
      </c>
      <c r="P2568">
        <v>8.953459921926199E-3</v>
      </c>
    </row>
    <row r="2569" spans="1:16" x14ac:dyDescent="0.25">
      <c r="A2569" s="2">
        <v>43252</v>
      </c>
      <c r="B2569" t="s">
        <v>234</v>
      </c>
      <c r="C2569" t="s">
        <v>69</v>
      </c>
      <c r="D2569" t="s">
        <v>70</v>
      </c>
      <c r="E2569" t="s">
        <v>117</v>
      </c>
      <c r="F2569" t="s">
        <v>118</v>
      </c>
      <c r="G2569">
        <v>125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2.9079837136431471E-2</v>
      </c>
      <c r="O2569">
        <v>0</v>
      </c>
      <c r="P2569">
        <v>2.9079837136431471E-2</v>
      </c>
    </row>
    <row r="2570" spans="1:16" x14ac:dyDescent="0.25">
      <c r="A2570" s="2">
        <v>43252</v>
      </c>
      <c r="B2570" t="s">
        <v>234</v>
      </c>
      <c r="C2570" t="s">
        <v>69</v>
      </c>
      <c r="D2570" t="s">
        <v>70</v>
      </c>
      <c r="E2570" t="s">
        <v>119</v>
      </c>
      <c r="F2570" t="s">
        <v>120</v>
      </c>
    </row>
    <row r="2571" spans="1:16" x14ac:dyDescent="0.25">
      <c r="A2571" s="2">
        <v>43252</v>
      </c>
      <c r="B2571" t="s">
        <v>234</v>
      </c>
      <c r="C2571" t="s">
        <v>69</v>
      </c>
      <c r="D2571" t="s">
        <v>70</v>
      </c>
      <c r="E2571" t="s">
        <v>121</v>
      </c>
      <c r="F2571" t="s">
        <v>122</v>
      </c>
    </row>
    <row r="2572" spans="1:16" x14ac:dyDescent="0.25">
      <c r="A2572" s="2">
        <v>43252</v>
      </c>
      <c r="B2572" t="s">
        <v>234</v>
      </c>
      <c r="C2572" t="s">
        <v>69</v>
      </c>
      <c r="D2572" t="s">
        <v>70</v>
      </c>
      <c r="E2572" t="s">
        <v>123</v>
      </c>
      <c r="F2572" t="s">
        <v>124</v>
      </c>
      <c r="G2572">
        <v>646</v>
      </c>
      <c r="H2572">
        <v>201</v>
      </c>
      <c r="I2572">
        <v>6</v>
      </c>
      <c r="J2572">
        <v>2</v>
      </c>
      <c r="K2572">
        <v>3.095975232198143E-3</v>
      </c>
      <c r="L2572">
        <v>9.2879256965944269E-3</v>
      </c>
      <c r="M2572">
        <v>3.7515711998284298E-4</v>
      </c>
      <c r="N2572">
        <v>1.113859268119766E-2</v>
      </c>
      <c r="O2572">
        <v>3.4159153737403128E-3</v>
      </c>
      <c r="P2572">
        <v>2.0105614106244118E-2</v>
      </c>
    </row>
    <row r="2573" spans="1:16" x14ac:dyDescent="0.25">
      <c r="A2573" s="2">
        <v>43252</v>
      </c>
      <c r="B2573" t="s">
        <v>234</v>
      </c>
      <c r="C2573" t="s">
        <v>69</v>
      </c>
      <c r="D2573" t="s">
        <v>70</v>
      </c>
      <c r="E2573" t="s">
        <v>125</v>
      </c>
      <c r="F2573" t="s">
        <v>126</v>
      </c>
    </row>
    <row r="2574" spans="1:16" x14ac:dyDescent="0.25">
      <c r="A2574" s="2">
        <v>43252</v>
      </c>
      <c r="B2574" t="s">
        <v>234</v>
      </c>
      <c r="C2574" t="s">
        <v>69</v>
      </c>
      <c r="D2574" t="s">
        <v>70</v>
      </c>
      <c r="E2574" t="s">
        <v>127</v>
      </c>
      <c r="F2574" t="s">
        <v>128</v>
      </c>
      <c r="G2574">
        <v>4</v>
      </c>
      <c r="H2574">
        <v>0</v>
      </c>
      <c r="J2574">
        <v>0</v>
      </c>
      <c r="K2574">
        <v>0</v>
      </c>
      <c r="M2574">
        <v>0</v>
      </c>
      <c r="N2574">
        <v>0.60236463561647458</v>
      </c>
    </row>
    <row r="2575" spans="1:16" x14ac:dyDescent="0.25">
      <c r="A2575" s="2">
        <v>43252</v>
      </c>
      <c r="B2575" t="s">
        <v>234</v>
      </c>
      <c r="C2575" t="s">
        <v>69</v>
      </c>
      <c r="D2575" t="s">
        <v>70</v>
      </c>
      <c r="E2575" t="s">
        <v>129</v>
      </c>
      <c r="F2575" t="s">
        <v>130</v>
      </c>
      <c r="G2575">
        <v>743</v>
      </c>
      <c r="I2575">
        <v>30</v>
      </c>
      <c r="J2575">
        <v>1</v>
      </c>
      <c r="K2575">
        <v>1.3458950201884251E-3</v>
      </c>
      <c r="L2575">
        <v>4.0376850605652763E-2</v>
      </c>
      <c r="M2575">
        <v>3.407453113811837E-5</v>
      </c>
      <c r="N2575">
        <v>7.4758177041900353E-3</v>
      </c>
      <c r="O2575">
        <v>2.7405035069736319E-2</v>
      </c>
      <c r="P2575">
        <v>5.7140968724257668E-2</v>
      </c>
    </row>
    <row r="2576" spans="1:16" x14ac:dyDescent="0.25">
      <c r="A2576" s="2">
        <v>43252</v>
      </c>
      <c r="B2576" t="s">
        <v>234</v>
      </c>
      <c r="C2576" t="s">
        <v>69</v>
      </c>
      <c r="D2576" t="s">
        <v>70</v>
      </c>
      <c r="E2576" t="s">
        <v>131</v>
      </c>
      <c r="F2576" t="s">
        <v>132</v>
      </c>
      <c r="G2576">
        <v>28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0.1234361185002638</v>
      </c>
      <c r="O2576">
        <v>0</v>
      </c>
      <c r="P2576">
        <v>0.1234361185002638</v>
      </c>
    </row>
    <row r="2577" spans="1:16" x14ac:dyDescent="0.25">
      <c r="A2577" s="2">
        <v>43252</v>
      </c>
      <c r="B2577" t="s">
        <v>234</v>
      </c>
      <c r="C2577" t="s">
        <v>69</v>
      </c>
      <c r="D2577" t="s">
        <v>70</v>
      </c>
      <c r="E2577" t="s">
        <v>133</v>
      </c>
      <c r="F2577" t="s">
        <v>134</v>
      </c>
    </row>
    <row r="2578" spans="1:16" x14ac:dyDescent="0.25">
      <c r="A2578" s="2">
        <v>43252</v>
      </c>
      <c r="B2578" t="s">
        <v>234</v>
      </c>
      <c r="C2578" t="s">
        <v>69</v>
      </c>
      <c r="D2578" t="s">
        <v>70</v>
      </c>
      <c r="E2578" t="s">
        <v>135</v>
      </c>
      <c r="F2578" t="s">
        <v>136</v>
      </c>
      <c r="G2578">
        <v>4372</v>
      </c>
      <c r="H2578">
        <v>597</v>
      </c>
      <c r="I2578">
        <v>33</v>
      </c>
      <c r="J2578">
        <v>0</v>
      </c>
      <c r="K2578">
        <v>0</v>
      </c>
      <c r="L2578">
        <v>7.5480329368709971E-3</v>
      </c>
      <c r="M2578">
        <v>0</v>
      </c>
      <c r="N2578">
        <v>8.4339516098309452E-4</v>
      </c>
      <c r="O2578">
        <v>5.2012501268538123E-3</v>
      </c>
      <c r="P2578">
        <v>1.0584054869712591E-2</v>
      </c>
    </row>
    <row r="2579" spans="1:16" x14ac:dyDescent="0.25">
      <c r="A2579" s="2">
        <v>43252</v>
      </c>
      <c r="B2579" t="s">
        <v>234</v>
      </c>
      <c r="C2579" t="s">
        <v>69</v>
      </c>
      <c r="D2579" t="s">
        <v>70</v>
      </c>
      <c r="E2579" t="s">
        <v>137</v>
      </c>
      <c r="F2579" t="s">
        <v>138</v>
      </c>
      <c r="G2579">
        <v>0</v>
      </c>
      <c r="H2579">
        <v>0</v>
      </c>
      <c r="I2579">
        <v>0</v>
      </c>
      <c r="J2579">
        <v>0</v>
      </c>
      <c r="M2579">
        <v>0</v>
      </c>
      <c r="N2579">
        <v>1</v>
      </c>
      <c r="O2579">
        <v>0</v>
      </c>
      <c r="P2579">
        <v>1</v>
      </c>
    </row>
    <row r="2580" spans="1:16" x14ac:dyDescent="0.25">
      <c r="A2580" s="2">
        <v>43252</v>
      </c>
      <c r="B2580" t="s">
        <v>234</v>
      </c>
      <c r="C2580" t="s">
        <v>69</v>
      </c>
      <c r="D2580" t="s">
        <v>70</v>
      </c>
      <c r="E2580" t="s">
        <v>139</v>
      </c>
      <c r="F2580" t="s">
        <v>140</v>
      </c>
      <c r="G2580">
        <v>2496</v>
      </c>
      <c r="H2580">
        <v>51</v>
      </c>
      <c r="J2580">
        <v>0</v>
      </c>
      <c r="K2580">
        <v>0</v>
      </c>
      <c r="M2580">
        <v>0</v>
      </c>
      <c r="N2580">
        <v>1.4768248672699779E-3</v>
      </c>
    </row>
    <row r="2581" spans="1:16" x14ac:dyDescent="0.25">
      <c r="A2581" s="2">
        <v>43252</v>
      </c>
      <c r="B2581" t="s">
        <v>234</v>
      </c>
      <c r="C2581" t="s">
        <v>69</v>
      </c>
      <c r="D2581" t="s">
        <v>70</v>
      </c>
      <c r="E2581" t="s">
        <v>141</v>
      </c>
      <c r="F2581" t="s">
        <v>142</v>
      </c>
      <c r="G2581">
        <v>383</v>
      </c>
      <c r="H2581">
        <v>201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9.5853043287199569E-3</v>
      </c>
      <c r="O2581">
        <v>0</v>
      </c>
      <c r="P2581">
        <v>9.5853043287199569E-3</v>
      </c>
    </row>
    <row r="2582" spans="1:16" x14ac:dyDescent="0.25">
      <c r="A2582" s="2">
        <v>43252</v>
      </c>
      <c r="B2582" t="s">
        <v>234</v>
      </c>
      <c r="C2582" t="s">
        <v>69</v>
      </c>
      <c r="D2582" t="s">
        <v>70</v>
      </c>
      <c r="E2582" t="s">
        <v>143</v>
      </c>
      <c r="F2582" t="s">
        <v>144</v>
      </c>
      <c r="G2582">
        <v>33</v>
      </c>
      <c r="H2582">
        <v>89</v>
      </c>
      <c r="J2582">
        <v>1</v>
      </c>
      <c r="K2582">
        <v>3.03030303030303E-2</v>
      </c>
      <c r="M2582">
        <v>7.6691207504810935E-4</v>
      </c>
      <c r="N2582">
        <v>0.1575939722724968</v>
      </c>
    </row>
    <row r="2583" spans="1:16" x14ac:dyDescent="0.25">
      <c r="A2583" s="2">
        <v>43252</v>
      </c>
      <c r="B2583" t="s">
        <v>234</v>
      </c>
      <c r="C2583" t="s">
        <v>69</v>
      </c>
      <c r="D2583" t="s">
        <v>70</v>
      </c>
      <c r="E2583" t="s">
        <v>145</v>
      </c>
      <c r="F2583" t="s">
        <v>146</v>
      </c>
      <c r="G2583">
        <v>137</v>
      </c>
      <c r="I2583">
        <v>4</v>
      </c>
      <c r="J2583">
        <v>1</v>
      </c>
      <c r="K2583">
        <v>7.2992700729926996E-3</v>
      </c>
      <c r="L2583">
        <v>2.9197080291970798E-2</v>
      </c>
      <c r="M2583">
        <v>1.8478444338477999E-4</v>
      </c>
      <c r="N2583">
        <v>3.99968206735547E-2</v>
      </c>
      <c r="O2583">
        <v>8.0113570475246858E-3</v>
      </c>
      <c r="P2583">
        <v>7.3067832396712329E-2</v>
      </c>
    </row>
    <row r="2584" spans="1:16" x14ac:dyDescent="0.25">
      <c r="A2584" s="2">
        <v>43252</v>
      </c>
      <c r="B2584" t="s">
        <v>234</v>
      </c>
      <c r="C2584" t="s">
        <v>69</v>
      </c>
      <c r="D2584" t="s">
        <v>70</v>
      </c>
      <c r="E2584" t="s">
        <v>147</v>
      </c>
      <c r="F2584" t="s">
        <v>148</v>
      </c>
      <c r="G2584">
        <v>0</v>
      </c>
      <c r="H2584">
        <v>0</v>
      </c>
      <c r="I2584">
        <v>0</v>
      </c>
      <c r="J2584">
        <v>0</v>
      </c>
      <c r="M2584">
        <v>0</v>
      </c>
      <c r="N2584">
        <v>1</v>
      </c>
      <c r="O2584">
        <v>0</v>
      </c>
      <c r="P2584">
        <v>1</v>
      </c>
    </row>
    <row r="2585" spans="1:16" x14ac:dyDescent="0.25">
      <c r="A2585" s="2">
        <v>43252</v>
      </c>
      <c r="B2585" t="s">
        <v>234</v>
      </c>
      <c r="C2585" t="s">
        <v>69</v>
      </c>
      <c r="D2585" t="s">
        <v>70</v>
      </c>
      <c r="E2585" t="s">
        <v>149</v>
      </c>
      <c r="F2585" t="s">
        <v>150</v>
      </c>
      <c r="G2585">
        <v>0</v>
      </c>
      <c r="H2585">
        <v>0</v>
      </c>
      <c r="I2585">
        <v>0</v>
      </c>
      <c r="J2585">
        <v>0</v>
      </c>
      <c r="M2585">
        <v>0</v>
      </c>
      <c r="N2585">
        <v>1</v>
      </c>
      <c r="O2585">
        <v>0</v>
      </c>
      <c r="P2585">
        <v>1</v>
      </c>
    </row>
    <row r="2586" spans="1:16" x14ac:dyDescent="0.25">
      <c r="A2586" s="2">
        <v>43252</v>
      </c>
      <c r="B2586" t="s">
        <v>234</v>
      </c>
      <c r="C2586" t="s">
        <v>69</v>
      </c>
      <c r="D2586" t="s">
        <v>70</v>
      </c>
      <c r="E2586" t="s">
        <v>151</v>
      </c>
      <c r="F2586" t="s">
        <v>152</v>
      </c>
      <c r="G2586">
        <v>0</v>
      </c>
      <c r="H2586">
        <v>0</v>
      </c>
      <c r="I2586">
        <v>0</v>
      </c>
      <c r="J2586">
        <v>0</v>
      </c>
      <c r="M2586">
        <v>0</v>
      </c>
      <c r="N2586">
        <v>1</v>
      </c>
      <c r="O2586">
        <v>0</v>
      </c>
      <c r="P2586">
        <v>1</v>
      </c>
    </row>
    <row r="2587" spans="1:16" x14ac:dyDescent="0.25">
      <c r="A2587" s="2">
        <v>43252</v>
      </c>
      <c r="B2587" t="s">
        <v>234</v>
      </c>
      <c r="C2587" t="s">
        <v>69</v>
      </c>
      <c r="D2587" t="s">
        <v>70</v>
      </c>
      <c r="E2587" t="s">
        <v>153</v>
      </c>
      <c r="F2587" t="s">
        <v>154</v>
      </c>
      <c r="G2587">
        <v>3</v>
      </c>
      <c r="H2587">
        <v>3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0.70759822617871326</v>
      </c>
      <c r="O2587">
        <v>0</v>
      </c>
      <c r="P2587">
        <v>0.70759822617871326</v>
      </c>
    </row>
    <row r="2588" spans="1:16" x14ac:dyDescent="0.25">
      <c r="A2588" s="2">
        <v>43252</v>
      </c>
      <c r="B2588" t="s">
        <v>234</v>
      </c>
      <c r="C2588" t="s">
        <v>69</v>
      </c>
      <c r="D2588" t="s">
        <v>70</v>
      </c>
      <c r="E2588" t="s">
        <v>155</v>
      </c>
      <c r="F2588" t="s">
        <v>156</v>
      </c>
      <c r="G2588">
        <v>11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0.28491415291815442</v>
      </c>
      <c r="O2588">
        <v>0</v>
      </c>
      <c r="P2588">
        <v>0.28491415291815442</v>
      </c>
    </row>
    <row r="2589" spans="1:16" x14ac:dyDescent="0.25">
      <c r="A2589" s="2">
        <v>43252</v>
      </c>
      <c r="B2589" t="s">
        <v>234</v>
      </c>
      <c r="C2589" t="s">
        <v>69</v>
      </c>
      <c r="D2589" t="s">
        <v>70</v>
      </c>
      <c r="E2589" t="s">
        <v>157</v>
      </c>
      <c r="F2589" t="s">
        <v>158</v>
      </c>
      <c r="G2589">
        <v>0</v>
      </c>
      <c r="H2589">
        <v>0</v>
      </c>
      <c r="I2589">
        <v>0</v>
      </c>
      <c r="J2589">
        <v>0</v>
      </c>
      <c r="M2589">
        <v>0</v>
      </c>
      <c r="N2589">
        <v>1</v>
      </c>
      <c r="O2589">
        <v>0</v>
      </c>
      <c r="P2589">
        <v>1</v>
      </c>
    </row>
    <row r="2590" spans="1:16" x14ac:dyDescent="0.25">
      <c r="A2590" s="2">
        <v>43252</v>
      </c>
      <c r="B2590" t="s">
        <v>234</v>
      </c>
      <c r="C2590" t="s">
        <v>69</v>
      </c>
      <c r="D2590" t="s">
        <v>70</v>
      </c>
      <c r="E2590" t="s">
        <v>159</v>
      </c>
      <c r="F2590" t="s">
        <v>160</v>
      </c>
    </row>
    <row r="2591" spans="1:16" x14ac:dyDescent="0.25">
      <c r="A2591" s="2">
        <v>43252</v>
      </c>
      <c r="B2591" t="s">
        <v>234</v>
      </c>
      <c r="C2591" t="s">
        <v>69</v>
      </c>
      <c r="D2591" t="s">
        <v>70</v>
      </c>
      <c r="E2591" t="s">
        <v>161</v>
      </c>
      <c r="F2591" t="s">
        <v>162</v>
      </c>
      <c r="G2591">
        <v>9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0.33626711687994287</v>
      </c>
      <c r="O2591">
        <v>0</v>
      </c>
      <c r="P2591">
        <v>0.33626711687994287</v>
      </c>
    </row>
    <row r="2592" spans="1:16" x14ac:dyDescent="0.25">
      <c r="A2592" s="2">
        <v>43252</v>
      </c>
      <c r="B2592" t="s">
        <v>234</v>
      </c>
      <c r="C2592" t="s">
        <v>69</v>
      </c>
      <c r="D2592" t="s">
        <v>70</v>
      </c>
      <c r="E2592" t="s">
        <v>163</v>
      </c>
      <c r="F2592" t="s">
        <v>164</v>
      </c>
    </row>
    <row r="2593" spans="1:16" x14ac:dyDescent="0.25">
      <c r="A2593" s="2">
        <v>43252</v>
      </c>
      <c r="B2593" t="s">
        <v>234</v>
      </c>
      <c r="C2593" t="s">
        <v>69</v>
      </c>
      <c r="D2593" t="s">
        <v>70</v>
      </c>
      <c r="E2593" t="s">
        <v>165</v>
      </c>
      <c r="F2593" t="s">
        <v>166</v>
      </c>
      <c r="G2593">
        <v>0</v>
      </c>
      <c r="H2593">
        <v>0</v>
      </c>
      <c r="I2593">
        <v>0</v>
      </c>
      <c r="J2593">
        <v>0</v>
      </c>
      <c r="M2593">
        <v>0</v>
      </c>
      <c r="N2593">
        <v>1</v>
      </c>
      <c r="O2593">
        <v>0</v>
      </c>
      <c r="P2593">
        <v>1</v>
      </c>
    </row>
    <row r="2594" spans="1:16" x14ac:dyDescent="0.25">
      <c r="A2594" s="2">
        <v>43252</v>
      </c>
      <c r="B2594" t="s">
        <v>234</v>
      </c>
      <c r="C2594" t="s">
        <v>69</v>
      </c>
      <c r="D2594" t="s">
        <v>70</v>
      </c>
      <c r="E2594" t="s">
        <v>167</v>
      </c>
      <c r="F2594" t="s">
        <v>168</v>
      </c>
      <c r="G2594">
        <v>0</v>
      </c>
      <c r="H2594">
        <v>0</v>
      </c>
      <c r="I2594">
        <v>0</v>
      </c>
      <c r="J2594">
        <v>0</v>
      </c>
      <c r="M2594">
        <v>0</v>
      </c>
      <c r="N2594">
        <v>1</v>
      </c>
      <c r="O2594">
        <v>0</v>
      </c>
      <c r="P2594">
        <v>1</v>
      </c>
    </row>
    <row r="2595" spans="1:16" x14ac:dyDescent="0.25">
      <c r="A2595" s="2">
        <v>43252</v>
      </c>
      <c r="B2595" t="s">
        <v>234</v>
      </c>
      <c r="C2595" t="s">
        <v>69</v>
      </c>
      <c r="D2595" t="s">
        <v>70</v>
      </c>
      <c r="E2595" t="s">
        <v>169</v>
      </c>
      <c r="F2595" t="s">
        <v>170</v>
      </c>
      <c r="G2595">
        <v>16</v>
      </c>
      <c r="H2595">
        <v>16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0.20590721420782271</v>
      </c>
      <c r="O2595">
        <v>0</v>
      </c>
      <c r="P2595">
        <v>0.20590721420782271</v>
      </c>
    </row>
    <row r="2596" spans="1:16" x14ac:dyDescent="0.25">
      <c r="A2596" s="2">
        <v>43252</v>
      </c>
      <c r="B2596" t="s">
        <v>234</v>
      </c>
      <c r="C2596" t="s">
        <v>69</v>
      </c>
      <c r="D2596" t="s">
        <v>70</v>
      </c>
      <c r="E2596" t="s">
        <v>171</v>
      </c>
      <c r="F2596" t="s">
        <v>172</v>
      </c>
      <c r="G2596">
        <v>0</v>
      </c>
      <c r="H2596">
        <v>0</v>
      </c>
      <c r="I2596">
        <v>0</v>
      </c>
      <c r="J2596">
        <v>0</v>
      </c>
      <c r="M2596">
        <v>0</v>
      </c>
      <c r="N2596">
        <v>1</v>
      </c>
      <c r="O2596">
        <v>0</v>
      </c>
      <c r="P2596">
        <v>1</v>
      </c>
    </row>
    <row r="2597" spans="1:16" x14ac:dyDescent="0.25">
      <c r="A2597" s="2">
        <v>43252</v>
      </c>
      <c r="B2597" t="s">
        <v>234</v>
      </c>
      <c r="C2597" t="s">
        <v>69</v>
      </c>
      <c r="D2597" t="s">
        <v>70</v>
      </c>
      <c r="E2597" t="s">
        <v>173</v>
      </c>
      <c r="F2597" t="s">
        <v>174</v>
      </c>
      <c r="G2597">
        <v>883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4.1689521169490946E-3</v>
      </c>
      <c r="O2597">
        <v>0</v>
      </c>
      <c r="P2597">
        <v>4.1689521169490946E-3</v>
      </c>
    </row>
    <row r="2598" spans="1:16" x14ac:dyDescent="0.25">
      <c r="A2598" s="2">
        <v>43252</v>
      </c>
      <c r="B2598" t="s">
        <v>234</v>
      </c>
      <c r="C2598" t="s">
        <v>17</v>
      </c>
      <c r="D2598" t="s">
        <v>18</v>
      </c>
      <c r="E2598" t="s">
        <v>228</v>
      </c>
      <c r="F2598" t="s">
        <v>229</v>
      </c>
      <c r="G2598">
        <v>310</v>
      </c>
      <c r="J2598">
        <v>3</v>
      </c>
      <c r="K2598">
        <v>9.6774193548387101E-3</v>
      </c>
      <c r="M2598">
        <v>2.000180194144933E-3</v>
      </c>
      <c r="N2598">
        <v>2.8019514520624119E-2</v>
      </c>
    </row>
    <row r="2599" spans="1:16" x14ac:dyDescent="0.25">
      <c r="A2599" s="2">
        <v>43252</v>
      </c>
      <c r="B2599" t="s">
        <v>234</v>
      </c>
      <c r="C2599" t="s">
        <v>17</v>
      </c>
      <c r="D2599" t="s">
        <v>18</v>
      </c>
      <c r="E2599" t="s">
        <v>208</v>
      </c>
      <c r="F2599" t="s">
        <v>209</v>
      </c>
      <c r="G2599">
        <v>7</v>
      </c>
    </row>
    <row r="2600" spans="1:16" x14ac:dyDescent="0.25">
      <c r="A2600" s="2">
        <v>43252</v>
      </c>
      <c r="B2600" t="s">
        <v>234</v>
      </c>
      <c r="C2600" t="s">
        <v>17</v>
      </c>
      <c r="D2600" t="s">
        <v>18</v>
      </c>
      <c r="E2600" t="s">
        <v>214</v>
      </c>
      <c r="F2600" t="s">
        <v>215</v>
      </c>
      <c r="G2600">
        <v>4523</v>
      </c>
    </row>
    <row r="2601" spans="1:16" x14ac:dyDescent="0.25">
      <c r="A2601" s="2">
        <v>43252</v>
      </c>
      <c r="B2601" t="s">
        <v>234</v>
      </c>
      <c r="C2601" t="s">
        <v>17</v>
      </c>
      <c r="D2601" t="s">
        <v>18</v>
      </c>
      <c r="E2601" t="s">
        <v>19</v>
      </c>
      <c r="F2601" t="s">
        <v>20</v>
      </c>
      <c r="G2601">
        <v>13612</v>
      </c>
      <c r="J2601">
        <v>17</v>
      </c>
      <c r="K2601">
        <v>1.248898031148986E-3</v>
      </c>
      <c r="M2601">
        <v>7.2769213568530029E-4</v>
      </c>
      <c r="N2601">
        <v>1.998856138137408E-3</v>
      </c>
    </row>
    <row r="2602" spans="1:16" x14ac:dyDescent="0.25">
      <c r="A2602" s="2">
        <v>43282</v>
      </c>
      <c r="B2602" t="s">
        <v>235</v>
      </c>
      <c r="C2602" t="s">
        <v>69</v>
      </c>
      <c r="D2602" t="s">
        <v>70</v>
      </c>
      <c r="E2602" t="s">
        <v>71</v>
      </c>
      <c r="F2602" t="s">
        <v>72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0.97499999999999998</v>
      </c>
      <c r="O2602">
        <v>0</v>
      </c>
      <c r="P2602">
        <v>0.97499999999999998</v>
      </c>
    </row>
    <row r="2603" spans="1:16" x14ac:dyDescent="0.25">
      <c r="A2603" s="2">
        <v>43282</v>
      </c>
      <c r="B2603" t="s">
        <v>235</v>
      </c>
      <c r="C2603" t="s">
        <v>69</v>
      </c>
      <c r="D2603" t="s">
        <v>70</v>
      </c>
      <c r="E2603" t="s">
        <v>73</v>
      </c>
      <c r="F2603" t="s">
        <v>74</v>
      </c>
    </row>
    <row r="2604" spans="1:16" x14ac:dyDescent="0.25">
      <c r="A2604" s="2">
        <v>43282</v>
      </c>
      <c r="B2604" t="s">
        <v>235</v>
      </c>
      <c r="C2604" t="s">
        <v>69</v>
      </c>
      <c r="D2604" t="s">
        <v>70</v>
      </c>
      <c r="E2604" t="s">
        <v>75</v>
      </c>
      <c r="F2604" t="s">
        <v>76</v>
      </c>
      <c r="G2604">
        <v>24</v>
      </c>
      <c r="H2604">
        <v>20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0.14247359772252571</v>
      </c>
      <c r="O2604">
        <v>0</v>
      </c>
      <c r="P2604">
        <v>0.14247359772252571</v>
      </c>
    </row>
    <row r="2605" spans="1:16" x14ac:dyDescent="0.25">
      <c r="A2605" s="2">
        <v>43282</v>
      </c>
      <c r="B2605" t="s">
        <v>235</v>
      </c>
      <c r="C2605" t="s">
        <v>69</v>
      </c>
      <c r="D2605" t="s">
        <v>70</v>
      </c>
      <c r="E2605" t="s">
        <v>77</v>
      </c>
      <c r="F2605" t="s">
        <v>78</v>
      </c>
      <c r="G2605">
        <v>0</v>
      </c>
      <c r="H2605">
        <v>0</v>
      </c>
      <c r="I2605">
        <v>0</v>
      </c>
      <c r="J2605">
        <v>0</v>
      </c>
      <c r="M2605">
        <v>0</v>
      </c>
      <c r="N2605">
        <v>1</v>
      </c>
      <c r="O2605">
        <v>0</v>
      </c>
      <c r="P2605">
        <v>1</v>
      </c>
    </row>
    <row r="2606" spans="1:16" x14ac:dyDescent="0.25">
      <c r="A2606" s="2">
        <v>43282</v>
      </c>
      <c r="B2606" t="s">
        <v>235</v>
      </c>
      <c r="C2606" t="s">
        <v>69</v>
      </c>
      <c r="D2606" t="s">
        <v>70</v>
      </c>
      <c r="E2606" t="s">
        <v>79</v>
      </c>
      <c r="F2606" t="s">
        <v>80</v>
      </c>
      <c r="G2606">
        <v>5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0.52182375010498139</v>
      </c>
      <c r="O2606">
        <v>0</v>
      </c>
      <c r="P2606">
        <v>0.52182375010498139</v>
      </c>
    </row>
    <row r="2607" spans="1:16" x14ac:dyDescent="0.25">
      <c r="A2607" s="2">
        <v>43282</v>
      </c>
      <c r="B2607" t="s">
        <v>235</v>
      </c>
      <c r="C2607" t="s">
        <v>69</v>
      </c>
      <c r="D2607" t="s">
        <v>70</v>
      </c>
      <c r="E2607" t="s">
        <v>81</v>
      </c>
      <c r="F2607" t="s">
        <v>82</v>
      </c>
      <c r="G2607">
        <v>4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0.60236463561647458</v>
      </c>
      <c r="O2607">
        <v>0</v>
      </c>
      <c r="P2607">
        <v>0.60236463561647458</v>
      </c>
    </row>
    <row r="2608" spans="1:16" x14ac:dyDescent="0.25">
      <c r="A2608" s="2">
        <v>43282</v>
      </c>
      <c r="B2608" t="s">
        <v>235</v>
      </c>
      <c r="C2608" t="s">
        <v>69</v>
      </c>
      <c r="D2608" t="s">
        <v>70</v>
      </c>
      <c r="E2608" t="s">
        <v>83</v>
      </c>
      <c r="F2608" t="s">
        <v>84</v>
      </c>
      <c r="G2608">
        <v>115</v>
      </c>
      <c r="H2608">
        <v>6</v>
      </c>
      <c r="J2608">
        <v>0</v>
      </c>
      <c r="K2608">
        <v>0</v>
      </c>
      <c r="M2608">
        <v>0</v>
      </c>
      <c r="N2608">
        <v>3.1568195988247123E-2</v>
      </c>
    </row>
    <row r="2609" spans="1:16" x14ac:dyDescent="0.25">
      <c r="A2609" s="2">
        <v>43282</v>
      </c>
      <c r="B2609" t="s">
        <v>235</v>
      </c>
      <c r="C2609" t="s">
        <v>69</v>
      </c>
      <c r="D2609" t="s">
        <v>70</v>
      </c>
      <c r="E2609" t="s">
        <v>85</v>
      </c>
      <c r="F2609" t="s">
        <v>86</v>
      </c>
      <c r="G2609">
        <v>0</v>
      </c>
      <c r="H2609">
        <v>0</v>
      </c>
      <c r="I2609">
        <v>0</v>
      </c>
      <c r="J2609">
        <v>0</v>
      </c>
      <c r="M2609">
        <v>0</v>
      </c>
      <c r="N2609">
        <v>1</v>
      </c>
      <c r="O2609">
        <v>0</v>
      </c>
      <c r="P2609">
        <v>1</v>
      </c>
    </row>
    <row r="2610" spans="1:16" x14ac:dyDescent="0.25">
      <c r="A2610" s="2">
        <v>43282</v>
      </c>
      <c r="B2610" t="s">
        <v>235</v>
      </c>
      <c r="C2610" t="s">
        <v>69</v>
      </c>
      <c r="D2610" t="s">
        <v>70</v>
      </c>
      <c r="E2610" t="s">
        <v>87</v>
      </c>
      <c r="F2610" t="s">
        <v>88</v>
      </c>
      <c r="G2610">
        <v>123</v>
      </c>
      <c r="H2610">
        <v>10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2.9545625527072409E-2</v>
      </c>
      <c r="O2610">
        <v>0</v>
      </c>
      <c r="P2610">
        <v>2.9545625527072409E-2</v>
      </c>
    </row>
    <row r="2611" spans="1:16" x14ac:dyDescent="0.25">
      <c r="A2611" s="2">
        <v>43282</v>
      </c>
      <c r="B2611" t="s">
        <v>235</v>
      </c>
      <c r="C2611" t="s">
        <v>69</v>
      </c>
      <c r="D2611" t="s">
        <v>70</v>
      </c>
      <c r="E2611" t="s">
        <v>89</v>
      </c>
      <c r="F2611" t="s">
        <v>90</v>
      </c>
      <c r="G2611">
        <v>0</v>
      </c>
      <c r="H2611">
        <v>0</v>
      </c>
      <c r="I2611">
        <v>0</v>
      </c>
      <c r="J2611">
        <v>0</v>
      </c>
      <c r="M2611">
        <v>0</v>
      </c>
      <c r="N2611">
        <v>1</v>
      </c>
      <c r="O2611">
        <v>0</v>
      </c>
      <c r="P2611">
        <v>1</v>
      </c>
    </row>
    <row r="2612" spans="1:16" x14ac:dyDescent="0.25">
      <c r="A2612" s="2">
        <v>43282</v>
      </c>
      <c r="B2612" t="s">
        <v>235</v>
      </c>
      <c r="C2612" t="s">
        <v>69</v>
      </c>
      <c r="D2612" t="s">
        <v>70</v>
      </c>
      <c r="E2612" t="s">
        <v>91</v>
      </c>
      <c r="F2612" t="s">
        <v>92</v>
      </c>
      <c r="G2612">
        <v>22441</v>
      </c>
      <c r="H2612">
        <v>8437</v>
      </c>
      <c r="I2612">
        <v>15</v>
      </c>
      <c r="J2612">
        <v>3</v>
      </c>
      <c r="K2612">
        <v>1.336838821799385E-4</v>
      </c>
      <c r="L2612">
        <v>6.6841941089969248E-4</v>
      </c>
      <c r="M2612">
        <v>2.7569678923056771E-5</v>
      </c>
      <c r="N2612">
        <v>3.9063083422522378E-4</v>
      </c>
      <c r="O2612">
        <v>3.7415599893559747E-4</v>
      </c>
      <c r="P2612">
        <v>1.1022169123554931E-3</v>
      </c>
    </row>
    <row r="2613" spans="1:16" x14ac:dyDescent="0.25">
      <c r="A2613" s="2">
        <v>43282</v>
      </c>
      <c r="B2613" t="s">
        <v>235</v>
      </c>
      <c r="C2613" t="s">
        <v>69</v>
      </c>
      <c r="D2613" t="s">
        <v>70</v>
      </c>
      <c r="E2613" t="s">
        <v>93</v>
      </c>
      <c r="F2613" t="s">
        <v>94</v>
      </c>
      <c r="G2613">
        <v>3</v>
      </c>
      <c r="H2613">
        <v>3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0.70759822617871326</v>
      </c>
      <c r="O2613">
        <v>0</v>
      </c>
      <c r="P2613">
        <v>0.70759822617871326</v>
      </c>
    </row>
    <row r="2614" spans="1:16" x14ac:dyDescent="0.25">
      <c r="A2614" s="2">
        <v>43282</v>
      </c>
      <c r="B2614" t="s">
        <v>235</v>
      </c>
      <c r="C2614" t="s">
        <v>69</v>
      </c>
      <c r="D2614" t="s">
        <v>70</v>
      </c>
      <c r="E2614" t="s">
        <v>95</v>
      </c>
      <c r="F2614" t="s">
        <v>96</v>
      </c>
      <c r="G2614">
        <v>0</v>
      </c>
      <c r="H2614">
        <v>0</v>
      </c>
      <c r="I2614">
        <v>0</v>
      </c>
      <c r="J2614">
        <v>0</v>
      </c>
      <c r="M2614">
        <v>0</v>
      </c>
      <c r="N2614">
        <v>1</v>
      </c>
      <c r="O2614">
        <v>0</v>
      </c>
      <c r="P2614">
        <v>1</v>
      </c>
    </row>
    <row r="2615" spans="1:16" x14ac:dyDescent="0.25">
      <c r="A2615" s="2">
        <v>43282</v>
      </c>
      <c r="B2615" t="s">
        <v>235</v>
      </c>
      <c r="C2615" t="s">
        <v>69</v>
      </c>
      <c r="D2615" t="s">
        <v>70</v>
      </c>
      <c r="E2615" t="s">
        <v>97</v>
      </c>
      <c r="F2615" t="s">
        <v>98</v>
      </c>
    </row>
    <row r="2616" spans="1:16" x14ac:dyDescent="0.25">
      <c r="A2616" s="2">
        <v>43282</v>
      </c>
      <c r="B2616" t="s">
        <v>235</v>
      </c>
      <c r="C2616" t="s">
        <v>69</v>
      </c>
      <c r="D2616" t="s">
        <v>70</v>
      </c>
      <c r="E2616" t="s">
        <v>99</v>
      </c>
      <c r="F2616" t="s">
        <v>100</v>
      </c>
      <c r="G2616">
        <v>0</v>
      </c>
      <c r="H2616">
        <v>0</v>
      </c>
      <c r="I2616">
        <v>0</v>
      </c>
      <c r="J2616">
        <v>0</v>
      </c>
      <c r="M2616">
        <v>0</v>
      </c>
      <c r="N2616">
        <v>1</v>
      </c>
      <c r="O2616">
        <v>0</v>
      </c>
      <c r="P2616">
        <v>1</v>
      </c>
    </row>
    <row r="2617" spans="1:16" x14ac:dyDescent="0.25">
      <c r="A2617" s="2">
        <v>43282</v>
      </c>
      <c r="B2617" t="s">
        <v>235</v>
      </c>
      <c r="C2617" t="s">
        <v>69</v>
      </c>
      <c r="D2617" t="s">
        <v>70</v>
      </c>
      <c r="E2617" t="s">
        <v>101</v>
      </c>
      <c r="F2617" t="s">
        <v>102</v>
      </c>
      <c r="G2617">
        <v>3645</v>
      </c>
      <c r="H2617">
        <v>0</v>
      </c>
      <c r="I2617">
        <v>48</v>
      </c>
      <c r="J2617">
        <v>0</v>
      </c>
      <c r="K2617">
        <v>0</v>
      </c>
      <c r="L2617">
        <v>1.3168724279835391E-2</v>
      </c>
      <c r="M2617">
        <v>0</v>
      </c>
      <c r="N2617">
        <v>1.0115263210121589E-3</v>
      </c>
      <c r="O2617">
        <v>9.7251088414721642E-3</v>
      </c>
      <c r="P2617">
        <v>1.7422292028663189E-2</v>
      </c>
    </row>
    <row r="2618" spans="1:16" x14ac:dyDescent="0.25">
      <c r="A2618" s="2">
        <v>43282</v>
      </c>
      <c r="B2618" t="s">
        <v>235</v>
      </c>
      <c r="C2618" t="s">
        <v>69</v>
      </c>
      <c r="D2618" t="s">
        <v>70</v>
      </c>
      <c r="E2618" t="s">
        <v>103</v>
      </c>
      <c r="F2618" t="s">
        <v>104</v>
      </c>
      <c r="G2618">
        <v>293</v>
      </c>
      <c r="H2618">
        <v>68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1.2511109371502901E-2</v>
      </c>
      <c r="O2618">
        <v>0</v>
      </c>
      <c r="P2618">
        <v>1.2511109371502901E-2</v>
      </c>
    </row>
    <row r="2619" spans="1:16" x14ac:dyDescent="0.25">
      <c r="A2619" s="2">
        <v>43282</v>
      </c>
      <c r="B2619" t="s">
        <v>235</v>
      </c>
      <c r="C2619" t="s">
        <v>69</v>
      </c>
      <c r="D2619" t="s">
        <v>70</v>
      </c>
      <c r="E2619" t="s">
        <v>105</v>
      </c>
      <c r="F2619" t="s">
        <v>106</v>
      </c>
    </row>
    <row r="2620" spans="1:16" x14ac:dyDescent="0.25">
      <c r="A2620" s="2">
        <v>43282</v>
      </c>
      <c r="B2620" t="s">
        <v>235</v>
      </c>
      <c r="C2620" t="s">
        <v>69</v>
      </c>
      <c r="D2620" t="s">
        <v>70</v>
      </c>
      <c r="E2620" t="s">
        <v>107</v>
      </c>
      <c r="F2620" t="s">
        <v>108</v>
      </c>
      <c r="G2620">
        <v>0</v>
      </c>
      <c r="H2620">
        <v>0</v>
      </c>
      <c r="I2620">
        <v>0</v>
      </c>
      <c r="J2620">
        <v>0</v>
      </c>
      <c r="M2620">
        <v>0</v>
      </c>
      <c r="N2620">
        <v>1</v>
      </c>
      <c r="O2620">
        <v>0</v>
      </c>
      <c r="P2620">
        <v>1</v>
      </c>
    </row>
    <row r="2621" spans="1:16" x14ac:dyDescent="0.25">
      <c r="A2621" s="2">
        <v>43282</v>
      </c>
      <c r="B2621" t="s">
        <v>235</v>
      </c>
      <c r="C2621" t="s">
        <v>69</v>
      </c>
      <c r="D2621" t="s">
        <v>70</v>
      </c>
      <c r="E2621" t="s">
        <v>109</v>
      </c>
      <c r="F2621" t="s">
        <v>110</v>
      </c>
    </row>
    <row r="2622" spans="1:16" x14ac:dyDescent="0.25">
      <c r="A2622" s="2">
        <v>43282</v>
      </c>
      <c r="B2622" t="s">
        <v>235</v>
      </c>
      <c r="C2622" t="s">
        <v>69</v>
      </c>
      <c r="D2622" t="s">
        <v>70</v>
      </c>
      <c r="E2622" t="s">
        <v>111</v>
      </c>
      <c r="F2622" t="s">
        <v>112</v>
      </c>
      <c r="G2622">
        <v>71</v>
      </c>
      <c r="H2622">
        <v>9</v>
      </c>
      <c r="I2622">
        <v>5</v>
      </c>
      <c r="J2622">
        <v>0</v>
      </c>
      <c r="K2622">
        <v>0</v>
      </c>
      <c r="L2622">
        <v>7.0422535211267609E-2</v>
      </c>
      <c r="M2622">
        <v>0</v>
      </c>
      <c r="N2622">
        <v>5.0629407954403738E-2</v>
      </c>
      <c r="O2622">
        <v>2.32602809307174E-2</v>
      </c>
      <c r="P2622">
        <v>0.15674171725669581</v>
      </c>
    </row>
    <row r="2623" spans="1:16" x14ac:dyDescent="0.25">
      <c r="A2623" s="2">
        <v>43282</v>
      </c>
      <c r="B2623" t="s">
        <v>235</v>
      </c>
      <c r="C2623" t="s">
        <v>69</v>
      </c>
      <c r="D2623" t="s">
        <v>70</v>
      </c>
      <c r="E2623" t="s">
        <v>113</v>
      </c>
      <c r="F2623" t="s">
        <v>114</v>
      </c>
      <c r="G2623">
        <v>262</v>
      </c>
      <c r="H2623">
        <v>262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1.3981037256400651E-2</v>
      </c>
      <c r="O2623">
        <v>0</v>
      </c>
      <c r="P2623">
        <v>1.3981037256400651E-2</v>
      </c>
    </row>
    <row r="2624" spans="1:16" x14ac:dyDescent="0.25">
      <c r="A2624" s="2">
        <v>43282</v>
      </c>
      <c r="B2624" t="s">
        <v>235</v>
      </c>
      <c r="C2624" t="s">
        <v>69</v>
      </c>
      <c r="D2624" t="s">
        <v>70</v>
      </c>
      <c r="E2624" t="s">
        <v>115</v>
      </c>
      <c r="F2624" t="s">
        <v>116</v>
      </c>
      <c r="G2624">
        <v>797</v>
      </c>
      <c r="H2624">
        <v>105</v>
      </c>
      <c r="I2624">
        <v>8</v>
      </c>
      <c r="J2624">
        <v>0</v>
      </c>
      <c r="K2624">
        <v>0</v>
      </c>
      <c r="L2624">
        <v>1.003764115432873E-2</v>
      </c>
      <c r="M2624">
        <v>0</v>
      </c>
      <c r="N2624">
        <v>4.6177612316394634E-3</v>
      </c>
      <c r="O2624">
        <v>4.3432214725381869E-3</v>
      </c>
      <c r="P2624">
        <v>1.9681921199629419E-2</v>
      </c>
    </row>
    <row r="2625" spans="1:16" x14ac:dyDescent="0.25">
      <c r="A2625" s="2">
        <v>43282</v>
      </c>
      <c r="B2625" t="s">
        <v>235</v>
      </c>
      <c r="C2625" t="s">
        <v>69</v>
      </c>
      <c r="D2625" t="s">
        <v>70</v>
      </c>
      <c r="E2625" t="s">
        <v>117</v>
      </c>
      <c r="F2625" t="s">
        <v>118</v>
      </c>
    </row>
    <row r="2626" spans="1:16" x14ac:dyDescent="0.25">
      <c r="A2626" s="2">
        <v>43282</v>
      </c>
      <c r="B2626" t="s">
        <v>235</v>
      </c>
      <c r="C2626" t="s">
        <v>69</v>
      </c>
      <c r="D2626" t="s">
        <v>70</v>
      </c>
      <c r="E2626" t="s">
        <v>119</v>
      </c>
      <c r="F2626" t="s">
        <v>120</v>
      </c>
      <c r="G2626">
        <v>123</v>
      </c>
      <c r="H2626">
        <v>123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2.9545625527072409E-2</v>
      </c>
      <c r="O2626">
        <v>0</v>
      </c>
      <c r="P2626">
        <v>2.9545625527072409E-2</v>
      </c>
    </row>
    <row r="2627" spans="1:16" x14ac:dyDescent="0.25">
      <c r="A2627" s="2">
        <v>43282</v>
      </c>
      <c r="B2627" t="s">
        <v>235</v>
      </c>
      <c r="C2627" t="s">
        <v>69</v>
      </c>
      <c r="D2627" t="s">
        <v>70</v>
      </c>
      <c r="E2627" t="s">
        <v>121</v>
      </c>
      <c r="F2627" t="s">
        <v>122</v>
      </c>
    </row>
    <row r="2628" spans="1:16" x14ac:dyDescent="0.25">
      <c r="A2628" s="2">
        <v>43282</v>
      </c>
      <c r="B2628" t="s">
        <v>235</v>
      </c>
      <c r="C2628" t="s">
        <v>69</v>
      </c>
      <c r="D2628" t="s">
        <v>70</v>
      </c>
      <c r="E2628" t="s">
        <v>123</v>
      </c>
      <c r="F2628" t="s">
        <v>124</v>
      </c>
      <c r="G2628">
        <v>829</v>
      </c>
      <c r="H2628">
        <v>300</v>
      </c>
      <c r="I2628">
        <v>7</v>
      </c>
      <c r="J2628">
        <v>3</v>
      </c>
      <c r="K2628">
        <v>3.6188178528347411E-3</v>
      </c>
      <c r="L2628">
        <v>8.4439083232810616E-3</v>
      </c>
      <c r="M2628">
        <v>7.4690989752721198E-4</v>
      </c>
      <c r="N2628">
        <v>1.053899009787396E-2</v>
      </c>
      <c r="O2628">
        <v>3.4014346619124359E-3</v>
      </c>
      <c r="P2628">
        <v>1.731987346285568E-2</v>
      </c>
    </row>
    <row r="2629" spans="1:16" x14ac:dyDescent="0.25">
      <c r="A2629" s="2">
        <v>43282</v>
      </c>
      <c r="B2629" t="s">
        <v>235</v>
      </c>
      <c r="C2629" t="s">
        <v>69</v>
      </c>
      <c r="D2629" t="s">
        <v>70</v>
      </c>
      <c r="E2629" t="s">
        <v>125</v>
      </c>
      <c r="F2629" t="s">
        <v>126</v>
      </c>
    </row>
    <row r="2630" spans="1:16" x14ac:dyDescent="0.25">
      <c r="A2630" s="2">
        <v>43282</v>
      </c>
      <c r="B2630" t="s">
        <v>235</v>
      </c>
      <c r="C2630" t="s">
        <v>69</v>
      </c>
      <c r="D2630" t="s">
        <v>70</v>
      </c>
      <c r="E2630" t="s">
        <v>127</v>
      </c>
      <c r="F2630" t="s">
        <v>128</v>
      </c>
      <c r="G2630">
        <v>2</v>
      </c>
      <c r="H2630">
        <v>0</v>
      </c>
      <c r="J2630">
        <v>0</v>
      </c>
      <c r="K2630">
        <v>0</v>
      </c>
      <c r="M2630">
        <v>0</v>
      </c>
      <c r="N2630">
        <v>0.841886116991581</v>
      </c>
    </row>
    <row r="2631" spans="1:16" x14ac:dyDescent="0.25">
      <c r="A2631" s="2">
        <v>43282</v>
      </c>
      <c r="B2631" t="s">
        <v>235</v>
      </c>
      <c r="C2631" t="s">
        <v>69</v>
      </c>
      <c r="D2631" t="s">
        <v>70</v>
      </c>
      <c r="E2631" t="s">
        <v>129</v>
      </c>
      <c r="F2631" t="s">
        <v>130</v>
      </c>
      <c r="G2631">
        <v>445</v>
      </c>
      <c r="I2631">
        <v>15</v>
      </c>
      <c r="J2631">
        <v>0</v>
      </c>
      <c r="K2631">
        <v>0</v>
      </c>
      <c r="L2631">
        <v>3.3707865168539318E-2</v>
      </c>
      <c r="M2631">
        <v>0</v>
      </c>
      <c r="N2631">
        <v>8.2553526220801032E-3</v>
      </c>
      <c r="O2631">
        <v>1.898641388802081E-2</v>
      </c>
      <c r="P2631">
        <v>5.4987175608504753E-2</v>
      </c>
    </row>
    <row r="2632" spans="1:16" x14ac:dyDescent="0.25">
      <c r="A2632" s="2">
        <v>43282</v>
      </c>
      <c r="B2632" t="s">
        <v>235</v>
      </c>
      <c r="C2632" t="s">
        <v>69</v>
      </c>
      <c r="D2632" t="s">
        <v>70</v>
      </c>
      <c r="E2632" t="s">
        <v>131</v>
      </c>
      <c r="F2632" t="s">
        <v>132</v>
      </c>
      <c r="G2632">
        <v>20</v>
      </c>
      <c r="H2632">
        <v>1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0.16843347098308539</v>
      </c>
      <c r="O2632">
        <v>0</v>
      </c>
      <c r="P2632">
        <v>0.16843347098308539</v>
      </c>
    </row>
    <row r="2633" spans="1:16" x14ac:dyDescent="0.25">
      <c r="A2633" s="2">
        <v>43282</v>
      </c>
      <c r="B2633" t="s">
        <v>235</v>
      </c>
      <c r="C2633" t="s">
        <v>69</v>
      </c>
      <c r="D2633" t="s">
        <v>70</v>
      </c>
      <c r="E2633" t="s">
        <v>133</v>
      </c>
      <c r="F2633" t="s">
        <v>134</v>
      </c>
    </row>
    <row r="2634" spans="1:16" x14ac:dyDescent="0.25">
      <c r="A2634" s="2">
        <v>43282</v>
      </c>
      <c r="B2634" t="s">
        <v>235</v>
      </c>
      <c r="C2634" t="s">
        <v>69</v>
      </c>
      <c r="D2634" t="s">
        <v>70</v>
      </c>
      <c r="E2634" t="s">
        <v>135</v>
      </c>
      <c r="F2634" t="s">
        <v>136</v>
      </c>
      <c r="G2634">
        <v>4833</v>
      </c>
      <c r="H2634">
        <v>774</v>
      </c>
      <c r="I2634">
        <v>57</v>
      </c>
      <c r="J2634">
        <v>6</v>
      </c>
      <c r="K2634">
        <v>1.241464928615767E-3</v>
      </c>
      <c r="L2634">
        <v>1.1793916821849781E-2</v>
      </c>
      <c r="M2634">
        <v>4.5572770192156938E-4</v>
      </c>
      <c r="N2634">
        <v>2.7001734157623431E-3</v>
      </c>
      <c r="O2634">
        <v>8.944499708503445E-3</v>
      </c>
      <c r="P2634">
        <v>1.5253705126945899E-2</v>
      </c>
    </row>
    <row r="2635" spans="1:16" x14ac:dyDescent="0.25">
      <c r="A2635" s="2">
        <v>43282</v>
      </c>
      <c r="B2635" t="s">
        <v>235</v>
      </c>
      <c r="C2635" t="s">
        <v>69</v>
      </c>
      <c r="D2635" t="s">
        <v>70</v>
      </c>
      <c r="E2635" t="s">
        <v>137</v>
      </c>
      <c r="F2635" t="s">
        <v>138</v>
      </c>
    </row>
    <row r="2636" spans="1:16" x14ac:dyDescent="0.25">
      <c r="A2636" s="2">
        <v>43282</v>
      </c>
      <c r="B2636" t="s">
        <v>235</v>
      </c>
      <c r="C2636" t="s">
        <v>69</v>
      </c>
      <c r="D2636" t="s">
        <v>70</v>
      </c>
      <c r="E2636" t="s">
        <v>139</v>
      </c>
      <c r="F2636" t="s">
        <v>140</v>
      </c>
      <c r="G2636">
        <v>3498</v>
      </c>
      <c r="H2636">
        <v>109</v>
      </c>
      <c r="J2636">
        <v>1</v>
      </c>
      <c r="K2636">
        <v>2.858776443682104E-4</v>
      </c>
      <c r="M2636">
        <v>7.2377691143382033E-6</v>
      </c>
      <c r="N2636">
        <v>1.591767832671084E-3</v>
      </c>
    </row>
    <row r="2637" spans="1:16" x14ac:dyDescent="0.25">
      <c r="A2637" s="2">
        <v>43282</v>
      </c>
      <c r="B2637" t="s">
        <v>235</v>
      </c>
      <c r="C2637" t="s">
        <v>69</v>
      </c>
      <c r="D2637" t="s">
        <v>70</v>
      </c>
      <c r="E2637" t="s">
        <v>141</v>
      </c>
      <c r="F2637" t="s">
        <v>142</v>
      </c>
      <c r="G2637">
        <v>595</v>
      </c>
      <c r="H2637">
        <v>380</v>
      </c>
      <c r="I2637">
        <v>1</v>
      </c>
      <c r="J2637">
        <v>0</v>
      </c>
      <c r="K2637">
        <v>0</v>
      </c>
      <c r="L2637">
        <v>1.6806722689075629E-3</v>
      </c>
      <c r="M2637">
        <v>0</v>
      </c>
      <c r="N2637">
        <v>6.1806183139157872E-3</v>
      </c>
      <c r="O2637">
        <v>4.2550032510409347E-5</v>
      </c>
      <c r="P2637">
        <v>9.3282113879001871E-3</v>
      </c>
    </row>
    <row r="2638" spans="1:16" x14ac:dyDescent="0.25">
      <c r="A2638" s="2">
        <v>43282</v>
      </c>
      <c r="B2638" t="s">
        <v>235</v>
      </c>
      <c r="C2638" t="s">
        <v>69</v>
      </c>
      <c r="D2638" t="s">
        <v>70</v>
      </c>
      <c r="E2638" t="s">
        <v>143</v>
      </c>
      <c r="F2638" t="s">
        <v>144</v>
      </c>
      <c r="G2638">
        <v>1244</v>
      </c>
      <c r="H2638">
        <v>16</v>
      </c>
      <c r="J2638">
        <v>1</v>
      </c>
      <c r="K2638">
        <v>8.0385852090032153E-4</v>
      </c>
      <c r="M2638">
        <v>2.0351728579451651E-5</v>
      </c>
      <c r="N2638">
        <v>4.4705919601306428E-3</v>
      </c>
    </row>
    <row r="2639" spans="1:16" x14ac:dyDescent="0.25">
      <c r="A2639" s="2">
        <v>43282</v>
      </c>
      <c r="B2639" t="s">
        <v>235</v>
      </c>
      <c r="C2639" t="s">
        <v>69</v>
      </c>
      <c r="D2639" t="s">
        <v>70</v>
      </c>
      <c r="E2639" t="s">
        <v>145</v>
      </c>
      <c r="F2639" t="s">
        <v>146</v>
      </c>
      <c r="G2639">
        <v>316</v>
      </c>
      <c r="I2639">
        <v>2</v>
      </c>
      <c r="J2639">
        <v>1</v>
      </c>
      <c r="K2639">
        <v>3.164556962025316E-3</v>
      </c>
      <c r="L2639">
        <v>6.3291139240506328E-3</v>
      </c>
      <c r="M2639">
        <v>8.0116436026820664E-5</v>
      </c>
      <c r="N2639">
        <v>1.7504768661349649E-2</v>
      </c>
      <c r="O2639">
        <v>7.6740620853230806E-4</v>
      </c>
      <c r="P2639">
        <v>2.267470810936123E-2</v>
      </c>
    </row>
    <row r="2640" spans="1:16" x14ac:dyDescent="0.25">
      <c r="A2640" s="2">
        <v>43282</v>
      </c>
      <c r="B2640" t="s">
        <v>235</v>
      </c>
      <c r="C2640" t="s">
        <v>69</v>
      </c>
      <c r="D2640" t="s">
        <v>70</v>
      </c>
      <c r="E2640" t="s">
        <v>147</v>
      </c>
      <c r="F2640" t="s">
        <v>148</v>
      </c>
      <c r="G2640">
        <v>0</v>
      </c>
      <c r="H2640">
        <v>0</v>
      </c>
      <c r="I2640">
        <v>0</v>
      </c>
      <c r="J2640">
        <v>0</v>
      </c>
      <c r="M2640">
        <v>0</v>
      </c>
      <c r="N2640">
        <v>1</v>
      </c>
      <c r="O2640">
        <v>0</v>
      </c>
      <c r="P2640">
        <v>1</v>
      </c>
    </row>
    <row r="2641" spans="1:16" x14ac:dyDescent="0.25">
      <c r="A2641" s="2">
        <v>43282</v>
      </c>
      <c r="B2641" t="s">
        <v>235</v>
      </c>
      <c r="C2641" t="s">
        <v>69</v>
      </c>
      <c r="D2641" t="s">
        <v>70</v>
      </c>
      <c r="E2641" t="s">
        <v>149</v>
      </c>
      <c r="F2641" t="s">
        <v>150</v>
      </c>
      <c r="G2641">
        <v>0</v>
      </c>
      <c r="H2641">
        <v>0</v>
      </c>
      <c r="I2641">
        <v>0</v>
      </c>
      <c r="J2641">
        <v>0</v>
      </c>
      <c r="M2641">
        <v>0</v>
      </c>
      <c r="N2641">
        <v>1</v>
      </c>
      <c r="O2641">
        <v>0</v>
      </c>
      <c r="P2641">
        <v>1</v>
      </c>
    </row>
    <row r="2642" spans="1:16" x14ac:dyDescent="0.25">
      <c r="A2642" s="2">
        <v>43282</v>
      </c>
      <c r="B2642" t="s">
        <v>235</v>
      </c>
      <c r="C2642" t="s">
        <v>69</v>
      </c>
      <c r="D2642" t="s">
        <v>70</v>
      </c>
      <c r="E2642" t="s">
        <v>151</v>
      </c>
      <c r="F2642" t="s">
        <v>152</v>
      </c>
      <c r="G2642">
        <v>0</v>
      </c>
      <c r="H2642">
        <v>0</v>
      </c>
      <c r="I2642">
        <v>0</v>
      </c>
      <c r="J2642">
        <v>0</v>
      </c>
      <c r="M2642">
        <v>0</v>
      </c>
      <c r="N2642">
        <v>1</v>
      </c>
      <c r="O2642">
        <v>0</v>
      </c>
      <c r="P2642">
        <v>1</v>
      </c>
    </row>
    <row r="2643" spans="1:16" x14ac:dyDescent="0.25">
      <c r="A2643" s="2">
        <v>43282</v>
      </c>
      <c r="B2643" t="s">
        <v>235</v>
      </c>
      <c r="C2643" t="s">
        <v>69</v>
      </c>
      <c r="D2643" t="s">
        <v>70</v>
      </c>
      <c r="E2643" t="s">
        <v>153</v>
      </c>
      <c r="F2643" t="s">
        <v>154</v>
      </c>
      <c r="G2643">
        <v>17</v>
      </c>
      <c r="H2643">
        <v>17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0.19506432296909321</v>
      </c>
      <c r="O2643">
        <v>0</v>
      </c>
      <c r="P2643">
        <v>0.19506432296909321</v>
      </c>
    </row>
    <row r="2644" spans="1:16" x14ac:dyDescent="0.25">
      <c r="A2644" s="2">
        <v>43282</v>
      </c>
      <c r="B2644" t="s">
        <v>235</v>
      </c>
      <c r="C2644" t="s">
        <v>69</v>
      </c>
      <c r="D2644" t="s">
        <v>70</v>
      </c>
      <c r="E2644" t="s">
        <v>155</v>
      </c>
      <c r="F2644" t="s">
        <v>156</v>
      </c>
      <c r="G2644">
        <v>8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0.36941664755281922</v>
      </c>
      <c r="O2644">
        <v>0</v>
      </c>
      <c r="P2644">
        <v>0.36941664755281922</v>
      </c>
    </row>
    <row r="2645" spans="1:16" x14ac:dyDescent="0.25">
      <c r="A2645" s="2">
        <v>43282</v>
      </c>
      <c r="B2645" t="s">
        <v>235</v>
      </c>
      <c r="C2645" t="s">
        <v>69</v>
      </c>
      <c r="D2645" t="s">
        <v>70</v>
      </c>
      <c r="E2645" t="s">
        <v>157</v>
      </c>
      <c r="F2645" t="s">
        <v>158</v>
      </c>
      <c r="G2645">
        <v>0</v>
      </c>
      <c r="H2645">
        <v>0</v>
      </c>
      <c r="I2645">
        <v>0</v>
      </c>
      <c r="J2645">
        <v>0</v>
      </c>
      <c r="M2645">
        <v>0</v>
      </c>
      <c r="N2645">
        <v>1</v>
      </c>
      <c r="O2645">
        <v>0</v>
      </c>
      <c r="P2645">
        <v>1</v>
      </c>
    </row>
    <row r="2646" spans="1:16" x14ac:dyDescent="0.25">
      <c r="A2646" s="2">
        <v>43282</v>
      </c>
      <c r="B2646" t="s">
        <v>235</v>
      </c>
      <c r="C2646" t="s">
        <v>69</v>
      </c>
      <c r="D2646" t="s">
        <v>70</v>
      </c>
      <c r="E2646" t="s">
        <v>159</v>
      </c>
      <c r="F2646" t="s">
        <v>160</v>
      </c>
    </row>
    <row r="2647" spans="1:16" x14ac:dyDescent="0.25">
      <c r="A2647" s="2">
        <v>43282</v>
      </c>
      <c r="B2647" t="s">
        <v>235</v>
      </c>
      <c r="C2647" t="s">
        <v>69</v>
      </c>
      <c r="D2647" t="s">
        <v>70</v>
      </c>
      <c r="E2647" t="s">
        <v>161</v>
      </c>
      <c r="F2647" t="s">
        <v>162</v>
      </c>
      <c r="G2647">
        <v>14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0.23163576165011651</v>
      </c>
      <c r="O2647">
        <v>0</v>
      </c>
      <c r="P2647">
        <v>0.23163576165011651</v>
      </c>
    </row>
    <row r="2648" spans="1:16" x14ac:dyDescent="0.25">
      <c r="A2648" s="2">
        <v>43282</v>
      </c>
      <c r="B2648" t="s">
        <v>235</v>
      </c>
      <c r="C2648" t="s">
        <v>69</v>
      </c>
      <c r="D2648" t="s">
        <v>70</v>
      </c>
      <c r="E2648" t="s">
        <v>163</v>
      </c>
      <c r="F2648" t="s">
        <v>164</v>
      </c>
    </row>
    <row r="2649" spans="1:16" x14ac:dyDescent="0.25">
      <c r="A2649" s="2">
        <v>43282</v>
      </c>
      <c r="B2649" t="s">
        <v>235</v>
      </c>
      <c r="C2649" t="s">
        <v>69</v>
      </c>
      <c r="D2649" t="s">
        <v>70</v>
      </c>
      <c r="E2649" t="s">
        <v>165</v>
      </c>
      <c r="F2649" t="s">
        <v>166</v>
      </c>
      <c r="G2649">
        <v>0</v>
      </c>
      <c r="H2649">
        <v>0</v>
      </c>
      <c r="I2649">
        <v>0</v>
      </c>
      <c r="J2649">
        <v>0</v>
      </c>
      <c r="M2649">
        <v>0</v>
      </c>
      <c r="N2649">
        <v>1</v>
      </c>
      <c r="O2649">
        <v>0</v>
      </c>
      <c r="P2649">
        <v>1</v>
      </c>
    </row>
    <row r="2650" spans="1:16" x14ac:dyDescent="0.25">
      <c r="A2650" s="2">
        <v>43282</v>
      </c>
      <c r="B2650" t="s">
        <v>235</v>
      </c>
      <c r="C2650" t="s">
        <v>69</v>
      </c>
      <c r="D2650" t="s">
        <v>70</v>
      </c>
      <c r="E2650" t="s">
        <v>167</v>
      </c>
      <c r="F2650" t="s">
        <v>168</v>
      </c>
      <c r="G2650">
        <v>0</v>
      </c>
      <c r="H2650">
        <v>0</v>
      </c>
      <c r="I2650">
        <v>0</v>
      </c>
      <c r="J2650">
        <v>0</v>
      </c>
      <c r="M2650">
        <v>0</v>
      </c>
      <c r="N2650">
        <v>1</v>
      </c>
      <c r="O2650">
        <v>0</v>
      </c>
      <c r="P2650">
        <v>1</v>
      </c>
    </row>
    <row r="2651" spans="1:16" x14ac:dyDescent="0.25">
      <c r="A2651" s="2">
        <v>43282</v>
      </c>
      <c r="B2651" t="s">
        <v>235</v>
      </c>
      <c r="C2651" t="s">
        <v>69</v>
      </c>
      <c r="D2651" t="s">
        <v>70</v>
      </c>
      <c r="E2651" t="s">
        <v>169</v>
      </c>
      <c r="F2651" t="s">
        <v>170</v>
      </c>
      <c r="G2651">
        <v>26</v>
      </c>
      <c r="H2651">
        <v>26</v>
      </c>
      <c r="I2651">
        <v>1</v>
      </c>
      <c r="J2651">
        <v>0</v>
      </c>
      <c r="K2651">
        <v>0</v>
      </c>
      <c r="L2651">
        <v>3.8461538461538457E-2</v>
      </c>
      <c r="M2651">
        <v>0</v>
      </c>
      <c r="N2651">
        <v>0.13227460449775411</v>
      </c>
      <c r="O2651">
        <v>9.732878933350306E-4</v>
      </c>
      <c r="P2651">
        <v>0.19636964676253901</v>
      </c>
    </row>
    <row r="2652" spans="1:16" x14ac:dyDescent="0.25">
      <c r="A2652" s="2">
        <v>43282</v>
      </c>
      <c r="B2652" t="s">
        <v>235</v>
      </c>
      <c r="C2652" t="s">
        <v>69</v>
      </c>
      <c r="D2652" t="s">
        <v>70</v>
      </c>
      <c r="E2652" t="s">
        <v>171</v>
      </c>
      <c r="F2652" t="s">
        <v>172</v>
      </c>
      <c r="G2652">
        <v>0</v>
      </c>
      <c r="H2652">
        <v>0</v>
      </c>
      <c r="I2652">
        <v>0</v>
      </c>
      <c r="J2652">
        <v>0</v>
      </c>
      <c r="M2652">
        <v>0</v>
      </c>
      <c r="N2652">
        <v>1</v>
      </c>
      <c r="O2652">
        <v>0</v>
      </c>
      <c r="P2652">
        <v>1</v>
      </c>
    </row>
    <row r="2653" spans="1:16" x14ac:dyDescent="0.25">
      <c r="A2653" s="2">
        <v>43282</v>
      </c>
      <c r="B2653" t="s">
        <v>235</v>
      </c>
      <c r="C2653" t="s">
        <v>69</v>
      </c>
      <c r="D2653" t="s">
        <v>70</v>
      </c>
      <c r="E2653" t="s">
        <v>173</v>
      </c>
      <c r="F2653" t="s">
        <v>174</v>
      </c>
      <c r="G2653">
        <v>1080</v>
      </c>
      <c r="H2653">
        <v>242</v>
      </c>
      <c r="I2653">
        <v>23</v>
      </c>
      <c r="J2653">
        <v>3</v>
      </c>
      <c r="K2653">
        <v>2.7777777777777779E-3</v>
      </c>
      <c r="L2653">
        <v>2.1296296296296299E-2</v>
      </c>
      <c r="M2653">
        <v>5.7321130258950034E-4</v>
      </c>
      <c r="N2653">
        <v>8.0961957570901966E-3</v>
      </c>
      <c r="O2653">
        <v>1.3546767628399259E-2</v>
      </c>
      <c r="P2653">
        <v>3.1784349491358443E-2</v>
      </c>
    </row>
    <row r="2654" spans="1:16" x14ac:dyDescent="0.25">
      <c r="A2654" s="2">
        <v>43282</v>
      </c>
      <c r="B2654" t="s">
        <v>235</v>
      </c>
      <c r="C2654" t="s">
        <v>17</v>
      </c>
      <c r="D2654" t="s">
        <v>18</v>
      </c>
      <c r="E2654" t="s">
        <v>228</v>
      </c>
      <c r="F2654" t="s">
        <v>229</v>
      </c>
      <c r="G2654">
        <v>840</v>
      </c>
      <c r="J2654">
        <v>4</v>
      </c>
      <c r="K2654">
        <v>4.7619047619047623E-3</v>
      </c>
      <c r="M2654">
        <v>1.298936871045519E-3</v>
      </c>
      <c r="N2654">
        <v>1.2147133934041319E-2</v>
      </c>
    </row>
    <row r="2655" spans="1:16" x14ac:dyDescent="0.25">
      <c r="A2655" s="2">
        <v>43282</v>
      </c>
      <c r="B2655" t="s">
        <v>235</v>
      </c>
      <c r="C2655" t="s">
        <v>17</v>
      </c>
      <c r="D2655" t="s">
        <v>18</v>
      </c>
      <c r="E2655" t="s">
        <v>208</v>
      </c>
      <c r="F2655" t="s">
        <v>209</v>
      </c>
      <c r="G2655">
        <v>15</v>
      </c>
    </row>
    <row r="2656" spans="1:16" x14ac:dyDescent="0.25">
      <c r="A2656" s="2">
        <v>43282</v>
      </c>
      <c r="B2656" t="s">
        <v>235</v>
      </c>
      <c r="C2656" t="s">
        <v>17</v>
      </c>
      <c r="D2656" t="s">
        <v>18</v>
      </c>
      <c r="E2656" t="s">
        <v>214</v>
      </c>
      <c r="F2656" t="s">
        <v>215</v>
      </c>
      <c r="G2656">
        <v>6455</v>
      </c>
    </row>
    <row r="2657" spans="1:16" x14ac:dyDescent="0.25">
      <c r="A2657" s="2">
        <v>43282</v>
      </c>
      <c r="B2657" t="s">
        <v>235</v>
      </c>
      <c r="C2657" t="s">
        <v>17</v>
      </c>
      <c r="D2657" t="s">
        <v>18</v>
      </c>
      <c r="E2657" t="s">
        <v>19</v>
      </c>
      <c r="F2657" t="s">
        <v>20</v>
      </c>
      <c r="G2657">
        <v>14125</v>
      </c>
      <c r="J2657">
        <v>19</v>
      </c>
      <c r="K2657">
        <v>1.345132743362832E-3</v>
      </c>
      <c r="M2657">
        <v>8.1004595750746049E-4</v>
      </c>
      <c r="N2657">
        <v>2.099797897882495E-3</v>
      </c>
    </row>
    <row r="2658" spans="1:16" x14ac:dyDescent="0.25">
      <c r="A2658" s="2">
        <v>43313</v>
      </c>
      <c r="B2658" t="s">
        <v>236</v>
      </c>
      <c r="C2658" t="s">
        <v>69</v>
      </c>
      <c r="D2658" t="s">
        <v>70</v>
      </c>
      <c r="E2658" t="s">
        <v>71</v>
      </c>
      <c r="F2658" t="s">
        <v>72</v>
      </c>
      <c r="G2658">
        <v>0</v>
      </c>
      <c r="H2658">
        <v>0</v>
      </c>
      <c r="I2658">
        <v>0</v>
      </c>
      <c r="J2658">
        <v>0</v>
      </c>
      <c r="M2658">
        <v>0</v>
      </c>
      <c r="N2658">
        <v>1</v>
      </c>
      <c r="O2658">
        <v>0</v>
      </c>
      <c r="P2658">
        <v>1</v>
      </c>
    </row>
    <row r="2659" spans="1:16" x14ac:dyDescent="0.25">
      <c r="A2659" s="2">
        <v>43313</v>
      </c>
      <c r="B2659" t="s">
        <v>236</v>
      </c>
      <c r="C2659" t="s">
        <v>69</v>
      </c>
      <c r="D2659" t="s">
        <v>70</v>
      </c>
      <c r="E2659" t="s">
        <v>73</v>
      </c>
      <c r="F2659" t="s">
        <v>74</v>
      </c>
      <c r="G2659">
        <v>3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0.70759822617871326</v>
      </c>
      <c r="O2659">
        <v>0</v>
      </c>
      <c r="P2659">
        <v>0.70759822617871326</v>
      </c>
    </row>
    <row r="2660" spans="1:16" x14ac:dyDescent="0.25">
      <c r="A2660" s="2">
        <v>43313</v>
      </c>
      <c r="B2660" t="s">
        <v>236</v>
      </c>
      <c r="C2660" t="s">
        <v>69</v>
      </c>
      <c r="D2660" t="s">
        <v>70</v>
      </c>
      <c r="E2660" t="s">
        <v>75</v>
      </c>
      <c r="F2660" t="s">
        <v>76</v>
      </c>
      <c r="G2660">
        <v>-3</v>
      </c>
      <c r="H2660">
        <v>12</v>
      </c>
      <c r="I2660">
        <v>0</v>
      </c>
      <c r="J2660">
        <v>0</v>
      </c>
    </row>
    <row r="2661" spans="1:16" x14ac:dyDescent="0.25">
      <c r="A2661" s="2">
        <v>43313</v>
      </c>
      <c r="B2661" t="s">
        <v>236</v>
      </c>
      <c r="C2661" t="s">
        <v>69</v>
      </c>
      <c r="D2661" t="s">
        <v>70</v>
      </c>
      <c r="E2661" t="s">
        <v>77</v>
      </c>
      <c r="F2661" t="s">
        <v>78</v>
      </c>
      <c r="G2661">
        <v>2</v>
      </c>
      <c r="H2661">
        <v>2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0.841886116991581</v>
      </c>
      <c r="O2661">
        <v>0</v>
      </c>
      <c r="P2661">
        <v>0.841886116991581</v>
      </c>
    </row>
    <row r="2662" spans="1:16" x14ac:dyDescent="0.25">
      <c r="A2662" s="2">
        <v>43313</v>
      </c>
      <c r="B2662" t="s">
        <v>236</v>
      </c>
      <c r="C2662" t="s">
        <v>69</v>
      </c>
      <c r="D2662" t="s">
        <v>70</v>
      </c>
      <c r="E2662" t="s">
        <v>79</v>
      </c>
      <c r="F2662" t="s">
        <v>80</v>
      </c>
    </row>
    <row r="2663" spans="1:16" x14ac:dyDescent="0.25">
      <c r="A2663" s="2">
        <v>43313</v>
      </c>
      <c r="B2663" t="s">
        <v>236</v>
      </c>
      <c r="C2663" t="s">
        <v>69</v>
      </c>
      <c r="D2663" t="s">
        <v>70</v>
      </c>
      <c r="E2663" t="s">
        <v>81</v>
      </c>
      <c r="F2663" t="s">
        <v>82</v>
      </c>
      <c r="G2663">
        <v>4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0.60236463561647458</v>
      </c>
      <c r="O2663">
        <v>0</v>
      </c>
      <c r="P2663">
        <v>0.60236463561647458</v>
      </c>
    </row>
    <row r="2664" spans="1:16" x14ac:dyDescent="0.25">
      <c r="A2664" s="2">
        <v>43313</v>
      </c>
      <c r="B2664" t="s">
        <v>236</v>
      </c>
      <c r="C2664" t="s">
        <v>69</v>
      </c>
      <c r="D2664" t="s">
        <v>70</v>
      </c>
      <c r="E2664" t="s">
        <v>83</v>
      </c>
      <c r="F2664" t="s">
        <v>84</v>
      </c>
      <c r="G2664">
        <v>105</v>
      </c>
      <c r="H2664">
        <v>9</v>
      </c>
      <c r="J2664">
        <v>0</v>
      </c>
      <c r="K2664">
        <v>0</v>
      </c>
      <c r="M2664">
        <v>0</v>
      </c>
      <c r="N2664">
        <v>3.4522214126505579E-2</v>
      </c>
    </row>
    <row r="2665" spans="1:16" x14ac:dyDescent="0.25">
      <c r="A2665" s="2">
        <v>43313</v>
      </c>
      <c r="B2665" t="s">
        <v>236</v>
      </c>
      <c r="C2665" t="s">
        <v>69</v>
      </c>
      <c r="D2665" t="s">
        <v>70</v>
      </c>
      <c r="E2665" t="s">
        <v>85</v>
      </c>
      <c r="F2665" t="s">
        <v>86</v>
      </c>
      <c r="G2665">
        <v>0</v>
      </c>
      <c r="H2665">
        <v>0</v>
      </c>
      <c r="I2665">
        <v>0</v>
      </c>
      <c r="J2665">
        <v>0</v>
      </c>
      <c r="M2665">
        <v>0</v>
      </c>
      <c r="N2665">
        <v>1</v>
      </c>
      <c r="O2665">
        <v>0</v>
      </c>
      <c r="P2665">
        <v>1</v>
      </c>
    </row>
    <row r="2666" spans="1:16" x14ac:dyDescent="0.25">
      <c r="A2666" s="2">
        <v>43313</v>
      </c>
      <c r="B2666" t="s">
        <v>236</v>
      </c>
      <c r="C2666" t="s">
        <v>69</v>
      </c>
      <c r="D2666" t="s">
        <v>70</v>
      </c>
      <c r="E2666" t="s">
        <v>87</v>
      </c>
      <c r="F2666" t="s">
        <v>88</v>
      </c>
      <c r="G2666">
        <v>148</v>
      </c>
      <c r="H2666">
        <v>4</v>
      </c>
      <c r="I2666">
        <v>2</v>
      </c>
      <c r="J2666">
        <v>0</v>
      </c>
      <c r="K2666">
        <v>0</v>
      </c>
      <c r="L2666">
        <v>1.3513513513513511E-2</v>
      </c>
      <c r="M2666">
        <v>0</v>
      </c>
      <c r="N2666">
        <v>2.4616801578984271E-2</v>
      </c>
      <c r="O2666">
        <v>1.640759480117066E-3</v>
      </c>
      <c r="P2666">
        <v>4.7961365656645993E-2</v>
      </c>
    </row>
    <row r="2667" spans="1:16" x14ac:dyDescent="0.25">
      <c r="A2667" s="2">
        <v>43313</v>
      </c>
      <c r="B2667" t="s">
        <v>236</v>
      </c>
      <c r="C2667" t="s">
        <v>69</v>
      </c>
      <c r="D2667" t="s">
        <v>70</v>
      </c>
      <c r="E2667" t="s">
        <v>89</v>
      </c>
      <c r="F2667" t="s">
        <v>90</v>
      </c>
      <c r="G2667">
        <v>0</v>
      </c>
      <c r="H2667">
        <v>0</v>
      </c>
      <c r="I2667">
        <v>0</v>
      </c>
      <c r="J2667">
        <v>0</v>
      </c>
      <c r="M2667">
        <v>0</v>
      </c>
      <c r="N2667">
        <v>1</v>
      </c>
      <c r="O2667">
        <v>0</v>
      </c>
      <c r="P2667">
        <v>1</v>
      </c>
    </row>
    <row r="2668" spans="1:16" x14ac:dyDescent="0.25">
      <c r="A2668" s="2">
        <v>43313</v>
      </c>
      <c r="B2668" t="s">
        <v>236</v>
      </c>
      <c r="C2668" t="s">
        <v>69</v>
      </c>
      <c r="D2668" t="s">
        <v>70</v>
      </c>
      <c r="E2668" t="s">
        <v>91</v>
      </c>
      <c r="F2668" t="s">
        <v>92</v>
      </c>
      <c r="G2668">
        <v>22192</v>
      </c>
      <c r="H2668">
        <v>7586</v>
      </c>
      <c r="I2668">
        <v>16</v>
      </c>
      <c r="J2668">
        <v>6</v>
      </c>
      <c r="K2668">
        <v>2.7036770007209798E-4</v>
      </c>
      <c r="L2668">
        <v>7.2098053352559477E-4</v>
      </c>
      <c r="M2668">
        <v>9.9226436701881744E-5</v>
      </c>
      <c r="N2668">
        <v>5.8838306361658525E-4</v>
      </c>
      <c r="O2668">
        <v>4.1215704482134999E-4</v>
      </c>
      <c r="P2668">
        <v>1.1705638657189079E-3</v>
      </c>
    </row>
    <row r="2669" spans="1:16" x14ac:dyDescent="0.25">
      <c r="A2669" s="2">
        <v>43313</v>
      </c>
      <c r="B2669" t="s">
        <v>236</v>
      </c>
      <c r="C2669" t="s">
        <v>69</v>
      </c>
      <c r="D2669" t="s">
        <v>70</v>
      </c>
      <c r="E2669" t="s">
        <v>93</v>
      </c>
      <c r="F2669" t="s">
        <v>94</v>
      </c>
      <c r="G2669">
        <v>3</v>
      </c>
      <c r="H2669">
        <v>3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0.70759822617871326</v>
      </c>
      <c r="O2669">
        <v>0</v>
      </c>
      <c r="P2669">
        <v>0.70759822617871326</v>
      </c>
    </row>
    <row r="2670" spans="1:16" x14ac:dyDescent="0.25">
      <c r="A2670" s="2">
        <v>43313</v>
      </c>
      <c r="B2670" t="s">
        <v>236</v>
      </c>
      <c r="C2670" t="s">
        <v>69</v>
      </c>
      <c r="D2670" t="s">
        <v>70</v>
      </c>
      <c r="E2670" t="s">
        <v>95</v>
      </c>
      <c r="F2670" t="s">
        <v>96</v>
      </c>
      <c r="G2670">
        <v>0</v>
      </c>
      <c r="H2670">
        <v>0</v>
      </c>
      <c r="I2670">
        <v>0</v>
      </c>
      <c r="J2670">
        <v>0</v>
      </c>
      <c r="M2670">
        <v>0</v>
      </c>
      <c r="N2670">
        <v>1</v>
      </c>
      <c r="O2670">
        <v>0</v>
      </c>
      <c r="P2670">
        <v>1</v>
      </c>
    </row>
    <row r="2671" spans="1:16" x14ac:dyDescent="0.25">
      <c r="A2671" s="2">
        <v>43313</v>
      </c>
      <c r="B2671" t="s">
        <v>236</v>
      </c>
      <c r="C2671" t="s">
        <v>69</v>
      </c>
      <c r="D2671" t="s">
        <v>70</v>
      </c>
      <c r="E2671" t="s">
        <v>97</v>
      </c>
      <c r="F2671" t="s">
        <v>98</v>
      </c>
      <c r="G2671">
        <v>3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0.70759822617871326</v>
      </c>
      <c r="O2671">
        <v>0</v>
      </c>
      <c r="P2671">
        <v>0.70759822617871326</v>
      </c>
    </row>
    <row r="2672" spans="1:16" x14ac:dyDescent="0.25">
      <c r="A2672" s="2">
        <v>43313</v>
      </c>
      <c r="B2672" t="s">
        <v>236</v>
      </c>
      <c r="C2672" t="s">
        <v>69</v>
      </c>
      <c r="D2672" t="s">
        <v>70</v>
      </c>
      <c r="E2672" t="s">
        <v>99</v>
      </c>
      <c r="F2672" t="s">
        <v>100</v>
      </c>
      <c r="G2672">
        <v>0</v>
      </c>
      <c r="H2672">
        <v>0</v>
      </c>
      <c r="I2672">
        <v>0</v>
      </c>
      <c r="J2672">
        <v>0</v>
      </c>
      <c r="M2672">
        <v>0</v>
      </c>
      <c r="N2672">
        <v>1</v>
      </c>
      <c r="O2672">
        <v>0</v>
      </c>
      <c r="P2672">
        <v>1</v>
      </c>
    </row>
    <row r="2673" spans="1:16" x14ac:dyDescent="0.25">
      <c r="A2673" s="2">
        <v>43313</v>
      </c>
      <c r="B2673" t="s">
        <v>236</v>
      </c>
      <c r="C2673" t="s">
        <v>69</v>
      </c>
      <c r="D2673" t="s">
        <v>70</v>
      </c>
      <c r="E2673" t="s">
        <v>101</v>
      </c>
      <c r="F2673" t="s">
        <v>102</v>
      </c>
      <c r="G2673">
        <v>4608</v>
      </c>
      <c r="H2673">
        <v>0</v>
      </c>
      <c r="I2673">
        <v>43</v>
      </c>
      <c r="J2673">
        <v>12</v>
      </c>
      <c r="K2673">
        <v>2.604166666666667E-3</v>
      </c>
      <c r="L2673">
        <v>9.331597222222222E-3</v>
      </c>
      <c r="M2673">
        <v>1.3463123933063631E-3</v>
      </c>
      <c r="N2673">
        <v>4.5445319113772047E-3</v>
      </c>
      <c r="O2673">
        <v>6.7613220364605613E-3</v>
      </c>
      <c r="P2673">
        <v>1.2549226494015129E-2</v>
      </c>
    </row>
    <row r="2674" spans="1:16" x14ac:dyDescent="0.25">
      <c r="A2674" s="2">
        <v>43313</v>
      </c>
      <c r="B2674" t="s">
        <v>236</v>
      </c>
      <c r="C2674" t="s">
        <v>69</v>
      </c>
      <c r="D2674" t="s">
        <v>70</v>
      </c>
      <c r="E2674" t="s">
        <v>103</v>
      </c>
      <c r="F2674" t="s">
        <v>104</v>
      </c>
      <c r="G2674">
        <v>367</v>
      </c>
      <c r="H2674">
        <v>45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1.0001095732146029E-2</v>
      </c>
      <c r="O2674">
        <v>0</v>
      </c>
      <c r="P2674">
        <v>1.0001095732146029E-2</v>
      </c>
    </row>
    <row r="2675" spans="1:16" x14ac:dyDescent="0.25">
      <c r="A2675" s="2">
        <v>43313</v>
      </c>
      <c r="B2675" t="s">
        <v>236</v>
      </c>
      <c r="C2675" t="s">
        <v>69</v>
      </c>
      <c r="D2675" t="s">
        <v>70</v>
      </c>
      <c r="E2675" t="s">
        <v>105</v>
      </c>
      <c r="F2675" t="s">
        <v>106</v>
      </c>
    </row>
    <row r="2676" spans="1:16" x14ac:dyDescent="0.25">
      <c r="A2676" s="2">
        <v>43313</v>
      </c>
      <c r="B2676" t="s">
        <v>236</v>
      </c>
      <c r="C2676" t="s">
        <v>69</v>
      </c>
      <c r="D2676" t="s">
        <v>70</v>
      </c>
      <c r="E2676" t="s">
        <v>107</v>
      </c>
      <c r="F2676" t="s">
        <v>108</v>
      </c>
      <c r="G2676">
        <v>0</v>
      </c>
      <c r="H2676">
        <v>0</v>
      </c>
      <c r="I2676">
        <v>0</v>
      </c>
      <c r="J2676">
        <v>0</v>
      </c>
      <c r="M2676">
        <v>0</v>
      </c>
      <c r="N2676">
        <v>1</v>
      </c>
      <c r="O2676">
        <v>0</v>
      </c>
      <c r="P2676">
        <v>1</v>
      </c>
    </row>
    <row r="2677" spans="1:16" x14ac:dyDescent="0.25">
      <c r="A2677" s="2">
        <v>43313</v>
      </c>
      <c r="B2677" t="s">
        <v>236</v>
      </c>
      <c r="C2677" t="s">
        <v>69</v>
      </c>
      <c r="D2677" t="s">
        <v>70</v>
      </c>
      <c r="E2677" t="s">
        <v>109</v>
      </c>
      <c r="F2677" t="s">
        <v>110</v>
      </c>
      <c r="G2677">
        <v>11</v>
      </c>
      <c r="H2677">
        <v>1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0.28491415291815442</v>
      </c>
      <c r="O2677">
        <v>0</v>
      </c>
      <c r="P2677">
        <v>0.28491415291815442</v>
      </c>
    </row>
    <row r="2678" spans="1:16" x14ac:dyDescent="0.25">
      <c r="A2678" s="2">
        <v>43313</v>
      </c>
      <c r="B2678" t="s">
        <v>236</v>
      </c>
      <c r="C2678" t="s">
        <v>69</v>
      </c>
      <c r="D2678" t="s">
        <v>70</v>
      </c>
      <c r="E2678" t="s">
        <v>111</v>
      </c>
      <c r="F2678" t="s">
        <v>112</v>
      </c>
      <c r="G2678">
        <v>113</v>
      </c>
      <c r="H2678">
        <v>31</v>
      </c>
      <c r="I2678">
        <v>10</v>
      </c>
      <c r="J2678">
        <v>0</v>
      </c>
      <c r="K2678">
        <v>0</v>
      </c>
      <c r="L2678">
        <v>8.8495575221238937E-2</v>
      </c>
      <c r="M2678">
        <v>0</v>
      </c>
      <c r="N2678">
        <v>3.2117855745739332E-2</v>
      </c>
      <c r="O2678">
        <v>4.325596624290879E-2</v>
      </c>
      <c r="P2678">
        <v>0.15672846167175619</v>
      </c>
    </row>
    <row r="2679" spans="1:16" x14ac:dyDescent="0.25">
      <c r="A2679" s="2">
        <v>43313</v>
      </c>
      <c r="B2679" t="s">
        <v>236</v>
      </c>
      <c r="C2679" t="s">
        <v>69</v>
      </c>
      <c r="D2679" t="s">
        <v>70</v>
      </c>
      <c r="E2679" t="s">
        <v>113</v>
      </c>
      <c r="F2679" t="s">
        <v>114</v>
      </c>
      <c r="G2679">
        <v>227</v>
      </c>
      <c r="H2679">
        <v>227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1.6119242113392111E-2</v>
      </c>
      <c r="O2679">
        <v>0</v>
      </c>
      <c r="P2679">
        <v>1.6119242113392111E-2</v>
      </c>
    </row>
    <row r="2680" spans="1:16" x14ac:dyDescent="0.25">
      <c r="A2680" s="2">
        <v>43313</v>
      </c>
      <c r="B2680" t="s">
        <v>236</v>
      </c>
      <c r="C2680" t="s">
        <v>69</v>
      </c>
      <c r="D2680" t="s">
        <v>70</v>
      </c>
      <c r="E2680" t="s">
        <v>115</v>
      </c>
      <c r="F2680" t="s">
        <v>116</v>
      </c>
      <c r="G2680">
        <v>1313</v>
      </c>
      <c r="H2680">
        <v>173</v>
      </c>
      <c r="I2680">
        <v>26</v>
      </c>
      <c r="J2680">
        <v>1</v>
      </c>
      <c r="K2680">
        <v>7.6161462300076163E-4</v>
      </c>
      <c r="L2680">
        <v>1.9801980198019799E-2</v>
      </c>
      <c r="M2680">
        <v>1.9282226878634158E-5</v>
      </c>
      <c r="N2680">
        <v>4.2360649696533597E-3</v>
      </c>
      <c r="O2680">
        <v>1.297508318997889E-2</v>
      </c>
      <c r="P2680">
        <v>2.8880622703881701E-2</v>
      </c>
    </row>
    <row r="2681" spans="1:16" x14ac:dyDescent="0.25">
      <c r="A2681" s="2">
        <v>43313</v>
      </c>
      <c r="B2681" t="s">
        <v>236</v>
      </c>
      <c r="C2681" t="s">
        <v>69</v>
      </c>
      <c r="D2681" t="s">
        <v>70</v>
      </c>
      <c r="E2681" t="s">
        <v>117</v>
      </c>
      <c r="F2681" t="s">
        <v>118</v>
      </c>
    </row>
    <row r="2682" spans="1:16" x14ac:dyDescent="0.25">
      <c r="A2682" s="2">
        <v>43313</v>
      </c>
      <c r="B2682" t="s">
        <v>236</v>
      </c>
      <c r="C2682" t="s">
        <v>69</v>
      </c>
      <c r="D2682" t="s">
        <v>70</v>
      </c>
      <c r="E2682" t="s">
        <v>119</v>
      </c>
      <c r="F2682" t="s">
        <v>120</v>
      </c>
    </row>
    <row r="2683" spans="1:16" x14ac:dyDescent="0.25">
      <c r="A2683" s="2">
        <v>43313</v>
      </c>
      <c r="B2683" t="s">
        <v>236</v>
      </c>
      <c r="C2683" t="s">
        <v>69</v>
      </c>
      <c r="D2683" t="s">
        <v>70</v>
      </c>
      <c r="E2683" t="s">
        <v>121</v>
      </c>
      <c r="F2683" t="s">
        <v>122</v>
      </c>
    </row>
    <row r="2684" spans="1:16" x14ac:dyDescent="0.25">
      <c r="A2684" s="2">
        <v>43313</v>
      </c>
      <c r="B2684" t="s">
        <v>236</v>
      </c>
      <c r="C2684" t="s">
        <v>69</v>
      </c>
      <c r="D2684" t="s">
        <v>70</v>
      </c>
      <c r="E2684" t="s">
        <v>123</v>
      </c>
      <c r="F2684" t="s">
        <v>124</v>
      </c>
      <c r="G2684">
        <v>1039</v>
      </c>
      <c r="H2684">
        <v>412</v>
      </c>
      <c r="I2684">
        <v>10</v>
      </c>
      <c r="J2684">
        <v>2</v>
      </c>
      <c r="K2684">
        <v>1.9249278152069301E-3</v>
      </c>
      <c r="L2684">
        <v>9.6246390760346481E-3</v>
      </c>
      <c r="M2684">
        <v>2.3320275960133301E-4</v>
      </c>
      <c r="N2684">
        <v>6.9360399728646271E-3</v>
      </c>
      <c r="O2684">
        <v>4.6247634994197049E-3</v>
      </c>
      <c r="P2684">
        <v>1.7628620040709309E-2</v>
      </c>
    </row>
    <row r="2685" spans="1:16" x14ac:dyDescent="0.25">
      <c r="A2685" s="2">
        <v>43313</v>
      </c>
      <c r="B2685" t="s">
        <v>236</v>
      </c>
      <c r="C2685" t="s">
        <v>69</v>
      </c>
      <c r="D2685" t="s">
        <v>70</v>
      </c>
      <c r="E2685" t="s">
        <v>125</v>
      </c>
      <c r="F2685" t="s">
        <v>126</v>
      </c>
      <c r="G2685">
        <v>176</v>
      </c>
      <c r="H2685">
        <v>185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2.0741417733843859E-2</v>
      </c>
      <c r="O2685">
        <v>0</v>
      </c>
      <c r="P2685">
        <v>2.0741417733843859E-2</v>
      </c>
    </row>
    <row r="2686" spans="1:16" x14ac:dyDescent="0.25">
      <c r="A2686" s="2">
        <v>43313</v>
      </c>
      <c r="B2686" t="s">
        <v>236</v>
      </c>
      <c r="C2686" t="s">
        <v>69</v>
      </c>
      <c r="D2686" t="s">
        <v>70</v>
      </c>
      <c r="E2686" t="s">
        <v>127</v>
      </c>
      <c r="F2686" t="s">
        <v>128</v>
      </c>
      <c r="G2686">
        <v>21</v>
      </c>
      <c r="H2686">
        <v>0</v>
      </c>
      <c r="J2686">
        <v>0</v>
      </c>
      <c r="K2686">
        <v>0</v>
      </c>
      <c r="M2686">
        <v>0</v>
      </c>
      <c r="N2686">
        <v>0.16109761521907959</v>
      </c>
    </row>
    <row r="2687" spans="1:16" x14ac:dyDescent="0.25">
      <c r="A2687" s="2">
        <v>43313</v>
      </c>
      <c r="B2687" t="s">
        <v>236</v>
      </c>
      <c r="C2687" t="s">
        <v>69</v>
      </c>
      <c r="D2687" t="s">
        <v>70</v>
      </c>
      <c r="E2687" t="s">
        <v>129</v>
      </c>
      <c r="F2687" t="s">
        <v>130</v>
      </c>
      <c r="G2687">
        <v>481</v>
      </c>
      <c r="I2687">
        <v>71</v>
      </c>
      <c r="J2687">
        <v>0</v>
      </c>
      <c r="K2687">
        <v>0</v>
      </c>
      <c r="L2687">
        <v>0.14760914760914759</v>
      </c>
      <c r="M2687">
        <v>0</v>
      </c>
      <c r="N2687">
        <v>7.6398548667284683E-3</v>
      </c>
      <c r="O2687">
        <v>0.117118310805992</v>
      </c>
      <c r="P2687">
        <v>0.18250836821019251</v>
      </c>
    </row>
    <row r="2688" spans="1:16" x14ac:dyDescent="0.25">
      <c r="A2688" s="2">
        <v>43313</v>
      </c>
      <c r="B2688" t="s">
        <v>236</v>
      </c>
      <c r="C2688" t="s">
        <v>69</v>
      </c>
      <c r="D2688" t="s">
        <v>70</v>
      </c>
      <c r="E2688" t="s">
        <v>131</v>
      </c>
      <c r="F2688" t="s">
        <v>132</v>
      </c>
      <c r="G2688">
        <v>42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8.4083854940355196E-2</v>
      </c>
      <c r="O2688">
        <v>0</v>
      </c>
      <c r="P2688">
        <v>8.4083854940355196E-2</v>
      </c>
    </row>
    <row r="2689" spans="1:16" x14ac:dyDescent="0.25">
      <c r="A2689" s="2">
        <v>43313</v>
      </c>
      <c r="B2689" t="s">
        <v>236</v>
      </c>
      <c r="C2689" t="s">
        <v>69</v>
      </c>
      <c r="D2689" t="s">
        <v>70</v>
      </c>
      <c r="E2689" t="s">
        <v>133</v>
      </c>
      <c r="F2689" t="s">
        <v>134</v>
      </c>
    </row>
    <row r="2690" spans="1:16" x14ac:dyDescent="0.25">
      <c r="A2690" s="2">
        <v>43313</v>
      </c>
      <c r="B2690" t="s">
        <v>236</v>
      </c>
      <c r="C2690" t="s">
        <v>69</v>
      </c>
      <c r="D2690" t="s">
        <v>70</v>
      </c>
      <c r="E2690" t="s">
        <v>135</v>
      </c>
      <c r="F2690" t="s">
        <v>136</v>
      </c>
      <c r="G2690">
        <v>8147</v>
      </c>
      <c r="H2690">
        <v>1371</v>
      </c>
      <c r="I2690">
        <v>98</v>
      </c>
      <c r="J2690">
        <v>2</v>
      </c>
      <c r="K2690">
        <v>2.4548913710568308E-4</v>
      </c>
      <c r="L2690">
        <v>1.202896771817847E-2</v>
      </c>
      <c r="M2690">
        <v>2.9731256174565509E-5</v>
      </c>
      <c r="N2690">
        <v>8.8650686576803399E-4</v>
      </c>
      <c r="O2690">
        <v>9.7761893093966257E-3</v>
      </c>
      <c r="P2690">
        <v>1.464013841890777E-2</v>
      </c>
    </row>
    <row r="2691" spans="1:16" x14ac:dyDescent="0.25">
      <c r="A2691" s="2">
        <v>43313</v>
      </c>
      <c r="B2691" t="s">
        <v>236</v>
      </c>
      <c r="C2691" t="s">
        <v>69</v>
      </c>
      <c r="D2691" t="s">
        <v>70</v>
      </c>
      <c r="E2691" t="s">
        <v>137</v>
      </c>
      <c r="F2691" t="s">
        <v>138</v>
      </c>
      <c r="G2691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0.97499999999999998</v>
      </c>
      <c r="O2691">
        <v>0</v>
      </c>
      <c r="P2691">
        <v>0.97499999999999998</v>
      </c>
    </row>
    <row r="2692" spans="1:16" x14ac:dyDescent="0.25">
      <c r="A2692" s="2">
        <v>43313</v>
      </c>
      <c r="B2692" t="s">
        <v>236</v>
      </c>
      <c r="C2692" t="s">
        <v>69</v>
      </c>
      <c r="D2692" t="s">
        <v>70</v>
      </c>
      <c r="E2692" t="s">
        <v>139</v>
      </c>
      <c r="F2692" t="s">
        <v>140</v>
      </c>
      <c r="G2692">
        <v>6523</v>
      </c>
      <c r="H2692">
        <v>352</v>
      </c>
      <c r="J2692">
        <v>1</v>
      </c>
      <c r="K2692">
        <v>1.533036946190403E-4</v>
      </c>
      <c r="M2692">
        <v>3.8813059713595657E-6</v>
      </c>
      <c r="N2692">
        <v>8.5385426037821175E-4</v>
      </c>
    </row>
    <row r="2693" spans="1:16" x14ac:dyDescent="0.25">
      <c r="A2693" s="2">
        <v>43313</v>
      </c>
      <c r="B2693" t="s">
        <v>236</v>
      </c>
      <c r="C2693" t="s">
        <v>69</v>
      </c>
      <c r="D2693" t="s">
        <v>70</v>
      </c>
      <c r="E2693" t="s">
        <v>141</v>
      </c>
      <c r="F2693" t="s">
        <v>142</v>
      </c>
      <c r="G2693">
        <v>841</v>
      </c>
      <c r="H2693">
        <v>591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4.3766956021801381E-3</v>
      </c>
      <c r="O2693">
        <v>0</v>
      </c>
      <c r="P2693">
        <v>4.3766956021801381E-3</v>
      </c>
    </row>
    <row r="2694" spans="1:16" x14ac:dyDescent="0.25">
      <c r="A2694" s="2">
        <v>43313</v>
      </c>
      <c r="B2694" t="s">
        <v>236</v>
      </c>
      <c r="C2694" t="s">
        <v>69</v>
      </c>
      <c r="D2694" t="s">
        <v>70</v>
      </c>
      <c r="E2694" t="s">
        <v>143</v>
      </c>
      <c r="F2694" t="s">
        <v>144</v>
      </c>
      <c r="G2694">
        <v>426</v>
      </c>
      <c r="H2694">
        <v>2</v>
      </c>
      <c r="J2694">
        <v>0</v>
      </c>
      <c r="K2694">
        <v>0</v>
      </c>
      <c r="M2694">
        <v>0</v>
      </c>
      <c r="N2694">
        <v>8.6219573295667207E-3</v>
      </c>
    </row>
    <row r="2695" spans="1:16" x14ac:dyDescent="0.25">
      <c r="A2695" s="2">
        <v>43313</v>
      </c>
      <c r="B2695" t="s">
        <v>236</v>
      </c>
      <c r="C2695" t="s">
        <v>69</v>
      </c>
      <c r="D2695" t="s">
        <v>70</v>
      </c>
      <c r="E2695" t="s">
        <v>145</v>
      </c>
      <c r="F2695" t="s">
        <v>146</v>
      </c>
      <c r="G2695">
        <v>527</v>
      </c>
      <c r="I2695">
        <v>0</v>
      </c>
      <c r="J2695">
        <v>2</v>
      </c>
      <c r="K2695">
        <v>3.7950664136622392E-3</v>
      </c>
      <c r="L2695">
        <v>0</v>
      </c>
      <c r="M2695">
        <v>4.5993103989004262E-4</v>
      </c>
      <c r="N2695">
        <v>1.3641296706300101E-2</v>
      </c>
      <c r="O2695">
        <v>0</v>
      </c>
      <c r="P2695">
        <v>6.9753299225048249E-3</v>
      </c>
    </row>
    <row r="2696" spans="1:16" x14ac:dyDescent="0.25">
      <c r="A2696" s="2">
        <v>43313</v>
      </c>
      <c r="B2696" t="s">
        <v>236</v>
      </c>
      <c r="C2696" t="s">
        <v>69</v>
      </c>
      <c r="D2696" t="s">
        <v>70</v>
      </c>
      <c r="E2696" t="s">
        <v>147</v>
      </c>
      <c r="F2696" t="s">
        <v>148</v>
      </c>
      <c r="G2696">
        <v>0</v>
      </c>
      <c r="H2696">
        <v>0</v>
      </c>
      <c r="I2696">
        <v>0</v>
      </c>
      <c r="J2696">
        <v>0</v>
      </c>
      <c r="M2696">
        <v>0</v>
      </c>
      <c r="N2696">
        <v>1</v>
      </c>
      <c r="O2696">
        <v>0</v>
      </c>
      <c r="P2696">
        <v>1</v>
      </c>
    </row>
    <row r="2697" spans="1:16" x14ac:dyDescent="0.25">
      <c r="A2697" s="2">
        <v>43313</v>
      </c>
      <c r="B2697" t="s">
        <v>236</v>
      </c>
      <c r="C2697" t="s">
        <v>69</v>
      </c>
      <c r="D2697" t="s">
        <v>70</v>
      </c>
      <c r="E2697" t="s">
        <v>149</v>
      </c>
      <c r="F2697" t="s">
        <v>150</v>
      </c>
      <c r="G2697">
        <v>0</v>
      </c>
      <c r="H2697">
        <v>0</v>
      </c>
      <c r="I2697">
        <v>0</v>
      </c>
      <c r="J2697">
        <v>0</v>
      </c>
      <c r="M2697">
        <v>0</v>
      </c>
      <c r="N2697">
        <v>1</v>
      </c>
      <c r="O2697">
        <v>0</v>
      </c>
      <c r="P2697">
        <v>1</v>
      </c>
    </row>
    <row r="2698" spans="1:16" x14ac:dyDescent="0.25">
      <c r="A2698" s="2">
        <v>43313</v>
      </c>
      <c r="B2698" t="s">
        <v>236</v>
      </c>
      <c r="C2698" t="s">
        <v>69</v>
      </c>
      <c r="D2698" t="s">
        <v>70</v>
      </c>
      <c r="E2698" t="s">
        <v>151</v>
      </c>
      <c r="F2698" t="s">
        <v>152</v>
      </c>
      <c r="G2698">
        <v>1</v>
      </c>
      <c r="H2698">
        <v>1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0.97499999999999998</v>
      </c>
      <c r="O2698">
        <v>0</v>
      </c>
      <c r="P2698">
        <v>0.97499999999999998</v>
      </c>
    </row>
    <row r="2699" spans="1:16" x14ac:dyDescent="0.25">
      <c r="A2699" s="2">
        <v>43313</v>
      </c>
      <c r="B2699" t="s">
        <v>236</v>
      </c>
      <c r="C2699" t="s">
        <v>69</v>
      </c>
      <c r="D2699" t="s">
        <v>70</v>
      </c>
      <c r="E2699" t="s">
        <v>153</v>
      </c>
      <c r="F2699" t="s">
        <v>154</v>
      </c>
      <c r="G2699">
        <v>7</v>
      </c>
      <c r="H2699">
        <v>7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0.40961639722500343</v>
      </c>
      <c r="O2699">
        <v>0</v>
      </c>
      <c r="P2699">
        <v>0.40961639722500343</v>
      </c>
    </row>
    <row r="2700" spans="1:16" x14ac:dyDescent="0.25">
      <c r="A2700" s="2">
        <v>43313</v>
      </c>
      <c r="B2700" t="s">
        <v>236</v>
      </c>
      <c r="C2700" t="s">
        <v>69</v>
      </c>
      <c r="D2700" t="s">
        <v>70</v>
      </c>
      <c r="E2700" t="s">
        <v>155</v>
      </c>
      <c r="F2700" t="s">
        <v>156</v>
      </c>
      <c r="G2700">
        <v>0</v>
      </c>
      <c r="H2700">
        <v>0</v>
      </c>
      <c r="I2700">
        <v>0</v>
      </c>
      <c r="J2700">
        <v>0</v>
      </c>
      <c r="M2700">
        <v>0</v>
      </c>
      <c r="N2700">
        <v>1</v>
      </c>
      <c r="O2700">
        <v>0</v>
      </c>
      <c r="P2700">
        <v>1</v>
      </c>
    </row>
    <row r="2701" spans="1:16" x14ac:dyDescent="0.25">
      <c r="A2701" s="2">
        <v>43313</v>
      </c>
      <c r="B2701" t="s">
        <v>236</v>
      </c>
      <c r="C2701" t="s">
        <v>69</v>
      </c>
      <c r="D2701" t="s">
        <v>70</v>
      </c>
      <c r="E2701" t="s">
        <v>157</v>
      </c>
      <c r="F2701" t="s">
        <v>158</v>
      </c>
      <c r="G2701">
        <v>0</v>
      </c>
      <c r="H2701">
        <v>0</v>
      </c>
      <c r="I2701">
        <v>0</v>
      </c>
      <c r="J2701">
        <v>0</v>
      </c>
      <c r="M2701">
        <v>0</v>
      </c>
      <c r="N2701">
        <v>1</v>
      </c>
      <c r="O2701">
        <v>0</v>
      </c>
      <c r="P2701">
        <v>1</v>
      </c>
    </row>
    <row r="2702" spans="1:16" x14ac:dyDescent="0.25">
      <c r="A2702" s="2">
        <v>43313</v>
      </c>
      <c r="B2702" t="s">
        <v>236</v>
      </c>
      <c r="C2702" t="s">
        <v>69</v>
      </c>
      <c r="D2702" t="s">
        <v>70</v>
      </c>
      <c r="E2702" t="s">
        <v>159</v>
      </c>
      <c r="F2702" t="s">
        <v>160</v>
      </c>
    </row>
    <row r="2703" spans="1:16" x14ac:dyDescent="0.25">
      <c r="A2703" s="2">
        <v>43313</v>
      </c>
      <c r="B2703" t="s">
        <v>236</v>
      </c>
      <c r="C2703" t="s">
        <v>69</v>
      </c>
      <c r="D2703" t="s">
        <v>70</v>
      </c>
      <c r="E2703" t="s">
        <v>161</v>
      </c>
      <c r="F2703" t="s">
        <v>162</v>
      </c>
      <c r="G2703">
        <v>7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0.40961639722500343</v>
      </c>
      <c r="O2703">
        <v>0</v>
      </c>
      <c r="P2703">
        <v>0.40961639722500343</v>
      </c>
    </row>
    <row r="2704" spans="1:16" x14ac:dyDescent="0.25">
      <c r="A2704" s="2">
        <v>43313</v>
      </c>
      <c r="B2704" t="s">
        <v>236</v>
      </c>
      <c r="C2704" t="s">
        <v>69</v>
      </c>
      <c r="D2704" t="s">
        <v>70</v>
      </c>
      <c r="E2704" t="s">
        <v>163</v>
      </c>
      <c r="F2704" t="s">
        <v>164</v>
      </c>
      <c r="G2704">
        <v>25</v>
      </c>
      <c r="H2704">
        <v>2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0.1371851715307125</v>
      </c>
      <c r="O2704">
        <v>0</v>
      </c>
      <c r="P2704">
        <v>0.1371851715307125</v>
      </c>
    </row>
    <row r="2705" spans="1:16" x14ac:dyDescent="0.25">
      <c r="A2705" s="2">
        <v>43313</v>
      </c>
      <c r="B2705" t="s">
        <v>236</v>
      </c>
      <c r="C2705" t="s">
        <v>69</v>
      </c>
      <c r="D2705" t="s">
        <v>70</v>
      </c>
      <c r="E2705" t="s">
        <v>165</v>
      </c>
      <c r="F2705" t="s">
        <v>166</v>
      </c>
      <c r="G2705">
        <v>0</v>
      </c>
      <c r="H2705">
        <v>0</v>
      </c>
      <c r="I2705">
        <v>0</v>
      </c>
      <c r="J2705">
        <v>0</v>
      </c>
      <c r="M2705">
        <v>0</v>
      </c>
      <c r="N2705">
        <v>1</v>
      </c>
      <c r="O2705">
        <v>0</v>
      </c>
      <c r="P2705">
        <v>1</v>
      </c>
    </row>
    <row r="2706" spans="1:16" x14ac:dyDescent="0.25">
      <c r="A2706" s="2">
        <v>43313</v>
      </c>
      <c r="B2706" t="s">
        <v>236</v>
      </c>
      <c r="C2706" t="s">
        <v>69</v>
      </c>
      <c r="D2706" t="s">
        <v>70</v>
      </c>
      <c r="E2706" t="s">
        <v>167</v>
      </c>
      <c r="F2706" t="s">
        <v>168</v>
      </c>
      <c r="G2706">
        <v>0</v>
      </c>
      <c r="H2706">
        <v>0</v>
      </c>
      <c r="I2706">
        <v>0</v>
      </c>
      <c r="J2706">
        <v>0</v>
      </c>
      <c r="M2706">
        <v>0</v>
      </c>
      <c r="N2706">
        <v>1</v>
      </c>
      <c r="O2706">
        <v>0</v>
      </c>
      <c r="P2706">
        <v>1</v>
      </c>
    </row>
    <row r="2707" spans="1:16" x14ac:dyDescent="0.25">
      <c r="A2707" s="2">
        <v>43313</v>
      </c>
      <c r="B2707" t="s">
        <v>236</v>
      </c>
      <c r="C2707" t="s">
        <v>69</v>
      </c>
      <c r="D2707" t="s">
        <v>70</v>
      </c>
      <c r="E2707" t="s">
        <v>169</v>
      </c>
      <c r="F2707" t="s">
        <v>170</v>
      </c>
      <c r="G2707">
        <v>35</v>
      </c>
      <c r="H2707">
        <v>35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0.1000324355721051</v>
      </c>
      <c r="O2707">
        <v>0</v>
      </c>
      <c r="P2707">
        <v>0.1000324355721051</v>
      </c>
    </row>
    <row r="2708" spans="1:16" x14ac:dyDescent="0.25">
      <c r="A2708" s="2">
        <v>43313</v>
      </c>
      <c r="B2708" t="s">
        <v>236</v>
      </c>
      <c r="C2708" t="s">
        <v>69</v>
      </c>
      <c r="D2708" t="s">
        <v>70</v>
      </c>
      <c r="E2708" t="s">
        <v>171</v>
      </c>
      <c r="F2708" t="s">
        <v>172</v>
      </c>
      <c r="G2708">
        <v>0</v>
      </c>
      <c r="H2708">
        <v>0</v>
      </c>
      <c r="I2708">
        <v>0</v>
      </c>
      <c r="J2708">
        <v>0</v>
      </c>
      <c r="M2708">
        <v>0</v>
      </c>
      <c r="N2708">
        <v>1</v>
      </c>
      <c r="O2708">
        <v>0</v>
      </c>
      <c r="P2708">
        <v>1</v>
      </c>
    </row>
    <row r="2709" spans="1:16" x14ac:dyDescent="0.25">
      <c r="A2709" s="2">
        <v>43313</v>
      </c>
      <c r="B2709" t="s">
        <v>236</v>
      </c>
      <c r="C2709" t="s">
        <v>69</v>
      </c>
      <c r="D2709" t="s">
        <v>70</v>
      </c>
      <c r="E2709" t="s">
        <v>173</v>
      </c>
      <c r="F2709" t="s">
        <v>174</v>
      </c>
      <c r="G2709">
        <v>2018</v>
      </c>
      <c r="H2709">
        <v>0</v>
      </c>
      <c r="I2709">
        <v>7</v>
      </c>
      <c r="J2709">
        <v>0</v>
      </c>
      <c r="K2709">
        <v>0</v>
      </c>
      <c r="L2709">
        <v>3.4687809712586719E-3</v>
      </c>
      <c r="M2709">
        <v>0</v>
      </c>
      <c r="N2709">
        <v>1.826318084346825E-3</v>
      </c>
      <c r="O2709">
        <v>1.3957322175824299E-3</v>
      </c>
      <c r="P2709">
        <v>7.1338760877981411E-3</v>
      </c>
    </row>
    <row r="2710" spans="1:16" x14ac:dyDescent="0.25">
      <c r="A2710" s="2">
        <v>43313</v>
      </c>
      <c r="B2710" t="s">
        <v>236</v>
      </c>
      <c r="C2710" t="s">
        <v>17</v>
      </c>
      <c r="D2710" t="s">
        <v>18</v>
      </c>
      <c r="E2710" t="s">
        <v>228</v>
      </c>
      <c r="F2710" t="s">
        <v>229</v>
      </c>
      <c r="G2710">
        <v>2090</v>
      </c>
      <c r="J2710">
        <v>6</v>
      </c>
      <c r="K2710">
        <v>2.870813397129187E-3</v>
      </c>
      <c r="M2710">
        <v>1.054244000340496E-3</v>
      </c>
      <c r="N2710">
        <v>6.2380041932816443E-3</v>
      </c>
    </row>
    <row r="2711" spans="1:16" x14ac:dyDescent="0.25">
      <c r="A2711" s="2">
        <v>43313</v>
      </c>
      <c r="B2711" t="s">
        <v>236</v>
      </c>
      <c r="C2711" t="s">
        <v>17</v>
      </c>
      <c r="D2711" t="s">
        <v>18</v>
      </c>
      <c r="E2711" t="s">
        <v>208</v>
      </c>
      <c r="F2711" t="s">
        <v>209</v>
      </c>
      <c r="G2711">
        <v>34</v>
      </c>
    </row>
    <row r="2712" spans="1:16" x14ac:dyDescent="0.25">
      <c r="A2712" s="2">
        <v>43313</v>
      </c>
      <c r="B2712" t="s">
        <v>236</v>
      </c>
      <c r="C2712" t="s">
        <v>17</v>
      </c>
      <c r="D2712" t="s">
        <v>18</v>
      </c>
      <c r="E2712" t="s">
        <v>214</v>
      </c>
      <c r="F2712" t="s">
        <v>215</v>
      </c>
      <c r="G2712">
        <v>4293</v>
      </c>
    </row>
    <row r="2713" spans="1:16" x14ac:dyDescent="0.25">
      <c r="A2713" s="2">
        <v>43313</v>
      </c>
      <c r="B2713" t="s">
        <v>236</v>
      </c>
      <c r="C2713" t="s">
        <v>17</v>
      </c>
      <c r="D2713" t="s">
        <v>18</v>
      </c>
      <c r="E2713" t="s">
        <v>19</v>
      </c>
      <c r="F2713" t="s">
        <v>20</v>
      </c>
      <c r="G2713">
        <v>12420</v>
      </c>
      <c r="J2713">
        <v>17</v>
      </c>
      <c r="K2713">
        <v>1.368760064412238E-3</v>
      </c>
      <c r="M2713">
        <v>7.9754898690959563E-4</v>
      </c>
      <c r="N2713">
        <v>2.190615872185202E-3</v>
      </c>
    </row>
    <row r="2714" spans="1:16" x14ac:dyDescent="0.25">
      <c r="A2714" s="2">
        <v>43344</v>
      </c>
      <c r="B2714" t="s">
        <v>237</v>
      </c>
      <c r="C2714" t="s">
        <v>69</v>
      </c>
      <c r="D2714" t="s">
        <v>70</v>
      </c>
      <c r="E2714" t="s">
        <v>71</v>
      </c>
      <c r="F2714" t="s">
        <v>72</v>
      </c>
      <c r="G2714">
        <v>0</v>
      </c>
      <c r="H2714">
        <v>0</v>
      </c>
      <c r="I2714">
        <v>0</v>
      </c>
      <c r="J2714">
        <v>0</v>
      </c>
      <c r="M2714">
        <v>0</v>
      </c>
      <c r="N2714">
        <v>1</v>
      </c>
      <c r="O2714">
        <v>0</v>
      </c>
      <c r="P2714">
        <v>1</v>
      </c>
    </row>
    <row r="2715" spans="1:16" x14ac:dyDescent="0.25">
      <c r="A2715" s="2">
        <v>43344</v>
      </c>
      <c r="B2715" t="s">
        <v>237</v>
      </c>
      <c r="C2715" t="s">
        <v>69</v>
      </c>
      <c r="D2715" t="s">
        <v>70</v>
      </c>
      <c r="E2715" t="s">
        <v>73</v>
      </c>
      <c r="F2715" t="s">
        <v>74</v>
      </c>
      <c r="G2715">
        <v>0</v>
      </c>
      <c r="H2715">
        <v>0</v>
      </c>
      <c r="I2715">
        <v>0</v>
      </c>
      <c r="J2715">
        <v>0</v>
      </c>
      <c r="M2715">
        <v>0</v>
      </c>
      <c r="N2715">
        <v>1</v>
      </c>
      <c r="O2715">
        <v>0</v>
      </c>
      <c r="P2715">
        <v>1</v>
      </c>
    </row>
    <row r="2716" spans="1:16" x14ac:dyDescent="0.25">
      <c r="A2716" s="2">
        <v>43344</v>
      </c>
      <c r="B2716" t="s">
        <v>237</v>
      </c>
      <c r="C2716" t="s">
        <v>69</v>
      </c>
      <c r="D2716" t="s">
        <v>70</v>
      </c>
      <c r="E2716" t="s">
        <v>75</v>
      </c>
      <c r="F2716" t="s">
        <v>76</v>
      </c>
      <c r="G2716">
        <v>4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0.60236463561647458</v>
      </c>
      <c r="O2716">
        <v>0</v>
      </c>
      <c r="P2716">
        <v>0.60236463561647458</v>
      </c>
    </row>
    <row r="2717" spans="1:16" x14ac:dyDescent="0.25">
      <c r="A2717" s="2">
        <v>43344</v>
      </c>
      <c r="B2717" t="s">
        <v>237</v>
      </c>
      <c r="C2717" t="s">
        <v>69</v>
      </c>
      <c r="D2717" t="s">
        <v>70</v>
      </c>
      <c r="E2717" t="s">
        <v>77</v>
      </c>
      <c r="F2717" t="s">
        <v>78</v>
      </c>
      <c r="G2717">
        <v>1</v>
      </c>
      <c r="H2717">
        <v>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0.97499999999999998</v>
      </c>
      <c r="O2717">
        <v>0</v>
      </c>
      <c r="P2717">
        <v>0.97499999999999998</v>
      </c>
    </row>
    <row r="2718" spans="1:16" x14ac:dyDescent="0.25">
      <c r="A2718" s="2">
        <v>43344</v>
      </c>
      <c r="B2718" t="s">
        <v>237</v>
      </c>
      <c r="C2718" t="s">
        <v>69</v>
      </c>
      <c r="D2718" t="s">
        <v>70</v>
      </c>
      <c r="E2718" t="s">
        <v>79</v>
      </c>
      <c r="F2718" t="s">
        <v>80</v>
      </c>
      <c r="G2718">
        <v>1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0.97499999999999998</v>
      </c>
      <c r="O2718">
        <v>0</v>
      </c>
      <c r="P2718">
        <v>0.97499999999999998</v>
      </c>
    </row>
    <row r="2719" spans="1:16" x14ac:dyDescent="0.25">
      <c r="A2719" s="2">
        <v>43344</v>
      </c>
      <c r="B2719" t="s">
        <v>237</v>
      </c>
      <c r="C2719" t="s">
        <v>69</v>
      </c>
      <c r="D2719" t="s">
        <v>70</v>
      </c>
      <c r="E2719" t="s">
        <v>81</v>
      </c>
      <c r="F2719" t="s">
        <v>82</v>
      </c>
      <c r="G2719">
        <v>3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0.70759822617871326</v>
      </c>
      <c r="O2719">
        <v>0</v>
      </c>
      <c r="P2719">
        <v>0.70759822617871326</v>
      </c>
    </row>
    <row r="2720" spans="1:16" x14ac:dyDescent="0.25">
      <c r="A2720" s="2">
        <v>43344</v>
      </c>
      <c r="B2720" t="s">
        <v>237</v>
      </c>
      <c r="C2720" t="s">
        <v>69</v>
      </c>
      <c r="D2720" t="s">
        <v>70</v>
      </c>
      <c r="E2720" t="s">
        <v>83</v>
      </c>
      <c r="F2720" t="s">
        <v>84</v>
      </c>
      <c r="G2720">
        <v>133</v>
      </c>
      <c r="H2720">
        <v>10</v>
      </c>
      <c r="J2720">
        <v>0</v>
      </c>
      <c r="K2720">
        <v>0</v>
      </c>
      <c r="M2720">
        <v>0</v>
      </c>
      <c r="N2720">
        <v>2.7354826284043621E-2</v>
      </c>
    </row>
    <row r="2721" spans="1:16" x14ac:dyDescent="0.25">
      <c r="A2721" s="2">
        <v>43344</v>
      </c>
      <c r="B2721" t="s">
        <v>237</v>
      </c>
      <c r="C2721" t="s">
        <v>69</v>
      </c>
      <c r="D2721" t="s">
        <v>70</v>
      </c>
      <c r="E2721" t="s">
        <v>85</v>
      </c>
      <c r="F2721" t="s">
        <v>86</v>
      </c>
      <c r="G2721">
        <v>0</v>
      </c>
      <c r="H2721">
        <v>0</v>
      </c>
      <c r="I2721">
        <v>0</v>
      </c>
      <c r="J2721">
        <v>0</v>
      </c>
      <c r="M2721">
        <v>0</v>
      </c>
      <c r="N2721">
        <v>1</v>
      </c>
      <c r="O2721">
        <v>0</v>
      </c>
      <c r="P2721">
        <v>1</v>
      </c>
    </row>
    <row r="2722" spans="1:16" x14ac:dyDescent="0.25">
      <c r="A2722" s="2">
        <v>43344</v>
      </c>
      <c r="B2722" t="s">
        <v>237</v>
      </c>
      <c r="C2722" t="s">
        <v>69</v>
      </c>
      <c r="D2722" t="s">
        <v>70</v>
      </c>
      <c r="E2722" t="s">
        <v>87</v>
      </c>
      <c r="F2722" t="s">
        <v>88</v>
      </c>
      <c r="G2722">
        <v>106</v>
      </c>
      <c r="H2722">
        <v>9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3.4202167276350282E-2</v>
      </c>
      <c r="O2722">
        <v>0</v>
      </c>
      <c r="P2722">
        <v>3.4202167276350282E-2</v>
      </c>
    </row>
    <row r="2723" spans="1:16" x14ac:dyDescent="0.25">
      <c r="A2723" s="2">
        <v>43344</v>
      </c>
      <c r="B2723" t="s">
        <v>237</v>
      </c>
      <c r="C2723" t="s">
        <v>69</v>
      </c>
      <c r="D2723" t="s">
        <v>70</v>
      </c>
      <c r="E2723" t="s">
        <v>89</v>
      </c>
      <c r="F2723" t="s">
        <v>90</v>
      </c>
      <c r="G2723">
        <v>0</v>
      </c>
      <c r="H2723">
        <v>0</v>
      </c>
      <c r="I2723">
        <v>0</v>
      </c>
      <c r="J2723">
        <v>0</v>
      </c>
      <c r="M2723">
        <v>0</v>
      </c>
      <c r="N2723">
        <v>1</v>
      </c>
      <c r="O2723">
        <v>0</v>
      </c>
      <c r="P2723">
        <v>1</v>
      </c>
    </row>
    <row r="2724" spans="1:16" x14ac:dyDescent="0.25">
      <c r="A2724" s="2">
        <v>43344</v>
      </c>
      <c r="B2724" t="s">
        <v>237</v>
      </c>
      <c r="C2724" t="s">
        <v>69</v>
      </c>
      <c r="D2724" t="s">
        <v>70</v>
      </c>
      <c r="E2724" t="s">
        <v>91</v>
      </c>
      <c r="F2724" t="s">
        <v>92</v>
      </c>
      <c r="G2724">
        <v>15461</v>
      </c>
      <c r="H2724">
        <v>4600</v>
      </c>
      <c r="I2724">
        <v>5</v>
      </c>
      <c r="J2724">
        <v>3</v>
      </c>
      <c r="K2724">
        <v>1.9403660824008801E-4</v>
      </c>
      <c r="L2724">
        <v>3.2339434706681329E-4</v>
      </c>
      <c r="M2724">
        <v>4.0016801110585073E-5</v>
      </c>
      <c r="N2724">
        <v>5.6695155654379304E-4</v>
      </c>
      <c r="O2724">
        <v>1.050133354936925E-4</v>
      </c>
      <c r="P2724">
        <v>7.5453178844190043E-4</v>
      </c>
    </row>
    <row r="2725" spans="1:16" x14ac:dyDescent="0.25">
      <c r="A2725" s="2">
        <v>43344</v>
      </c>
      <c r="B2725" t="s">
        <v>237</v>
      </c>
      <c r="C2725" t="s">
        <v>69</v>
      </c>
      <c r="D2725" t="s">
        <v>70</v>
      </c>
      <c r="E2725" t="s">
        <v>93</v>
      </c>
      <c r="F2725" t="s">
        <v>94</v>
      </c>
      <c r="G2725">
        <v>11</v>
      </c>
      <c r="H2725">
        <v>11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0.28491415291815442</v>
      </c>
      <c r="O2725">
        <v>0</v>
      </c>
      <c r="P2725">
        <v>0.28491415291815442</v>
      </c>
    </row>
    <row r="2726" spans="1:16" x14ac:dyDescent="0.25">
      <c r="A2726" s="2">
        <v>43344</v>
      </c>
      <c r="B2726" t="s">
        <v>237</v>
      </c>
      <c r="C2726" t="s">
        <v>69</v>
      </c>
      <c r="D2726" t="s">
        <v>70</v>
      </c>
      <c r="E2726" t="s">
        <v>95</v>
      </c>
      <c r="F2726" t="s">
        <v>96</v>
      </c>
      <c r="G2726">
        <v>0</v>
      </c>
      <c r="H2726">
        <v>0</v>
      </c>
      <c r="I2726">
        <v>0</v>
      </c>
      <c r="J2726">
        <v>0</v>
      </c>
      <c r="M2726">
        <v>0</v>
      </c>
      <c r="N2726">
        <v>1</v>
      </c>
      <c r="O2726">
        <v>0</v>
      </c>
      <c r="P2726">
        <v>1</v>
      </c>
    </row>
    <row r="2727" spans="1:16" x14ac:dyDescent="0.25">
      <c r="A2727" s="2">
        <v>43344</v>
      </c>
      <c r="B2727" t="s">
        <v>237</v>
      </c>
      <c r="C2727" t="s">
        <v>69</v>
      </c>
      <c r="D2727" t="s">
        <v>70</v>
      </c>
      <c r="E2727" t="s">
        <v>97</v>
      </c>
      <c r="F2727" t="s">
        <v>98</v>
      </c>
      <c r="G2727">
        <v>5</v>
      </c>
      <c r="H2727">
        <v>1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0.52182375010498139</v>
      </c>
      <c r="O2727">
        <v>0</v>
      </c>
      <c r="P2727">
        <v>0.52182375010498139</v>
      </c>
    </row>
    <row r="2728" spans="1:16" x14ac:dyDescent="0.25">
      <c r="A2728" s="2">
        <v>43344</v>
      </c>
      <c r="B2728" t="s">
        <v>237</v>
      </c>
      <c r="C2728" t="s">
        <v>69</v>
      </c>
      <c r="D2728" t="s">
        <v>70</v>
      </c>
      <c r="E2728" t="s">
        <v>99</v>
      </c>
      <c r="F2728" t="s">
        <v>100</v>
      </c>
      <c r="G2728">
        <v>0</v>
      </c>
      <c r="H2728">
        <v>0</v>
      </c>
      <c r="I2728">
        <v>0</v>
      </c>
      <c r="J2728">
        <v>0</v>
      </c>
      <c r="M2728">
        <v>0</v>
      </c>
      <c r="N2728">
        <v>1</v>
      </c>
      <c r="O2728">
        <v>0</v>
      </c>
      <c r="P2728">
        <v>1</v>
      </c>
    </row>
    <row r="2729" spans="1:16" x14ac:dyDescent="0.25">
      <c r="A2729" s="2">
        <v>43344</v>
      </c>
      <c r="B2729" t="s">
        <v>237</v>
      </c>
      <c r="C2729" t="s">
        <v>69</v>
      </c>
      <c r="D2729" t="s">
        <v>70</v>
      </c>
      <c r="E2729" t="s">
        <v>101</v>
      </c>
      <c r="F2729" t="s">
        <v>102</v>
      </c>
      <c r="G2729">
        <v>3782</v>
      </c>
      <c r="H2729">
        <v>0</v>
      </c>
      <c r="I2729">
        <v>43</v>
      </c>
      <c r="J2729">
        <v>3</v>
      </c>
      <c r="K2729">
        <v>7.9323109465891063E-4</v>
      </c>
      <c r="L2729">
        <v>1.1369645690111049E-2</v>
      </c>
      <c r="M2729">
        <v>1.6361320463003501E-4</v>
      </c>
      <c r="N2729">
        <v>2.3163909491996288E-3</v>
      </c>
      <c r="O2729">
        <v>8.2401516857087322E-3</v>
      </c>
      <c r="P2729">
        <v>1.528458553750023E-2</v>
      </c>
    </row>
    <row r="2730" spans="1:16" x14ac:dyDescent="0.25">
      <c r="A2730" s="2">
        <v>43344</v>
      </c>
      <c r="B2730" t="s">
        <v>237</v>
      </c>
      <c r="C2730" t="s">
        <v>69</v>
      </c>
      <c r="D2730" t="s">
        <v>70</v>
      </c>
      <c r="E2730" t="s">
        <v>103</v>
      </c>
      <c r="F2730" t="s">
        <v>104</v>
      </c>
      <c r="G2730">
        <v>173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2.1097274650684891E-2</v>
      </c>
      <c r="O2730">
        <v>0</v>
      </c>
      <c r="P2730">
        <v>2.1097274650684891E-2</v>
      </c>
    </row>
    <row r="2731" spans="1:16" x14ac:dyDescent="0.25">
      <c r="A2731" s="2">
        <v>43344</v>
      </c>
      <c r="B2731" t="s">
        <v>237</v>
      </c>
      <c r="C2731" t="s">
        <v>69</v>
      </c>
      <c r="D2731" t="s">
        <v>70</v>
      </c>
      <c r="E2731" t="s">
        <v>105</v>
      </c>
      <c r="F2731" t="s">
        <v>106</v>
      </c>
    </row>
    <row r="2732" spans="1:16" x14ac:dyDescent="0.25">
      <c r="A2732" s="2">
        <v>43344</v>
      </c>
      <c r="B2732" t="s">
        <v>237</v>
      </c>
      <c r="C2732" t="s">
        <v>69</v>
      </c>
      <c r="D2732" t="s">
        <v>70</v>
      </c>
      <c r="E2732" t="s">
        <v>107</v>
      </c>
      <c r="F2732" t="s">
        <v>108</v>
      </c>
      <c r="G2732">
        <v>0</v>
      </c>
      <c r="H2732">
        <v>0</v>
      </c>
      <c r="I2732">
        <v>0</v>
      </c>
      <c r="J2732">
        <v>0</v>
      </c>
      <c r="M2732">
        <v>0</v>
      </c>
      <c r="N2732">
        <v>1</v>
      </c>
      <c r="O2732">
        <v>0</v>
      </c>
      <c r="P2732">
        <v>1</v>
      </c>
    </row>
    <row r="2733" spans="1:16" x14ac:dyDescent="0.25">
      <c r="A2733" s="2">
        <v>43344</v>
      </c>
      <c r="B2733" t="s">
        <v>237</v>
      </c>
      <c r="C2733" t="s">
        <v>69</v>
      </c>
      <c r="D2733" t="s">
        <v>70</v>
      </c>
      <c r="E2733" t="s">
        <v>109</v>
      </c>
      <c r="F2733" t="s">
        <v>110</v>
      </c>
      <c r="G2733">
        <v>0</v>
      </c>
      <c r="H2733">
        <v>0</v>
      </c>
      <c r="I2733">
        <v>0</v>
      </c>
      <c r="J2733">
        <v>0</v>
      </c>
      <c r="M2733">
        <v>0</v>
      </c>
      <c r="N2733">
        <v>1</v>
      </c>
      <c r="O2733">
        <v>0</v>
      </c>
      <c r="P2733">
        <v>1</v>
      </c>
    </row>
    <row r="2734" spans="1:16" x14ac:dyDescent="0.25">
      <c r="A2734" s="2">
        <v>43344</v>
      </c>
      <c r="B2734" t="s">
        <v>237</v>
      </c>
      <c r="C2734" t="s">
        <v>69</v>
      </c>
      <c r="D2734" t="s">
        <v>70</v>
      </c>
      <c r="E2734" t="s">
        <v>111</v>
      </c>
      <c r="F2734" t="s">
        <v>112</v>
      </c>
      <c r="G2734">
        <v>105</v>
      </c>
      <c r="H2734">
        <v>22</v>
      </c>
      <c r="I2734">
        <v>7</v>
      </c>
      <c r="J2734">
        <v>0</v>
      </c>
      <c r="K2734">
        <v>0</v>
      </c>
      <c r="L2734">
        <v>6.6666666666666666E-2</v>
      </c>
      <c r="M2734">
        <v>0</v>
      </c>
      <c r="N2734">
        <v>3.4522214126505579E-2</v>
      </c>
      <c r="O2734">
        <v>2.7221596442065382E-2</v>
      </c>
      <c r="P2734">
        <v>0.13254327158235199</v>
      </c>
    </row>
    <row r="2735" spans="1:16" x14ac:dyDescent="0.25">
      <c r="A2735" s="2">
        <v>43344</v>
      </c>
      <c r="B2735" t="s">
        <v>237</v>
      </c>
      <c r="C2735" t="s">
        <v>69</v>
      </c>
      <c r="D2735" t="s">
        <v>70</v>
      </c>
      <c r="E2735" t="s">
        <v>113</v>
      </c>
      <c r="F2735" t="s">
        <v>114</v>
      </c>
      <c r="G2735">
        <v>136</v>
      </c>
      <c r="H2735">
        <v>136</v>
      </c>
      <c r="I2735">
        <v>1</v>
      </c>
      <c r="J2735">
        <v>0</v>
      </c>
      <c r="K2735">
        <v>0</v>
      </c>
      <c r="L2735">
        <v>7.3529411764705881E-3</v>
      </c>
      <c r="M2735">
        <v>0</v>
      </c>
      <c r="N2735">
        <v>2.675955837914323E-2</v>
      </c>
      <c r="O2735">
        <v>1.8614302606238101E-4</v>
      </c>
      <c r="P2735">
        <v>4.0285984378248041E-2</v>
      </c>
    </row>
    <row r="2736" spans="1:16" x14ac:dyDescent="0.25">
      <c r="A2736" s="2">
        <v>43344</v>
      </c>
      <c r="B2736" t="s">
        <v>237</v>
      </c>
      <c r="C2736" t="s">
        <v>69</v>
      </c>
      <c r="D2736" t="s">
        <v>70</v>
      </c>
      <c r="E2736" t="s">
        <v>115</v>
      </c>
      <c r="F2736" t="s">
        <v>116</v>
      </c>
      <c r="G2736">
        <v>1371</v>
      </c>
      <c r="H2736">
        <v>154</v>
      </c>
      <c r="I2736">
        <v>33</v>
      </c>
      <c r="J2736">
        <v>0</v>
      </c>
      <c r="K2736">
        <v>0</v>
      </c>
      <c r="L2736">
        <v>2.4070021881838079E-2</v>
      </c>
      <c r="M2736">
        <v>0</v>
      </c>
      <c r="N2736">
        <v>2.6870322119968699E-3</v>
      </c>
      <c r="O2736">
        <v>1.6625280107151651E-2</v>
      </c>
      <c r="P2736">
        <v>3.363833875708544E-2</v>
      </c>
    </row>
    <row r="2737" spans="1:16" x14ac:dyDescent="0.25">
      <c r="A2737" s="2">
        <v>43344</v>
      </c>
      <c r="B2737" t="s">
        <v>237</v>
      </c>
      <c r="C2737" t="s">
        <v>69</v>
      </c>
      <c r="D2737" t="s">
        <v>70</v>
      </c>
      <c r="E2737" t="s">
        <v>117</v>
      </c>
      <c r="F2737" t="s">
        <v>118</v>
      </c>
    </row>
    <row r="2738" spans="1:16" x14ac:dyDescent="0.25">
      <c r="A2738" s="2">
        <v>43344</v>
      </c>
      <c r="B2738" t="s">
        <v>237</v>
      </c>
      <c r="C2738" t="s">
        <v>69</v>
      </c>
      <c r="D2738" t="s">
        <v>70</v>
      </c>
      <c r="E2738" t="s">
        <v>119</v>
      </c>
      <c r="F2738" t="s">
        <v>120</v>
      </c>
      <c r="G2738">
        <v>130</v>
      </c>
      <c r="H2738">
        <v>130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2.7977178415451661E-2</v>
      </c>
      <c r="O2738">
        <v>0</v>
      </c>
      <c r="P2738">
        <v>2.7977178415451661E-2</v>
      </c>
    </row>
    <row r="2739" spans="1:16" x14ac:dyDescent="0.25">
      <c r="A2739" s="2">
        <v>43344</v>
      </c>
      <c r="B2739" t="s">
        <v>237</v>
      </c>
      <c r="C2739" t="s">
        <v>69</v>
      </c>
      <c r="D2739" t="s">
        <v>70</v>
      </c>
      <c r="E2739" t="s">
        <v>121</v>
      </c>
      <c r="F2739" t="s">
        <v>122</v>
      </c>
    </row>
    <row r="2740" spans="1:16" x14ac:dyDescent="0.25">
      <c r="A2740" s="2">
        <v>43344</v>
      </c>
      <c r="B2740" t="s">
        <v>237</v>
      </c>
      <c r="C2740" t="s">
        <v>69</v>
      </c>
      <c r="D2740" t="s">
        <v>70</v>
      </c>
      <c r="E2740" t="s">
        <v>123</v>
      </c>
      <c r="F2740" t="s">
        <v>124</v>
      </c>
      <c r="G2740">
        <v>816</v>
      </c>
      <c r="H2740">
        <v>241</v>
      </c>
      <c r="I2740">
        <v>11</v>
      </c>
      <c r="J2740">
        <v>4</v>
      </c>
      <c r="K2740">
        <v>4.9019607843137254E-3</v>
      </c>
      <c r="L2740">
        <v>1.3480392156862749E-2</v>
      </c>
      <c r="M2740">
        <v>1.337185739277652E-3</v>
      </c>
      <c r="N2740">
        <v>1.250303504100125E-2</v>
      </c>
      <c r="O2740">
        <v>6.7480552086266977E-3</v>
      </c>
      <c r="P2740">
        <v>2.3991883698069701E-2</v>
      </c>
    </row>
    <row r="2741" spans="1:16" x14ac:dyDescent="0.25">
      <c r="A2741" s="2">
        <v>43344</v>
      </c>
      <c r="B2741" t="s">
        <v>237</v>
      </c>
      <c r="C2741" t="s">
        <v>69</v>
      </c>
      <c r="D2741" t="s">
        <v>70</v>
      </c>
      <c r="E2741" t="s">
        <v>125</v>
      </c>
      <c r="F2741" t="s">
        <v>126</v>
      </c>
      <c r="G2741">
        <v>0</v>
      </c>
      <c r="H2741">
        <v>0</v>
      </c>
      <c r="I2741">
        <v>0</v>
      </c>
      <c r="J2741">
        <v>0</v>
      </c>
      <c r="M2741">
        <v>0</v>
      </c>
      <c r="N2741">
        <v>1</v>
      </c>
      <c r="O2741">
        <v>0</v>
      </c>
      <c r="P2741">
        <v>1</v>
      </c>
    </row>
    <row r="2742" spans="1:16" x14ac:dyDescent="0.25">
      <c r="A2742" s="2">
        <v>43344</v>
      </c>
      <c r="B2742" t="s">
        <v>237</v>
      </c>
      <c r="C2742" t="s">
        <v>69</v>
      </c>
      <c r="D2742" t="s">
        <v>70</v>
      </c>
      <c r="E2742" t="s">
        <v>127</v>
      </c>
      <c r="F2742" t="s">
        <v>128</v>
      </c>
      <c r="G2742">
        <v>5</v>
      </c>
      <c r="H2742">
        <v>0</v>
      </c>
      <c r="J2742">
        <v>0</v>
      </c>
      <c r="K2742">
        <v>0</v>
      </c>
      <c r="M2742">
        <v>0</v>
      </c>
      <c r="N2742">
        <v>0.52182375010498139</v>
      </c>
    </row>
    <row r="2743" spans="1:16" x14ac:dyDescent="0.25">
      <c r="A2743" s="2">
        <v>43344</v>
      </c>
      <c r="B2743" t="s">
        <v>237</v>
      </c>
      <c r="C2743" t="s">
        <v>69</v>
      </c>
      <c r="D2743" t="s">
        <v>70</v>
      </c>
      <c r="E2743" t="s">
        <v>129</v>
      </c>
      <c r="F2743" t="s">
        <v>130</v>
      </c>
      <c r="G2743">
        <v>442</v>
      </c>
      <c r="I2743">
        <v>89</v>
      </c>
      <c r="J2743">
        <v>0</v>
      </c>
      <c r="K2743">
        <v>0</v>
      </c>
      <c r="L2743">
        <v>0.20135746606334839</v>
      </c>
      <c r="M2743">
        <v>0</v>
      </c>
      <c r="N2743">
        <v>8.3111509372335579E-3</v>
      </c>
      <c r="O2743">
        <v>0.16494659628645039</v>
      </c>
      <c r="P2743">
        <v>0.24182035110344671</v>
      </c>
    </row>
    <row r="2744" spans="1:16" x14ac:dyDescent="0.25">
      <c r="A2744" s="2">
        <v>43344</v>
      </c>
      <c r="B2744" t="s">
        <v>237</v>
      </c>
      <c r="C2744" t="s">
        <v>69</v>
      </c>
      <c r="D2744" t="s">
        <v>70</v>
      </c>
      <c r="E2744" t="s">
        <v>131</v>
      </c>
      <c r="F2744" t="s">
        <v>132</v>
      </c>
      <c r="G2744">
        <v>71</v>
      </c>
      <c r="H2744">
        <v>2</v>
      </c>
      <c r="I2744">
        <v>2</v>
      </c>
      <c r="J2744">
        <v>0</v>
      </c>
      <c r="K2744">
        <v>0</v>
      </c>
      <c r="L2744">
        <v>2.8169014084507039E-2</v>
      </c>
      <c r="M2744">
        <v>0</v>
      </c>
      <c r="N2744">
        <v>5.0629407954403738E-2</v>
      </c>
      <c r="O2744">
        <v>3.4297907712361412E-3</v>
      </c>
      <c r="P2744">
        <v>9.8080068657054875E-2</v>
      </c>
    </row>
    <row r="2745" spans="1:16" x14ac:dyDescent="0.25">
      <c r="A2745" s="2">
        <v>43344</v>
      </c>
      <c r="B2745" t="s">
        <v>237</v>
      </c>
      <c r="C2745" t="s">
        <v>69</v>
      </c>
      <c r="D2745" t="s">
        <v>70</v>
      </c>
      <c r="E2745" t="s">
        <v>133</v>
      </c>
      <c r="F2745" t="s">
        <v>134</v>
      </c>
    </row>
    <row r="2746" spans="1:16" x14ac:dyDescent="0.25">
      <c r="A2746" s="2">
        <v>43344</v>
      </c>
      <c r="B2746" t="s">
        <v>237</v>
      </c>
      <c r="C2746" t="s">
        <v>69</v>
      </c>
      <c r="D2746" t="s">
        <v>70</v>
      </c>
      <c r="E2746" t="s">
        <v>135</v>
      </c>
      <c r="F2746" t="s">
        <v>136</v>
      </c>
      <c r="G2746">
        <v>12941</v>
      </c>
      <c r="H2746">
        <v>2395</v>
      </c>
      <c r="I2746">
        <v>192</v>
      </c>
      <c r="J2746">
        <v>8</v>
      </c>
      <c r="K2746">
        <v>6.1819024804883702E-4</v>
      </c>
      <c r="L2746">
        <v>1.4836565953172089E-2</v>
      </c>
      <c r="M2746">
        <v>2.6692724793993592E-4</v>
      </c>
      <c r="N2746">
        <v>1.2177158952196899E-3</v>
      </c>
      <c r="O2746">
        <v>1.28246104467201E-2</v>
      </c>
      <c r="P2746">
        <v>1.7070798398918789E-2</v>
      </c>
    </row>
    <row r="2747" spans="1:16" x14ac:dyDescent="0.25">
      <c r="A2747" s="2">
        <v>43344</v>
      </c>
      <c r="B2747" t="s">
        <v>237</v>
      </c>
      <c r="C2747" t="s">
        <v>69</v>
      </c>
      <c r="D2747" t="s">
        <v>70</v>
      </c>
      <c r="E2747" t="s">
        <v>137</v>
      </c>
      <c r="F2747" t="s">
        <v>138</v>
      </c>
      <c r="G2747">
        <v>0</v>
      </c>
      <c r="H2747">
        <v>0</v>
      </c>
      <c r="I2747">
        <v>0</v>
      </c>
      <c r="J2747">
        <v>0</v>
      </c>
      <c r="M2747">
        <v>0</v>
      </c>
      <c r="N2747">
        <v>1</v>
      </c>
      <c r="O2747">
        <v>0</v>
      </c>
      <c r="P2747">
        <v>1</v>
      </c>
    </row>
    <row r="2748" spans="1:16" x14ac:dyDescent="0.25">
      <c r="A2748" s="2">
        <v>43344</v>
      </c>
      <c r="B2748" t="s">
        <v>237</v>
      </c>
      <c r="C2748" t="s">
        <v>69</v>
      </c>
      <c r="D2748" t="s">
        <v>70</v>
      </c>
      <c r="E2748" t="s">
        <v>139</v>
      </c>
      <c r="F2748" t="s">
        <v>140</v>
      </c>
      <c r="G2748">
        <v>7629</v>
      </c>
      <c r="H2748">
        <v>223</v>
      </c>
      <c r="J2748">
        <v>0</v>
      </c>
      <c r="K2748">
        <v>0</v>
      </c>
      <c r="M2748">
        <v>0</v>
      </c>
      <c r="N2748">
        <v>4.8341692867612208E-4</v>
      </c>
    </row>
    <row r="2749" spans="1:16" x14ac:dyDescent="0.25">
      <c r="A2749" s="2">
        <v>43344</v>
      </c>
      <c r="B2749" t="s">
        <v>237</v>
      </c>
      <c r="C2749" t="s">
        <v>69</v>
      </c>
      <c r="D2749" t="s">
        <v>70</v>
      </c>
      <c r="E2749" t="s">
        <v>141</v>
      </c>
      <c r="F2749" t="s">
        <v>142</v>
      </c>
      <c r="G2749">
        <v>567</v>
      </c>
      <c r="H2749">
        <v>328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6.4848422995379086E-3</v>
      </c>
      <c r="O2749">
        <v>0</v>
      </c>
      <c r="P2749">
        <v>6.4848422995379086E-3</v>
      </c>
    </row>
    <row r="2750" spans="1:16" x14ac:dyDescent="0.25">
      <c r="A2750" s="2">
        <v>43344</v>
      </c>
      <c r="B2750" t="s">
        <v>237</v>
      </c>
      <c r="C2750" t="s">
        <v>69</v>
      </c>
      <c r="D2750" t="s">
        <v>70</v>
      </c>
      <c r="E2750" t="s">
        <v>143</v>
      </c>
      <c r="F2750" t="s">
        <v>144</v>
      </c>
      <c r="G2750">
        <v>343</v>
      </c>
      <c r="H2750">
        <v>0</v>
      </c>
      <c r="J2750">
        <v>0</v>
      </c>
      <c r="K2750">
        <v>0</v>
      </c>
      <c r="M2750">
        <v>0</v>
      </c>
      <c r="N2750">
        <v>1.0697125032766101E-2</v>
      </c>
    </row>
    <row r="2751" spans="1:16" x14ac:dyDescent="0.25">
      <c r="A2751" s="2">
        <v>43344</v>
      </c>
      <c r="B2751" t="s">
        <v>237</v>
      </c>
      <c r="C2751" t="s">
        <v>69</v>
      </c>
      <c r="D2751" t="s">
        <v>70</v>
      </c>
      <c r="E2751" t="s">
        <v>145</v>
      </c>
      <c r="F2751" t="s">
        <v>146</v>
      </c>
      <c r="G2751">
        <v>-90</v>
      </c>
      <c r="I2751">
        <v>5</v>
      </c>
      <c r="J2751">
        <v>0</v>
      </c>
    </row>
    <row r="2752" spans="1:16" x14ac:dyDescent="0.25">
      <c r="A2752" s="2">
        <v>43344</v>
      </c>
      <c r="B2752" t="s">
        <v>237</v>
      </c>
      <c r="C2752" t="s">
        <v>69</v>
      </c>
      <c r="D2752" t="s">
        <v>70</v>
      </c>
      <c r="E2752" t="s">
        <v>147</v>
      </c>
      <c r="F2752" t="s">
        <v>148</v>
      </c>
      <c r="G2752">
        <v>0</v>
      </c>
      <c r="H2752">
        <v>0</v>
      </c>
      <c r="I2752">
        <v>0</v>
      </c>
      <c r="J2752">
        <v>0</v>
      </c>
      <c r="M2752">
        <v>0</v>
      </c>
      <c r="N2752">
        <v>1</v>
      </c>
      <c r="O2752">
        <v>0</v>
      </c>
      <c r="P2752">
        <v>1</v>
      </c>
    </row>
    <row r="2753" spans="1:16" x14ac:dyDescent="0.25">
      <c r="A2753" s="2">
        <v>43344</v>
      </c>
      <c r="B2753" t="s">
        <v>237</v>
      </c>
      <c r="C2753" t="s">
        <v>69</v>
      </c>
      <c r="D2753" t="s">
        <v>70</v>
      </c>
      <c r="E2753" t="s">
        <v>149</v>
      </c>
      <c r="F2753" t="s">
        <v>150</v>
      </c>
      <c r="G2753">
        <v>0</v>
      </c>
      <c r="H2753">
        <v>0</v>
      </c>
      <c r="I2753">
        <v>0</v>
      </c>
      <c r="J2753">
        <v>0</v>
      </c>
      <c r="M2753">
        <v>0</v>
      </c>
      <c r="N2753">
        <v>1</v>
      </c>
      <c r="O2753">
        <v>0</v>
      </c>
      <c r="P2753">
        <v>1</v>
      </c>
    </row>
    <row r="2754" spans="1:16" x14ac:dyDescent="0.25">
      <c r="A2754" s="2">
        <v>43344</v>
      </c>
      <c r="B2754" t="s">
        <v>237</v>
      </c>
      <c r="C2754" t="s">
        <v>69</v>
      </c>
      <c r="D2754" t="s">
        <v>70</v>
      </c>
      <c r="E2754" t="s">
        <v>151</v>
      </c>
      <c r="F2754" t="s">
        <v>152</v>
      </c>
      <c r="G2754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0.97499999999999998</v>
      </c>
      <c r="O2754">
        <v>0</v>
      </c>
      <c r="P2754">
        <v>0.97499999999999998</v>
      </c>
    </row>
    <row r="2755" spans="1:16" x14ac:dyDescent="0.25">
      <c r="A2755" s="2">
        <v>43344</v>
      </c>
      <c r="B2755" t="s">
        <v>237</v>
      </c>
      <c r="C2755" t="s">
        <v>69</v>
      </c>
      <c r="D2755" t="s">
        <v>70</v>
      </c>
      <c r="E2755" t="s">
        <v>153</v>
      </c>
      <c r="F2755" t="s">
        <v>154</v>
      </c>
      <c r="G2755">
        <v>0</v>
      </c>
      <c r="H2755">
        <v>0</v>
      </c>
      <c r="I2755">
        <v>0</v>
      </c>
      <c r="J2755">
        <v>0</v>
      </c>
      <c r="M2755">
        <v>0</v>
      </c>
      <c r="N2755">
        <v>1</v>
      </c>
      <c r="O2755">
        <v>0</v>
      </c>
      <c r="P2755">
        <v>1</v>
      </c>
    </row>
    <row r="2756" spans="1:16" x14ac:dyDescent="0.25">
      <c r="A2756" s="2">
        <v>43344</v>
      </c>
      <c r="B2756" t="s">
        <v>237</v>
      </c>
      <c r="C2756" t="s">
        <v>69</v>
      </c>
      <c r="D2756" t="s">
        <v>70</v>
      </c>
      <c r="E2756" t="s">
        <v>155</v>
      </c>
      <c r="F2756" t="s">
        <v>156</v>
      </c>
      <c r="G2756">
        <v>4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0.60236463561647458</v>
      </c>
      <c r="O2756">
        <v>0</v>
      </c>
      <c r="P2756">
        <v>0.60236463561647458</v>
      </c>
    </row>
    <row r="2757" spans="1:16" x14ac:dyDescent="0.25">
      <c r="A2757" s="2">
        <v>43344</v>
      </c>
      <c r="B2757" t="s">
        <v>237</v>
      </c>
      <c r="C2757" t="s">
        <v>69</v>
      </c>
      <c r="D2757" t="s">
        <v>70</v>
      </c>
      <c r="E2757" t="s">
        <v>157</v>
      </c>
      <c r="F2757" t="s">
        <v>158</v>
      </c>
      <c r="G2757">
        <v>0</v>
      </c>
      <c r="H2757">
        <v>0</v>
      </c>
      <c r="I2757">
        <v>0</v>
      </c>
      <c r="J2757">
        <v>0</v>
      </c>
      <c r="M2757">
        <v>0</v>
      </c>
      <c r="N2757">
        <v>1</v>
      </c>
      <c r="O2757">
        <v>0</v>
      </c>
      <c r="P2757">
        <v>1</v>
      </c>
    </row>
    <row r="2758" spans="1:16" x14ac:dyDescent="0.25">
      <c r="A2758" s="2">
        <v>43344</v>
      </c>
      <c r="B2758" t="s">
        <v>237</v>
      </c>
      <c r="C2758" t="s">
        <v>69</v>
      </c>
      <c r="D2758" t="s">
        <v>70</v>
      </c>
      <c r="E2758" t="s">
        <v>159</v>
      </c>
      <c r="F2758" t="s">
        <v>160</v>
      </c>
    </row>
    <row r="2759" spans="1:16" x14ac:dyDescent="0.25">
      <c r="A2759" s="2">
        <v>43344</v>
      </c>
      <c r="B2759" t="s">
        <v>237</v>
      </c>
      <c r="C2759" t="s">
        <v>69</v>
      </c>
      <c r="D2759" t="s">
        <v>70</v>
      </c>
      <c r="E2759" t="s">
        <v>161</v>
      </c>
      <c r="F2759" t="s">
        <v>162</v>
      </c>
      <c r="G2759">
        <v>5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0.52182375010498139</v>
      </c>
      <c r="O2759">
        <v>0</v>
      </c>
      <c r="P2759">
        <v>0.52182375010498139</v>
      </c>
    </row>
    <row r="2760" spans="1:16" x14ac:dyDescent="0.25">
      <c r="A2760" s="2">
        <v>43344</v>
      </c>
      <c r="B2760" t="s">
        <v>237</v>
      </c>
      <c r="C2760" t="s">
        <v>69</v>
      </c>
      <c r="D2760" t="s">
        <v>70</v>
      </c>
      <c r="E2760" t="s">
        <v>163</v>
      </c>
      <c r="F2760" t="s">
        <v>164</v>
      </c>
    </row>
    <row r="2761" spans="1:16" x14ac:dyDescent="0.25">
      <c r="A2761" s="2">
        <v>43344</v>
      </c>
      <c r="B2761" t="s">
        <v>237</v>
      </c>
      <c r="C2761" t="s">
        <v>69</v>
      </c>
      <c r="D2761" t="s">
        <v>70</v>
      </c>
      <c r="E2761" t="s">
        <v>165</v>
      </c>
      <c r="F2761" t="s">
        <v>166</v>
      </c>
      <c r="G2761">
        <v>0</v>
      </c>
      <c r="H2761">
        <v>0</v>
      </c>
      <c r="I2761">
        <v>0</v>
      </c>
      <c r="J2761">
        <v>0</v>
      </c>
      <c r="M2761">
        <v>0</v>
      </c>
      <c r="N2761">
        <v>1</v>
      </c>
      <c r="O2761">
        <v>0</v>
      </c>
      <c r="P2761">
        <v>1</v>
      </c>
    </row>
    <row r="2762" spans="1:16" x14ac:dyDescent="0.25">
      <c r="A2762" s="2">
        <v>43344</v>
      </c>
      <c r="B2762" t="s">
        <v>237</v>
      </c>
      <c r="C2762" t="s">
        <v>69</v>
      </c>
      <c r="D2762" t="s">
        <v>70</v>
      </c>
      <c r="E2762" t="s">
        <v>167</v>
      </c>
      <c r="F2762" t="s">
        <v>168</v>
      </c>
      <c r="G2762">
        <v>0</v>
      </c>
      <c r="H2762">
        <v>0</v>
      </c>
      <c r="I2762">
        <v>0</v>
      </c>
      <c r="J2762">
        <v>0</v>
      </c>
      <c r="M2762">
        <v>0</v>
      </c>
      <c r="N2762">
        <v>1</v>
      </c>
      <c r="O2762">
        <v>0</v>
      </c>
      <c r="P2762">
        <v>1</v>
      </c>
    </row>
    <row r="2763" spans="1:16" x14ac:dyDescent="0.25">
      <c r="A2763" s="2">
        <v>43344</v>
      </c>
      <c r="B2763" t="s">
        <v>237</v>
      </c>
      <c r="C2763" t="s">
        <v>69</v>
      </c>
      <c r="D2763" t="s">
        <v>70</v>
      </c>
      <c r="E2763" t="s">
        <v>169</v>
      </c>
      <c r="F2763" t="s">
        <v>170</v>
      </c>
      <c r="G2763">
        <v>41</v>
      </c>
      <c r="H2763">
        <v>41</v>
      </c>
      <c r="I2763">
        <v>3</v>
      </c>
      <c r="J2763">
        <v>0</v>
      </c>
      <c r="K2763">
        <v>0</v>
      </c>
      <c r="L2763">
        <v>7.3170731707317069E-2</v>
      </c>
      <c r="M2763">
        <v>0</v>
      </c>
      <c r="N2763">
        <v>8.6043836294028453E-2</v>
      </c>
      <c r="O2763">
        <v>1.535147153341665E-2</v>
      </c>
      <c r="P2763">
        <v>0.19924597837666291</v>
      </c>
    </row>
    <row r="2764" spans="1:16" x14ac:dyDescent="0.25">
      <c r="A2764" s="2">
        <v>43344</v>
      </c>
      <c r="B2764" t="s">
        <v>237</v>
      </c>
      <c r="C2764" t="s">
        <v>69</v>
      </c>
      <c r="D2764" t="s">
        <v>70</v>
      </c>
      <c r="E2764" t="s">
        <v>171</v>
      </c>
      <c r="F2764" t="s">
        <v>172</v>
      </c>
      <c r="G2764">
        <v>0</v>
      </c>
      <c r="H2764">
        <v>0</v>
      </c>
      <c r="I2764">
        <v>0</v>
      </c>
      <c r="J2764">
        <v>0</v>
      </c>
      <c r="M2764">
        <v>0</v>
      </c>
      <c r="N2764">
        <v>1</v>
      </c>
      <c r="O2764">
        <v>0</v>
      </c>
      <c r="P2764">
        <v>1</v>
      </c>
    </row>
    <row r="2765" spans="1:16" x14ac:dyDescent="0.25">
      <c r="A2765" s="2">
        <v>43344</v>
      </c>
      <c r="B2765" t="s">
        <v>237</v>
      </c>
      <c r="C2765" t="s">
        <v>69</v>
      </c>
      <c r="D2765" t="s">
        <v>70</v>
      </c>
      <c r="E2765" t="s">
        <v>173</v>
      </c>
      <c r="F2765" t="s">
        <v>174</v>
      </c>
      <c r="G2765">
        <v>2689</v>
      </c>
      <c r="H2765">
        <v>541</v>
      </c>
      <c r="I2765">
        <v>11</v>
      </c>
      <c r="J2765">
        <v>0</v>
      </c>
      <c r="K2765">
        <v>0</v>
      </c>
      <c r="L2765">
        <v>4.0907400520639641E-3</v>
      </c>
      <c r="M2765">
        <v>0</v>
      </c>
      <c r="N2765">
        <v>1.3709000868002189E-3</v>
      </c>
      <c r="O2765">
        <v>2.0437975385423491E-3</v>
      </c>
      <c r="P2765">
        <v>7.3076492187262856E-3</v>
      </c>
    </row>
    <row r="2766" spans="1:16" x14ac:dyDescent="0.25">
      <c r="A2766" s="2">
        <v>43344</v>
      </c>
      <c r="B2766" t="s">
        <v>237</v>
      </c>
      <c r="C2766" t="s">
        <v>17</v>
      </c>
      <c r="D2766" t="s">
        <v>18</v>
      </c>
      <c r="E2766" t="s">
        <v>228</v>
      </c>
      <c r="F2766" t="s">
        <v>229</v>
      </c>
      <c r="G2766">
        <v>2872</v>
      </c>
      <c r="J2766">
        <v>4</v>
      </c>
      <c r="K2766">
        <v>1.3927576601671309E-3</v>
      </c>
      <c r="M2766">
        <v>3.7960585318487923E-4</v>
      </c>
      <c r="N2766">
        <v>3.5621394434972339E-3</v>
      </c>
    </row>
    <row r="2767" spans="1:16" x14ac:dyDescent="0.25">
      <c r="A2767" s="2">
        <v>43344</v>
      </c>
      <c r="B2767" t="s">
        <v>237</v>
      </c>
      <c r="C2767" t="s">
        <v>17</v>
      </c>
      <c r="D2767" t="s">
        <v>18</v>
      </c>
      <c r="E2767" t="s">
        <v>208</v>
      </c>
      <c r="F2767" t="s">
        <v>209</v>
      </c>
      <c r="G2767">
        <v>30</v>
      </c>
    </row>
    <row r="2768" spans="1:16" x14ac:dyDescent="0.25">
      <c r="A2768" s="2">
        <v>43344</v>
      </c>
      <c r="B2768" t="s">
        <v>237</v>
      </c>
      <c r="C2768" t="s">
        <v>17</v>
      </c>
      <c r="D2768" t="s">
        <v>18</v>
      </c>
      <c r="E2768" t="s">
        <v>214</v>
      </c>
      <c r="F2768" t="s">
        <v>215</v>
      </c>
      <c r="G2768">
        <v>2049</v>
      </c>
    </row>
    <row r="2769" spans="1:16" x14ac:dyDescent="0.25">
      <c r="A2769" s="2">
        <v>43344</v>
      </c>
      <c r="B2769" t="s">
        <v>237</v>
      </c>
      <c r="C2769" t="s">
        <v>17</v>
      </c>
      <c r="D2769" t="s">
        <v>18</v>
      </c>
      <c r="E2769" t="s">
        <v>19</v>
      </c>
      <c r="F2769" t="s">
        <v>20</v>
      </c>
      <c r="G2769">
        <v>9081</v>
      </c>
      <c r="J2769">
        <v>10</v>
      </c>
      <c r="K2769">
        <v>1.1012003083360859E-3</v>
      </c>
      <c r="M2769">
        <v>5.2819065604137075E-4</v>
      </c>
      <c r="N2769">
        <v>2.024211062063748E-3</v>
      </c>
    </row>
    <row r="2770" spans="1:16" x14ac:dyDescent="0.25">
      <c r="A2770" s="2">
        <v>43374</v>
      </c>
      <c r="B2770" t="s">
        <v>238</v>
      </c>
      <c r="C2770" t="s">
        <v>69</v>
      </c>
      <c r="D2770" t="s">
        <v>70</v>
      </c>
      <c r="E2770" t="s">
        <v>71</v>
      </c>
      <c r="F2770" t="s">
        <v>72</v>
      </c>
      <c r="G2770">
        <v>0</v>
      </c>
      <c r="H2770">
        <v>0</v>
      </c>
      <c r="I2770">
        <v>0</v>
      </c>
      <c r="J2770">
        <v>0</v>
      </c>
      <c r="M2770">
        <v>0</v>
      </c>
      <c r="N2770">
        <v>1</v>
      </c>
      <c r="O2770">
        <v>0</v>
      </c>
      <c r="P2770">
        <v>1</v>
      </c>
    </row>
    <row r="2771" spans="1:16" x14ac:dyDescent="0.25">
      <c r="A2771" s="2">
        <v>43374</v>
      </c>
      <c r="B2771" t="s">
        <v>238</v>
      </c>
      <c r="C2771" t="s">
        <v>69</v>
      </c>
      <c r="D2771" t="s">
        <v>70</v>
      </c>
      <c r="E2771" t="s">
        <v>73</v>
      </c>
      <c r="F2771" t="s">
        <v>74</v>
      </c>
      <c r="G2771">
        <v>0</v>
      </c>
      <c r="H2771">
        <v>0</v>
      </c>
      <c r="I2771">
        <v>0</v>
      </c>
      <c r="J2771">
        <v>0</v>
      </c>
      <c r="M2771">
        <v>0</v>
      </c>
      <c r="N2771">
        <v>1</v>
      </c>
      <c r="O2771">
        <v>0</v>
      </c>
      <c r="P2771">
        <v>1</v>
      </c>
    </row>
    <row r="2772" spans="1:16" x14ac:dyDescent="0.25">
      <c r="A2772" s="2">
        <v>43374</v>
      </c>
      <c r="B2772" t="s">
        <v>238</v>
      </c>
      <c r="C2772" t="s">
        <v>69</v>
      </c>
      <c r="D2772" t="s">
        <v>70</v>
      </c>
      <c r="E2772" t="s">
        <v>75</v>
      </c>
      <c r="F2772" t="s">
        <v>76</v>
      </c>
      <c r="G2772">
        <v>3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0.70759822617871326</v>
      </c>
      <c r="O2772">
        <v>0</v>
      </c>
      <c r="P2772">
        <v>0.70759822617871326</v>
      </c>
    </row>
    <row r="2773" spans="1:16" x14ac:dyDescent="0.25">
      <c r="A2773" s="2">
        <v>43374</v>
      </c>
      <c r="B2773" t="s">
        <v>238</v>
      </c>
      <c r="C2773" t="s">
        <v>69</v>
      </c>
      <c r="D2773" t="s">
        <v>70</v>
      </c>
      <c r="E2773" t="s">
        <v>77</v>
      </c>
      <c r="F2773" t="s">
        <v>78</v>
      </c>
      <c r="G2773">
        <v>1</v>
      </c>
      <c r="H2773">
        <v>1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0.97499999999999998</v>
      </c>
      <c r="O2773">
        <v>0</v>
      </c>
      <c r="P2773">
        <v>0.97499999999999998</v>
      </c>
    </row>
    <row r="2774" spans="1:16" x14ac:dyDescent="0.25">
      <c r="A2774" s="2">
        <v>43374</v>
      </c>
      <c r="B2774" t="s">
        <v>238</v>
      </c>
      <c r="C2774" t="s">
        <v>69</v>
      </c>
      <c r="D2774" t="s">
        <v>70</v>
      </c>
      <c r="E2774" t="s">
        <v>79</v>
      </c>
      <c r="F2774" t="s">
        <v>80</v>
      </c>
      <c r="G2774">
        <v>0</v>
      </c>
      <c r="H2774">
        <v>0</v>
      </c>
      <c r="I2774">
        <v>0</v>
      </c>
      <c r="J2774">
        <v>0</v>
      </c>
      <c r="M2774">
        <v>0</v>
      </c>
      <c r="N2774">
        <v>1</v>
      </c>
      <c r="O2774">
        <v>0</v>
      </c>
      <c r="P2774">
        <v>1</v>
      </c>
    </row>
    <row r="2775" spans="1:16" x14ac:dyDescent="0.25">
      <c r="A2775" s="2">
        <v>43374</v>
      </c>
      <c r="B2775" t="s">
        <v>238</v>
      </c>
      <c r="C2775" t="s">
        <v>69</v>
      </c>
      <c r="D2775" t="s">
        <v>70</v>
      </c>
      <c r="E2775" t="s">
        <v>81</v>
      </c>
      <c r="F2775" t="s">
        <v>82</v>
      </c>
      <c r="G2775">
        <v>5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0.52182375010498139</v>
      </c>
      <c r="O2775">
        <v>0</v>
      </c>
      <c r="P2775">
        <v>0.52182375010498139</v>
      </c>
    </row>
    <row r="2776" spans="1:16" x14ac:dyDescent="0.25">
      <c r="A2776" s="2">
        <v>43374</v>
      </c>
      <c r="B2776" t="s">
        <v>238</v>
      </c>
      <c r="C2776" t="s">
        <v>69</v>
      </c>
      <c r="D2776" t="s">
        <v>70</v>
      </c>
      <c r="E2776" t="s">
        <v>83</v>
      </c>
      <c r="F2776" t="s">
        <v>84</v>
      </c>
      <c r="G2776">
        <v>253</v>
      </c>
      <c r="H2776">
        <v>27</v>
      </c>
      <c r="J2776">
        <v>0</v>
      </c>
      <c r="K2776">
        <v>0</v>
      </c>
      <c r="M2776">
        <v>0</v>
      </c>
      <c r="N2776">
        <v>1.4474769706924181E-2</v>
      </c>
    </row>
    <row r="2777" spans="1:16" x14ac:dyDescent="0.25">
      <c r="A2777" s="2">
        <v>43374</v>
      </c>
      <c r="B2777" t="s">
        <v>238</v>
      </c>
      <c r="C2777" t="s">
        <v>69</v>
      </c>
      <c r="D2777" t="s">
        <v>70</v>
      </c>
      <c r="E2777" t="s">
        <v>85</v>
      </c>
      <c r="F2777" t="s">
        <v>86</v>
      </c>
      <c r="G2777">
        <v>0</v>
      </c>
      <c r="H2777">
        <v>0</v>
      </c>
      <c r="I2777">
        <v>0</v>
      </c>
      <c r="J2777">
        <v>0</v>
      </c>
      <c r="M2777">
        <v>0</v>
      </c>
      <c r="N2777">
        <v>1</v>
      </c>
      <c r="O2777">
        <v>0</v>
      </c>
      <c r="P2777">
        <v>1</v>
      </c>
    </row>
    <row r="2778" spans="1:16" x14ac:dyDescent="0.25">
      <c r="A2778" s="2">
        <v>43374</v>
      </c>
      <c r="B2778" t="s">
        <v>238</v>
      </c>
      <c r="C2778" t="s">
        <v>69</v>
      </c>
      <c r="D2778" t="s">
        <v>70</v>
      </c>
      <c r="E2778" t="s">
        <v>87</v>
      </c>
      <c r="F2778" t="s">
        <v>88</v>
      </c>
      <c r="G2778">
        <v>319</v>
      </c>
      <c r="H2778">
        <v>44</v>
      </c>
      <c r="I2778">
        <v>1</v>
      </c>
      <c r="J2778">
        <v>0</v>
      </c>
      <c r="K2778">
        <v>0</v>
      </c>
      <c r="L2778">
        <v>3.134796238244514E-3</v>
      </c>
      <c r="M2778">
        <v>0</v>
      </c>
      <c r="N2778">
        <v>1.1497280696644799E-2</v>
      </c>
      <c r="O2778">
        <v>7.9363019818659252E-5</v>
      </c>
      <c r="P2778">
        <v>1.7341325418867241E-2</v>
      </c>
    </row>
    <row r="2779" spans="1:16" x14ac:dyDescent="0.25">
      <c r="A2779" s="2">
        <v>43374</v>
      </c>
      <c r="B2779" t="s">
        <v>238</v>
      </c>
      <c r="C2779" t="s">
        <v>69</v>
      </c>
      <c r="D2779" t="s">
        <v>70</v>
      </c>
      <c r="E2779" t="s">
        <v>89</v>
      </c>
      <c r="F2779" t="s">
        <v>90</v>
      </c>
      <c r="G2779">
        <v>0</v>
      </c>
      <c r="H2779">
        <v>0</v>
      </c>
      <c r="I2779">
        <v>0</v>
      </c>
      <c r="J2779">
        <v>0</v>
      </c>
      <c r="M2779">
        <v>0</v>
      </c>
      <c r="N2779">
        <v>1</v>
      </c>
      <c r="O2779">
        <v>0</v>
      </c>
      <c r="P2779">
        <v>1</v>
      </c>
    </row>
    <row r="2780" spans="1:16" x14ac:dyDescent="0.25">
      <c r="A2780" s="2">
        <v>43374</v>
      </c>
      <c r="B2780" t="s">
        <v>238</v>
      </c>
      <c r="C2780" t="s">
        <v>69</v>
      </c>
      <c r="D2780" t="s">
        <v>70</v>
      </c>
      <c r="E2780" t="s">
        <v>91</v>
      </c>
      <c r="F2780" t="s">
        <v>92</v>
      </c>
      <c r="G2780">
        <v>23938</v>
      </c>
      <c r="H2780">
        <v>6992</v>
      </c>
      <c r="I2780">
        <v>14</v>
      </c>
      <c r="J2780">
        <v>8</v>
      </c>
      <c r="K2780">
        <v>3.3419667474308631E-4</v>
      </c>
      <c r="L2780">
        <v>5.8484418080040107E-4</v>
      </c>
      <c r="M2780">
        <v>1.4429309200492311E-4</v>
      </c>
      <c r="N2780">
        <v>6.583939037761228E-4</v>
      </c>
      <c r="O2780">
        <v>3.1977546770850968E-4</v>
      </c>
      <c r="P2780">
        <v>9.8107465819203469E-4</v>
      </c>
    </row>
    <row r="2781" spans="1:16" x14ac:dyDescent="0.25">
      <c r="A2781" s="2">
        <v>43374</v>
      </c>
      <c r="B2781" t="s">
        <v>238</v>
      </c>
      <c r="C2781" t="s">
        <v>69</v>
      </c>
      <c r="D2781" t="s">
        <v>70</v>
      </c>
      <c r="E2781" t="s">
        <v>93</v>
      </c>
      <c r="F2781" t="s">
        <v>94</v>
      </c>
      <c r="G2781">
        <v>9</v>
      </c>
      <c r="H2781">
        <v>9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0.33626711687994287</v>
      </c>
      <c r="O2781">
        <v>0</v>
      </c>
      <c r="P2781">
        <v>0.33626711687994287</v>
      </c>
    </row>
    <row r="2782" spans="1:16" x14ac:dyDescent="0.25">
      <c r="A2782" s="2">
        <v>43374</v>
      </c>
      <c r="B2782" t="s">
        <v>238</v>
      </c>
      <c r="C2782" t="s">
        <v>69</v>
      </c>
      <c r="D2782" t="s">
        <v>70</v>
      </c>
      <c r="E2782" t="s">
        <v>95</v>
      </c>
      <c r="F2782" t="s">
        <v>96</v>
      </c>
      <c r="G2782">
        <v>0</v>
      </c>
      <c r="H2782">
        <v>0</v>
      </c>
      <c r="I2782">
        <v>0</v>
      </c>
      <c r="J2782">
        <v>0</v>
      </c>
      <c r="M2782">
        <v>0</v>
      </c>
      <c r="N2782">
        <v>1</v>
      </c>
      <c r="O2782">
        <v>0</v>
      </c>
      <c r="P2782">
        <v>1</v>
      </c>
    </row>
    <row r="2783" spans="1:16" x14ac:dyDescent="0.25">
      <c r="A2783" s="2">
        <v>43374</v>
      </c>
      <c r="B2783" t="s">
        <v>238</v>
      </c>
      <c r="C2783" t="s">
        <v>69</v>
      </c>
      <c r="D2783" t="s">
        <v>70</v>
      </c>
      <c r="E2783" t="s">
        <v>97</v>
      </c>
      <c r="F2783" t="s">
        <v>98</v>
      </c>
    </row>
    <row r="2784" spans="1:16" x14ac:dyDescent="0.25">
      <c r="A2784" s="2">
        <v>43374</v>
      </c>
      <c r="B2784" t="s">
        <v>238</v>
      </c>
      <c r="C2784" t="s">
        <v>69</v>
      </c>
      <c r="D2784" t="s">
        <v>70</v>
      </c>
      <c r="E2784" t="s">
        <v>99</v>
      </c>
      <c r="F2784" t="s">
        <v>100</v>
      </c>
      <c r="G2784">
        <v>0</v>
      </c>
      <c r="H2784">
        <v>0</v>
      </c>
      <c r="I2784">
        <v>0</v>
      </c>
      <c r="J2784">
        <v>0</v>
      </c>
      <c r="M2784">
        <v>0</v>
      </c>
      <c r="N2784">
        <v>1</v>
      </c>
      <c r="O2784">
        <v>0</v>
      </c>
      <c r="P2784">
        <v>1</v>
      </c>
    </row>
    <row r="2785" spans="1:16" x14ac:dyDescent="0.25">
      <c r="A2785" s="2">
        <v>43374</v>
      </c>
      <c r="B2785" t="s">
        <v>238</v>
      </c>
      <c r="C2785" t="s">
        <v>69</v>
      </c>
      <c r="D2785" t="s">
        <v>70</v>
      </c>
      <c r="E2785" t="s">
        <v>101</v>
      </c>
      <c r="F2785" t="s">
        <v>102</v>
      </c>
      <c r="G2785">
        <v>6060</v>
      </c>
      <c r="H2785">
        <v>0</v>
      </c>
      <c r="I2785">
        <v>81</v>
      </c>
      <c r="J2785">
        <v>0</v>
      </c>
      <c r="K2785">
        <v>0</v>
      </c>
      <c r="L2785">
        <v>1.336633663366337E-2</v>
      </c>
      <c r="M2785">
        <v>0</v>
      </c>
      <c r="N2785">
        <v>6.0854074645406021E-4</v>
      </c>
      <c r="O2785">
        <v>1.0628587827864249E-2</v>
      </c>
      <c r="P2785">
        <v>1.6586107939897229E-2</v>
      </c>
    </row>
    <row r="2786" spans="1:16" x14ac:dyDescent="0.25">
      <c r="A2786" s="2">
        <v>43374</v>
      </c>
      <c r="B2786" t="s">
        <v>238</v>
      </c>
      <c r="C2786" t="s">
        <v>69</v>
      </c>
      <c r="D2786" t="s">
        <v>70</v>
      </c>
      <c r="E2786" t="s">
        <v>103</v>
      </c>
      <c r="F2786" t="s">
        <v>104</v>
      </c>
      <c r="G2786">
        <v>325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1.128622557422332E-2</v>
      </c>
      <c r="O2786">
        <v>0</v>
      </c>
      <c r="P2786">
        <v>1.128622557422332E-2</v>
      </c>
    </row>
    <row r="2787" spans="1:16" x14ac:dyDescent="0.25">
      <c r="A2787" s="2">
        <v>43374</v>
      </c>
      <c r="B2787" t="s">
        <v>238</v>
      </c>
      <c r="C2787" t="s">
        <v>69</v>
      </c>
      <c r="D2787" t="s">
        <v>70</v>
      </c>
      <c r="E2787" t="s">
        <v>105</v>
      </c>
      <c r="F2787" t="s">
        <v>106</v>
      </c>
    </row>
    <row r="2788" spans="1:16" x14ac:dyDescent="0.25">
      <c r="A2788" s="2">
        <v>43374</v>
      </c>
      <c r="B2788" t="s">
        <v>238</v>
      </c>
      <c r="C2788" t="s">
        <v>69</v>
      </c>
      <c r="D2788" t="s">
        <v>70</v>
      </c>
      <c r="E2788" t="s">
        <v>107</v>
      </c>
      <c r="F2788" t="s">
        <v>108</v>
      </c>
      <c r="G2788">
        <v>0</v>
      </c>
      <c r="H2788">
        <v>0</v>
      </c>
      <c r="I2788">
        <v>0</v>
      </c>
      <c r="J2788">
        <v>0</v>
      </c>
      <c r="M2788">
        <v>0</v>
      </c>
      <c r="N2788">
        <v>1</v>
      </c>
      <c r="O2788">
        <v>0</v>
      </c>
      <c r="P2788">
        <v>1</v>
      </c>
    </row>
    <row r="2789" spans="1:16" x14ac:dyDescent="0.25">
      <c r="A2789" s="2">
        <v>43374</v>
      </c>
      <c r="B2789" t="s">
        <v>238</v>
      </c>
      <c r="C2789" t="s">
        <v>69</v>
      </c>
      <c r="D2789" t="s">
        <v>70</v>
      </c>
      <c r="E2789" t="s">
        <v>109</v>
      </c>
      <c r="F2789" t="s">
        <v>110</v>
      </c>
      <c r="G2789">
        <v>0</v>
      </c>
      <c r="H2789">
        <v>0</v>
      </c>
      <c r="I2789">
        <v>0</v>
      </c>
      <c r="J2789">
        <v>0</v>
      </c>
      <c r="M2789">
        <v>0</v>
      </c>
      <c r="N2789">
        <v>1</v>
      </c>
      <c r="O2789">
        <v>0</v>
      </c>
      <c r="P2789">
        <v>1</v>
      </c>
    </row>
    <row r="2790" spans="1:16" x14ac:dyDescent="0.25">
      <c r="A2790" s="2">
        <v>43374</v>
      </c>
      <c r="B2790" t="s">
        <v>238</v>
      </c>
      <c r="C2790" t="s">
        <v>69</v>
      </c>
      <c r="D2790" t="s">
        <v>70</v>
      </c>
      <c r="E2790" t="s">
        <v>111</v>
      </c>
      <c r="F2790" t="s">
        <v>112</v>
      </c>
      <c r="G2790">
        <v>208</v>
      </c>
      <c r="H2790">
        <v>0</v>
      </c>
      <c r="I2790">
        <v>15</v>
      </c>
      <c r="J2790">
        <v>0</v>
      </c>
      <c r="K2790">
        <v>0</v>
      </c>
      <c r="L2790">
        <v>7.2115384615384609E-2</v>
      </c>
      <c r="M2790">
        <v>0</v>
      </c>
      <c r="N2790">
        <v>1.7578657900630731E-2</v>
      </c>
      <c r="O2790">
        <v>4.0921942132899028E-2</v>
      </c>
      <c r="P2790">
        <v>0.1161542959315328</v>
      </c>
    </row>
    <row r="2791" spans="1:16" x14ac:dyDescent="0.25">
      <c r="A2791" s="2">
        <v>43374</v>
      </c>
      <c r="B2791" t="s">
        <v>238</v>
      </c>
      <c r="C2791" t="s">
        <v>69</v>
      </c>
      <c r="D2791" t="s">
        <v>70</v>
      </c>
      <c r="E2791" t="s">
        <v>113</v>
      </c>
      <c r="F2791" t="s">
        <v>114</v>
      </c>
      <c r="G2791">
        <v>161</v>
      </c>
      <c r="H2791">
        <v>161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2.2651801413642311E-2</v>
      </c>
      <c r="O2791">
        <v>0</v>
      </c>
      <c r="P2791">
        <v>2.2651801413642311E-2</v>
      </c>
    </row>
    <row r="2792" spans="1:16" x14ac:dyDescent="0.25">
      <c r="A2792" s="2">
        <v>43374</v>
      </c>
      <c r="B2792" t="s">
        <v>238</v>
      </c>
      <c r="C2792" t="s">
        <v>69</v>
      </c>
      <c r="D2792" t="s">
        <v>70</v>
      </c>
      <c r="E2792" t="s">
        <v>115</v>
      </c>
      <c r="F2792" t="s">
        <v>116</v>
      </c>
      <c r="G2792">
        <v>1248</v>
      </c>
      <c r="H2792">
        <v>143</v>
      </c>
      <c r="I2792">
        <v>40</v>
      </c>
      <c r="J2792">
        <v>0</v>
      </c>
      <c r="K2792">
        <v>0</v>
      </c>
      <c r="L2792">
        <v>3.2051282051282048E-2</v>
      </c>
      <c r="M2792">
        <v>0</v>
      </c>
      <c r="N2792">
        <v>2.9514687228513669E-3</v>
      </c>
      <c r="O2792">
        <v>2.2994607477244869E-2</v>
      </c>
      <c r="P2792">
        <v>4.3390776442275507E-2</v>
      </c>
    </row>
    <row r="2793" spans="1:16" x14ac:dyDescent="0.25">
      <c r="A2793" s="2">
        <v>43374</v>
      </c>
      <c r="B2793" t="s">
        <v>238</v>
      </c>
      <c r="C2793" t="s">
        <v>69</v>
      </c>
      <c r="D2793" t="s">
        <v>70</v>
      </c>
      <c r="E2793" t="s">
        <v>117</v>
      </c>
      <c r="F2793" t="s">
        <v>118</v>
      </c>
    </row>
    <row r="2794" spans="1:16" x14ac:dyDescent="0.25">
      <c r="A2794" s="2">
        <v>43374</v>
      </c>
      <c r="B2794" t="s">
        <v>238</v>
      </c>
      <c r="C2794" t="s">
        <v>69</v>
      </c>
      <c r="D2794" t="s">
        <v>70</v>
      </c>
      <c r="E2794" t="s">
        <v>119</v>
      </c>
      <c r="F2794" t="s">
        <v>120</v>
      </c>
    </row>
    <row r="2795" spans="1:16" x14ac:dyDescent="0.25">
      <c r="A2795" s="2">
        <v>43374</v>
      </c>
      <c r="B2795" t="s">
        <v>238</v>
      </c>
      <c r="C2795" t="s">
        <v>69</v>
      </c>
      <c r="D2795" t="s">
        <v>70</v>
      </c>
      <c r="E2795" t="s">
        <v>121</v>
      </c>
      <c r="F2795" t="s">
        <v>122</v>
      </c>
    </row>
    <row r="2796" spans="1:16" x14ac:dyDescent="0.25">
      <c r="A2796" s="2">
        <v>43374</v>
      </c>
      <c r="B2796" t="s">
        <v>238</v>
      </c>
      <c r="C2796" t="s">
        <v>69</v>
      </c>
      <c r="D2796" t="s">
        <v>70</v>
      </c>
      <c r="E2796" t="s">
        <v>123</v>
      </c>
      <c r="F2796" t="s">
        <v>124</v>
      </c>
      <c r="G2796">
        <v>759</v>
      </c>
      <c r="H2796">
        <v>343</v>
      </c>
      <c r="I2796">
        <v>11</v>
      </c>
      <c r="J2796">
        <v>3</v>
      </c>
      <c r="K2796">
        <v>3.952569169960474E-3</v>
      </c>
      <c r="L2796">
        <v>1.4492753623188409E-2</v>
      </c>
      <c r="M2796">
        <v>8.1585768948322336E-4</v>
      </c>
      <c r="N2796">
        <v>1.15072715652097E-2</v>
      </c>
      <c r="O2796">
        <v>7.2563440971417179E-3</v>
      </c>
      <c r="P2796">
        <v>2.578329468375096E-2</v>
      </c>
    </row>
    <row r="2797" spans="1:16" x14ac:dyDescent="0.25">
      <c r="A2797" s="2">
        <v>43374</v>
      </c>
      <c r="B2797" t="s">
        <v>238</v>
      </c>
      <c r="C2797" t="s">
        <v>69</v>
      </c>
      <c r="D2797" t="s">
        <v>70</v>
      </c>
      <c r="E2797" t="s">
        <v>125</v>
      </c>
      <c r="F2797" t="s">
        <v>126</v>
      </c>
      <c r="G2797">
        <v>100</v>
      </c>
      <c r="H2797">
        <v>100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3.6216692645176463E-2</v>
      </c>
      <c r="O2797">
        <v>0</v>
      </c>
      <c r="P2797">
        <v>3.6216692645176463E-2</v>
      </c>
    </row>
    <row r="2798" spans="1:16" x14ac:dyDescent="0.25">
      <c r="A2798" s="2">
        <v>43374</v>
      </c>
      <c r="B2798" t="s">
        <v>238</v>
      </c>
      <c r="C2798" t="s">
        <v>69</v>
      </c>
      <c r="D2798" t="s">
        <v>70</v>
      </c>
      <c r="E2798" t="s">
        <v>127</v>
      </c>
      <c r="F2798" t="s">
        <v>128</v>
      </c>
      <c r="G2798">
        <v>5</v>
      </c>
      <c r="H2798">
        <v>0</v>
      </c>
      <c r="J2798">
        <v>0</v>
      </c>
      <c r="K2798">
        <v>0</v>
      </c>
      <c r="M2798">
        <v>0</v>
      </c>
      <c r="N2798">
        <v>0.52182375010498139</v>
      </c>
    </row>
    <row r="2799" spans="1:16" x14ac:dyDescent="0.25">
      <c r="A2799" s="2">
        <v>43374</v>
      </c>
      <c r="B2799" t="s">
        <v>238</v>
      </c>
      <c r="C2799" t="s">
        <v>69</v>
      </c>
      <c r="D2799" t="s">
        <v>70</v>
      </c>
      <c r="E2799" t="s">
        <v>129</v>
      </c>
      <c r="F2799" t="s">
        <v>130</v>
      </c>
      <c r="G2799">
        <v>779</v>
      </c>
      <c r="I2799">
        <v>201</v>
      </c>
      <c r="J2799">
        <v>2</v>
      </c>
      <c r="K2799">
        <v>2.5673940949935809E-3</v>
      </c>
      <c r="L2799">
        <v>0.25802310654685501</v>
      </c>
      <c r="M2799">
        <v>3.1107470517780059E-4</v>
      </c>
      <c r="N2799">
        <v>9.2432612666381031E-3</v>
      </c>
      <c r="O2799">
        <v>0.22761963553653511</v>
      </c>
      <c r="P2799">
        <v>0.29027048735336719</v>
      </c>
    </row>
    <row r="2800" spans="1:16" x14ac:dyDescent="0.25">
      <c r="A2800" s="2">
        <v>43374</v>
      </c>
      <c r="B2800" t="s">
        <v>238</v>
      </c>
      <c r="C2800" t="s">
        <v>69</v>
      </c>
      <c r="D2800" t="s">
        <v>70</v>
      </c>
      <c r="E2800" t="s">
        <v>131</v>
      </c>
      <c r="F2800" t="s">
        <v>132</v>
      </c>
      <c r="G2800">
        <v>77</v>
      </c>
      <c r="H2800">
        <v>4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4.6778068160404078E-2</v>
      </c>
      <c r="O2800">
        <v>0</v>
      </c>
      <c r="P2800">
        <v>4.6778068160404078E-2</v>
      </c>
    </row>
    <row r="2801" spans="1:16" x14ac:dyDescent="0.25">
      <c r="A2801" s="2">
        <v>43374</v>
      </c>
      <c r="B2801" t="s">
        <v>238</v>
      </c>
      <c r="C2801" t="s">
        <v>69</v>
      </c>
      <c r="D2801" t="s">
        <v>70</v>
      </c>
      <c r="E2801" t="s">
        <v>133</v>
      </c>
      <c r="F2801" t="s">
        <v>134</v>
      </c>
    </row>
    <row r="2802" spans="1:16" x14ac:dyDescent="0.25">
      <c r="A2802" s="2">
        <v>43374</v>
      </c>
      <c r="B2802" t="s">
        <v>238</v>
      </c>
      <c r="C2802" t="s">
        <v>69</v>
      </c>
      <c r="D2802" t="s">
        <v>70</v>
      </c>
      <c r="E2802" t="s">
        <v>135</v>
      </c>
      <c r="F2802" t="s">
        <v>136</v>
      </c>
      <c r="G2802">
        <v>22479</v>
      </c>
      <c r="H2802">
        <v>3333</v>
      </c>
      <c r="I2802">
        <v>185</v>
      </c>
      <c r="J2802">
        <v>9</v>
      </c>
      <c r="K2802">
        <v>4.0037368210329641E-4</v>
      </c>
      <c r="L2802">
        <v>8.2299034654566491E-3</v>
      </c>
      <c r="M2802">
        <v>1.83092163645323E-4</v>
      </c>
      <c r="N2802">
        <v>7.5989728969089014E-4</v>
      </c>
      <c r="O2802">
        <v>7.0905625011426351E-3</v>
      </c>
      <c r="P2802">
        <v>9.4990030591116659E-3</v>
      </c>
    </row>
    <row r="2803" spans="1:16" x14ac:dyDescent="0.25">
      <c r="A2803" s="2">
        <v>43374</v>
      </c>
      <c r="B2803" t="s">
        <v>238</v>
      </c>
      <c r="C2803" t="s">
        <v>69</v>
      </c>
      <c r="D2803" t="s">
        <v>70</v>
      </c>
      <c r="E2803" t="s">
        <v>137</v>
      </c>
      <c r="F2803" t="s">
        <v>138</v>
      </c>
      <c r="G2803">
        <v>0</v>
      </c>
      <c r="H2803">
        <v>0</v>
      </c>
      <c r="I2803">
        <v>0</v>
      </c>
      <c r="J2803">
        <v>0</v>
      </c>
      <c r="M2803">
        <v>0</v>
      </c>
      <c r="N2803">
        <v>1</v>
      </c>
      <c r="O2803">
        <v>0</v>
      </c>
      <c r="P2803">
        <v>1</v>
      </c>
    </row>
    <row r="2804" spans="1:16" x14ac:dyDescent="0.25">
      <c r="A2804" s="2">
        <v>43374</v>
      </c>
      <c r="B2804" t="s">
        <v>238</v>
      </c>
      <c r="C2804" t="s">
        <v>69</v>
      </c>
      <c r="D2804" t="s">
        <v>70</v>
      </c>
      <c r="E2804" t="s">
        <v>139</v>
      </c>
      <c r="F2804" t="s">
        <v>140</v>
      </c>
      <c r="G2804">
        <v>10191</v>
      </c>
      <c r="H2804">
        <v>238</v>
      </c>
      <c r="J2804">
        <v>0</v>
      </c>
      <c r="K2804">
        <v>0</v>
      </c>
      <c r="M2804">
        <v>0</v>
      </c>
      <c r="N2804">
        <v>3.6190873270522958E-4</v>
      </c>
    </row>
    <row r="2805" spans="1:16" x14ac:dyDescent="0.25">
      <c r="A2805" s="2">
        <v>43374</v>
      </c>
      <c r="B2805" t="s">
        <v>238</v>
      </c>
      <c r="C2805" t="s">
        <v>69</v>
      </c>
      <c r="D2805" t="s">
        <v>70</v>
      </c>
      <c r="E2805" t="s">
        <v>141</v>
      </c>
      <c r="F2805" t="s">
        <v>142</v>
      </c>
      <c r="G2805">
        <v>763</v>
      </c>
      <c r="H2805">
        <v>480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4.8230360246063267E-3</v>
      </c>
      <c r="O2805">
        <v>0</v>
      </c>
      <c r="P2805">
        <v>4.8230360246063267E-3</v>
      </c>
    </row>
    <row r="2806" spans="1:16" x14ac:dyDescent="0.25">
      <c r="A2806" s="2">
        <v>43374</v>
      </c>
      <c r="B2806" t="s">
        <v>238</v>
      </c>
      <c r="C2806" t="s">
        <v>69</v>
      </c>
      <c r="D2806" t="s">
        <v>70</v>
      </c>
      <c r="E2806" t="s">
        <v>143</v>
      </c>
      <c r="F2806" t="s">
        <v>144</v>
      </c>
      <c r="G2806">
        <v>1905</v>
      </c>
      <c r="H2806">
        <v>1</v>
      </c>
      <c r="J2806">
        <v>0</v>
      </c>
      <c r="K2806">
        <v>0</v>
      </c>
      <c r="M2806">
        <v>0</v>
      </c>
      <c r="N2806">
        <v>1.93454600998719E-3</v>
      </c>
    </row>
    <row r="2807" spans="1:16" x14ac:dyDescent="0.25">
      <c r="A2807" s="2">
        <v>43374</v>
      </c>
      <c r="B2807" t="s">
        <v>238</v>
      </c>
      <c r="C2807" t="s">
        <v>69</v>
      </c>
      <c r="D2807" t="s">
        <v>70</v>
      </c>
      <c r="E2807" t="s">
        <v>145</v>
      </c>
      <c r="F2807" t="s">
        <v>146</v>
      </c>
      <c r="G2807">
        <v>-37</v>
      </c>
      <c r="I2807">
        <v>4</v>
      </c>
      <c r="J2807">
        <v>2</v>
      </c>
    </row>
    <row r="2808" spans="1:16" x14ac:dyDescent="0.25">
      <c r="A2808" s="2">
        <v>43374</v>
      </c>
      <c r="B2808" t="s">
        <v>238</v>
      </c>
      <c r="C2808" t="s">
        <v>69</v>
      </c>
      <c r="D2808" t="s">
        <v>70</v>
      </c>
      <c r="E2808" t="s">
        <v>147</v>
      </c>
      <c r="F2808" t="s">
        <v>148</v>
      </c>
      <c r="G2808">
        <v>0</v>
      </c>
      <c r="H2808">
        <v>0</v>
      </c>
      <c r="I2808">
        <v>0</v>
      </c>
      <c r="J2808">
        <v>0</v>
      </c>
      <c r="M2808">
        <v>0</v>
      </c>
      <c r="N2808">
        <v>1</v>
      </c>
      <c r="O2808">
        <v>0</v>
      </c>
      <c r="P2808">
        <v>1</v>
      </c>
    </row>
    <row r="2809" spans="1:16" x14ac:dyDescent="0.25">
      <c r="A2809" s="2">
        <v>43374</v>
      </c>
      <c r="B2809" t="s">
        <v>238</v>
      </c>
      <c r="C2809" t="s">
        <v>69</v>
      </c>
      <c r="D2809" t="s">
        <v>70</v>
      </c>
      <c r="E2809" t="s">
        <v>149</v>
      </c>
      <c r="F2809" t="s">
        <v>150</v>
      </c>
      <c r="G2809">
        <v>0</v>
      </c>
      <c r="H2809">
        <v>0</v>
      </c>
      <c r="I2809">
        <v>0</v>
      </c>
      <c r="J2809">
        <v>0</v>
      </c>
      <c r="M2809">
        <v>0</v>
      </c>
      <c r="N2809">
        <v>1</v>
      </c>
      <c r="O2809">
        <v>0</v>
      </c>
      <c r="P2809">
        <v>1</v>
      </c>
    </row>
    <row r="2810" spans="1:16" x14ac:dyDescent="0.25">
      <c r="A2810" s="2">
        <v>43374</v>
      </c>
      <c r="B2810" t="s">
        <v>238</v>
      </c>
      <c r="C2810" t="s">
        <v>69</v>
      </c>
      <c r="D2810" t="s">
        <v>70</v>
      </c>
      <c r="E2810" t="s">
        <v>151</v>
      </c>
      <c r="F2810" t="s">
        <v>152</v>
      </c>
      <c r="G2810">
        <v>1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0.97499999999999998</v>
      </c>
      <c r="O2810">
        <v>0</v>
      </c>
      <c r="P2810">
        <v>0.97499999999999998</v>
      </c>
    </row>
    <row r="2811" spans="1:16" x14ac:dyDescent="0.25">
      <c r="A2811" s="2">
        <v>43374</v>
      </c>
      <c r="B2811" t="s">
        <v>238</v>
      </c>
      <c r="C2811" t="s">
        <v>69</v>
      </c>
      <c r="D2811" t="s">
        <v>70</v>
      </c>
      <c r="E2811" t="s">
        <v>153</v>
      </c>
      <c r="F2811" t="s">
        <v>154</v>
      </c>
      <c r="G2811">
        <v>15</v>
      </c>
      <c r="H2811">
        <v>15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0.218019360910534</v>
      </c>
      <c r="O2811">
        <v>0</v>
      </c>
      <c r="P2811">
        <v>0.218019360910534</v>
      </c>
    </row>
    <row r="2812" spans="1:16" x14ac:dyDescent="0.25">
      <c r="A2812" s="2">
        <v>43374</v>
      </c>
      <c r="B2812" t="s">
        <v>238</v>
      </c>
      <c r="C2812" t="s">
        <v>69</v>
      </c>
      <c r="D2812" t="s">
        <v>70</v>
      </c>
      <c r="E2812" t="s">
        <v>155</v>
      </c>
      <c r="F2812" t="s">
        <v>156</v>
      </c>
      <c r="G2812">
        <v>3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0.70759822617871326</v>
      </c>
      <c r="O2812">
        <v>0</v>
      </c>
      <c r="P2812">
        <v>0.70759822617871326</v>
      </c>
    </row>
    <row r="2813" spans="1:16" x14ac:dyDescent="0.25">
      <c r="A2813" s="2">
        <v>43374</v>
      </c>
      <c r="B2813" t="s">
        <v>238</v>
      </c>
      <c r="C2813" t="s">
        <v>69</v>
      </c>
      <c r="D2813" t="s">
        <v>70</v>
      </c>
      <c r="E2813" t="s">
        <v>157</v>
      </c>
      <c r="F2813" t="s">
        <v>158</v>
      </c>
    </row>
    <row r="2814" spans="1:16" x14ac:dyDescent="0.25">
      <c r="A2814" s="2">
        <v>43374</v>
      </c>
      <c r="B2814" t="s">
        <v>238</v>
      </c>
      <c r="C2814" t="s">
        <v>69</v>
      </c>
      <c r="D2814" t="s">
        <v>70</v>
      </c>
      <c r="E2814" t="s">
        <v>159</v>
      </c>
      <c r="F2814" t="s">
        <v>160</v>
      </c>
    </row>
    <row r="2815" spans="1:16" x14ac:dyDescent="0.25">
      <c r="A2815" s="2">
        <v>43374</v>
      </c>
      <c r="B2815" t="s">
        <v>238</v>
      </c>
      <c r="C2815" t="s">
        <v>69</v>
      </c>
      <c r="D2815" t="s">
        <v>70</v>
      </c>
      <c r="E2815" t="s">
        <v>161</v>
      </c>
      <c r="F2815" t="s">
        <v>162</v>
      </c>
      <c r="G2815">
        <v>5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0.52182375010498139</v>
      </c>
      <c r="O2815">
        <v>0</v>
      </c>
      <c r="P2815">
        <v>0.52182375010498139</v>
      </c>
    </row>
    <row r="2816" spans="1:16" x14ac:dyDescent="0.25">
      <c r="A2816" s="2">
        <v>43374</v>
      </c>
      <c r="B2816" t="s">
        <v>238</v>
      </c>
      <c r="C2816" t="s">
        <v>69</v>
      </c>
      <c r="D2816" t="s">
        <v>70</v>
      </c>
      <c r="E2816" t="s">
        <v>163</v>
      </c>
      <c r="F2816" t="s">
        <v>164</v>
      </c>
      <c r="G2816">
        <v>15</v>
      </c>
      <c r="H2816">
        <v>1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0.218019360910534</v>
      </c>
      <c r="O2816">
        <v>0</v>
      </c>
      <c r="P2816">
        <v>0.218019360910534</v>
      </c>
    </row>
    <row r="2817" spans="1:16" x14ac:dyDescent="0.25">
      <c r="A2817" s="2">
        <v>43374</v>
      </c>
      <c r="B2817" t="s">
        <v>238</v>
      </c>
      <c r="C2817" t="s">
        <v>69</v>
      </c>
      <c r="D2817" t="s">
        <v>70</v>
      </c>
      <c r="E2817" t="s">
        <v>165</v>
      </c>
      <c r="F2817" t="s">
        <v>166</v>
      </c>
    </row>
    <row r="2818" spans="1:16" x14ac:dyDescent="0.25">
      <c r="A2818" s="2">
        <v>43374</v>
      </c>
      <c r="B2818" t="s">
        <v>238</v>
      </c>
      <c r="C2818" t="s">
        <v>69</v>
      </c>
      <c r="D2818" t="s">
        <v>70</v>
      </c>
      <c r="E2818" t="s">
        <v>167</v>
      </c>
      <c r="F2818" t="s">
        <v>168</v>
      </c>
      <c r="G2818">
        <v>0</v>
      </c>
      <c r="H2818">
        <v>0</v>
      </c>
      <c r="I2818">
        <v>0</v>
      </c>
      <c r="J2818">
        <v>0</v>
      </c>
      <c r="M2818">
        <v>0</v>
      </c>
      <c r="N2818">
        <v>1</v>
      </c>
      <c r="O2818">
        <v>0</v>
      </c>
      <c r="P2818">
        <v>1</v>
      </c>
    </row>
    <row r="2819" spans="1:16" x14ac:dyDescent="0.25">
      <c r="A2819" s="2">
        <v>43374</v>
      </c>
      <c r="B2819" t="s">
        <v>238</v>
      </c>
      <c r="C2819" t="s">
        <v>69</v>
      </c>
      <c r="D2819" t="s">
        <v>70</v>
      </c>
      <c r="E2819" t="s">
        <v>169</v>
      </c>
      <c r="F2819" t="s">
        <v>170</v>
      </c>
      <c r="G2819">
        <v>63</v>
      </c>
      <c r="H2819">
        <v>63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5.6872352332016263E-2</v>
      </c>
      <c r="O2819">
        <v>0</v>
      </c>
      <c r="P2819">
        <v>5.6872352332016263E-2</v>
      </c>
    </row>
    <row r="2820" spans="1:16" x14ac:dyDescent="0.25">
      <c r="A2820" s="2">
        <v>43374</v>
      </c>
      <c r="B2820" t="s">
        <v>238</v>
      </c>
      <c r="C2820" t="s">
        <v>69</v>
      </c>
      <c r="D2820" t="s">
        <v>70</v>
      </c>
      <c r="E2820" t="s">
        <v>171</v>
      </c>
      <c r="F2820" t="s">
        <v>172</v>
      </c>
      <c r="G2820">
        <v>0</v>
      </c>
      <c r="H2820">
        <v>0</v>
      </c>
      <c r="I2820">
        <v>0</v>
      </c>
      <c r="J2820">
        <v>0</v>
      </c>
      <c r="M2820">
        <v>0</v>
      </c>
      <c r="N2820">
        <v>1</v>
      </c>
      <c r="O2820">
        <v>0</v>
      </c>
      <c r="P2820">
        <v>1</v>
      </c>
    </row>
    <row r="2821" spans="1:16" x14ac:dyDescent="0.25">
      <c r="A2821" s="2">
        <v>43374</v>
      </c>
      <c r="B2821" t="s">
        <v>238</v>
      </c>
      <c r="C2821" t="s">
        <v>69</v>
      </c>
      <c r="D2821" t="s">
        <v>70</v>
      </c>
      <c r="E2821" t="s">
        <v>173</v>
      </c>
      <c r="F2821" t="s">
        <v>174</v>
      </c>
      <c r="G2821">
        <v>4019</v>
      </c>
      <c r="H2821">
        <v>266</v>
      </c>
      <c r="I2821">
        <v>9</v>
      </c>
      <c r="J2821">
        <v>8</v>
      </c>
      <c r="K2821">
        <v>1.99054491166957E-3</v>
      </c>
      <c r="L2821">
        <v>2.2393630256282659E-3</v>
      </c>
      <c r="M2821">
        <v>8.5975545165204912E-4</v>
      </c>
      <c r="N2821">
        <v>3.9183796545653382E-3</v>
      </c>
      <c r="O2821">
        <v>1.0244746924104439E-3</v>
      </c>
      <c r="P2821">
        <v>4.2467334805633156E-3</v>
      </c>
    </row>
    <row r="2822" spans="1:16" x14ac:dyDescent="0.25">
      <c r="A2822" s="2">
        <v>43374</v>
      </c>
      <c r="B2822" t="s">
        <v>238</v>
      </c>
      <c r="C2822" t="s">
        <v>17</v>
      </c>
      <c r="D2822" t="s">
        <v>18</v>
      </c>
      <c r="E2822" t="s">
        <v>228</v>
      </c>
      <c r="F2822" t="s">
        <v>229</v>
      </c>
      <c r="G2822">
        <v>2217</v>
      </c>
      <c r="J2822">
        <v>6</v>
      </c>
      <c r="K2822">
        <v>2.7063599458728009E-3</v>
      </c>
      <c r="M2822">
        <v>9.9381386136304412E-4</v>
      </c>
      <c r="N2822">
        <v>5.8812318684733156E-3</v>
      </c>
    </row>
    <row r="2823" spans="1:16" x14ac:dyDescent="0.25">
      <c r="A2823" s="2">
        <v>43374</v>
      </c>
      <c r="B2823" t="s">
        <v>238</v>
      </c>
      <c r="C2823" t="s">
        <v>17</v>
      </c>
      <c r="D2823" t="s">
        <v>18</v>
      </c>
      <c r="E2823" t="s">
        <v>208</v>
      </c>
      <c r="F2823" t="s">
        <v>209</v>
      </c>
      <c r="G2823">
        <v>21</v>
      </c>
    </row>
    <row r="2824" spans="1:16" x14ac:dyDescent="0.25">
      <c r="A2824" s="2">
        <v>43374</v>
      </c>
      <c r="B2824" t="s">
        <v>238</v>
      </c>
      <c r="C2824" t="s">
        <v>17</v>
      </c>
      <c r="D2824" t="s">
        <v>18</v>
      </c>
      <c r="E2824" t="s">
        <v>214</v>
      </c>
      <c r="F2824" t="s">
        <v>215</v>
      </c>
      <c r="G2824">
        <v>1904</v>
      </c>
    </row>
    <row r="2825" spans="1:16" x14ac:dyDescent="0.25">
      <c r="A2825" s="2">
        <v>43374</v>
      </c>
      <c r="B2825" t="s">
        <v>238</v>
      </c>
      <c r="C2825" t="s">
        <v>17</v>
      </c>
      <c r="D2825" t="s">
        <v>18</v>
      </c>
      <c r="E2825" t="s">
        <v>19</v>
      </c>
      <c r="F2825" t="s">
        <v>20</v>
      </c>
      <c r="G2825">
        <v>7592</v>
      </c>
      <c r="J2825">
        <v>8</v>
      </c>
      <c r="K2825">
        <v>1.053740779768177E-3</v>
      </c>
      <c r="M2825">
        <v>4.5503676940540411E-4</v>
      </c>
      <c r="N2825">
        <v>2.0752279652483572E-3</v>
      </c>
    </row>
    <row r="2826" spans="1:16" x14ac:dyDescent="0.25">
      <c r="A2826" s="2">
        <v>43405</v>
      </c>
      <c r="B2826" t="s">
        <v>239</v>
      </c>
      <c r="C2826" t="s">
        <v>69</v>
      </c>
      <c r="D2826" t="s">
        <v>70</v>
      </c>
      <c r="E2826" t="s">
        <v>71</v>
      </c>
      <c r="F2826" t="s">
        <v>72</v>
      </c>
      <c r="G2826">
        <v>0</v>
      </c>
      <c r="H2826">
        <v>0</v>
      </c>
      <c r="I2826">
        <v>0</v>
      </c>
      <c r="J2826">
        <v>0</v>
      </c>
      <c r="M2826">
        <v>0</v>
      </c>
      <c r="N2826">
        <v>1</v>
      </c>
      <c r="O2826">
        <v>0</v>
      </c>
      <c r="P2826">
        <v>1</v>
      </c>
    </row>
    <row r="2827" spans="1:16" x14ac:dyDescent="0.25">
      <c r="A2827" s="2">
        <v>43405</v>
      </c>
      <c r="B2827" t="s">
        <v>239</v>
      </c>
      <c r="C2827" t="s">
        <v>69</v>
      </c>
      <c r="D2827" t="s">
        <v>70</v>
      </c>
      <c r="E2827" t="s">
        <v>73</v>
      </c>
      <c r="F2827" t="s">
        <v>74</v>
      </c>
      <c r="G2827">
        <v>0</v>
      </c>
      <c r="H2827">
        <v>0</v>
      </c>
      <c r="I2827">
        <v>0</v>
      </c>
      <c r="J2827">
        <v>0</v>
      </c>
      <c r="M2827">
        <v>0</v>
      </c>
      <c r="N2827">
        <v>1</v>
      </c>
      <c r="O2827">
        <v>0</v>
      </c>
      <c r="P2827">
        <v>1</v>
      </c>
    </row>
    <row r="2828" spans="1:16" x14ac:dyDescent="0.25">
      <c r="A2828" s="2">
        <v>43405</v>
      </c>
      <c r="B2828" t="s">
        <v>239</v>
      </c>
      <c r="C2828" t="s">
        <v>69</v>
      </c>
      <c r="D2828" t="s">
        <v>70</v>
      </c>
      <c r="E2828" t="s">
        <v>75</v>
      </c>
      <c r="F2828" t="s">
        <v>76</v>
      </c>
      <c r="G2828">
        <v>0</v>
      </c>
      <c r="H2828">
        <v>-3</v>
      </c>
      <c r="I2828">
        <v>0</v>
      </c>
      <c r="J2828">
        <v>0</v>
      </c>
      <c r="M2828">
        <v>0</v>
      </c>
      <c r="N2828">
        <v>1</v>
      </c>
      <c r="O2828">
        <v>0</v>
      </c>
      <c r="P2828">
        <v>1</v>
      </c>
    </row>
    <row r="2829" spans="1:16" x14ac:dyDescent="0.25">
      <c r="A2829" s="2">
        <v>43405</v>
      </c>
      <c r="B2829" t="s">
        <v>239</v>
      </c>
      <c r="C2829" t="s">
        <v>69</v>
      </c>
      <c r="D2829" t="s">
        <v>70</v>
      </c>
      <c r="E2829" t="s">
        <v>77</v>
      </c>
      <c r="F2829" t="s">
        <v>78</v>
      </c>
      <c r="G2829">
        <v>2</v>
      </c>
      <c r="H2829">
        <v>2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0.841886116991581</v>
      </c>
      <c r="O2829">
        <v>0</v>
      </c>
      <c r="P2829">
        <v>0.841886116991581</v>
      </c>
    </row>
    <row r="2830" spans="1:16" x14ac:dyDescent="0.25">
      <c r="A2830" s="2">
        <v>43405</v>
      </c>
      <c r="B2830" t="s">
        <v>239</v>
      </c>
      <c r="C2830" t="s">
        <v>69</v>
      </c>
      <c r="D2830" t="s">
        <v>70</v>
      </c>
      <c r="E2830" t="s">
        <v>79</v>
      </c>
      <c r="F2830" t="s">
        <v>80</v>
      </c>
      <c r="G2830">
        <v>0</v>
      </c>
      <c r="H2830">
        <v>0</v>
      </c>
      <c r="I2830">
        <v>0</v>
      </c>
      <c r="J2830">
        <v>0</v>
      </c>
      <c r="M2830">
        <v>0</v>
      </c>
      <c r="N2830">
        <v>1</v>
      </c>
      <c r="O2830">
        <v>0</v>
      </c>
      <c r="P2830">
        <v>1</v>
      </c>
    </row>
    <row r="2831" spans="1:16" x14ac:dyDescent="0.25">
      <c r="A2831" s="2">
        <v>43405</v>
      </c>
      <c r="B2831" t="s">
        <v>239</v>
      </c>
      <c r="C2831" t="s">
        <v>69</v>
      </c>
      <c r="D2831" t="s">
        <v>70</v>
      </c>
      <c r="E2831" t="s">
        <v>81</v>
      </c>
      <c r="F2831" t="s">
        <v>82</v>
      </c>
      <c r="G2831">
        <v>2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0.841886116991581</v>
      </c>
      <c r="O2831">
        <v>0</v>
      </c>
      <c r="P2831">
        <v>0.841886116991581</v>
      </c>
    </row>
    <row r="2832" spans="1:16" x14ac:dyDescent="0.25">
      <c r="A2832" s="2">
        <v>43405</v>
      </c>
      <c r="B2832" t="s">
        <v>239</v>
      </c>
      <c r="C2832" t="s">
        <v>69</v>
      </c>
      <c r="D2832" t="s">
        <v>70</v>
      </c>
      <c r="E2832" t="s">
        <v>83</v>
      </c>
      <c r="F2832" t="s">
        <v>84</v>
      </c>
      <c r="G2832">
        <v>191</v>
      </c>
      <c r="H2832">
        <v>5</v>
      </c>
      <c r="J2832">
        <v>0</v>
      </c>
      <c r="K2832">
        <v>0</v>
      </c>
      <c r="M2832">
        <v>0</v>
      </c>
      <c r="N2832">
        <v>1.9128194175846321E-2</v>
      </c>
    </row>
    <row r="2833" spans="1:16" x14ac:dyDescent="0.25">
      <c r="A2833" s="2">
        <v>43405</v>
      </c>
      <c r="B2833" t="s">
        <v>239</v>
      </c>
      <c r="C2833" t="s">
        <v>69</v>
      </c>
      <c r="D2833" t="s">
        <v>70</v>
      </c>
      <c r="E2833" t="s">
        <v>85</v>
      </c>
      <c r="F2833" t="s">
        <v>86</v>
      </c>
      <c r="G2833">
        <v>0</v>
      </c>
      <c r="H2833">
        <v>0</v>
      </c>
      <c r="I2833">
        <v>0</v>
      </c>
      <c r="J2833">
        <v>0</v>
      </c>
      <c r="M2833">
        <v>0</v>
      </c>
      <c r="N2833">
        <v>1</v>
      </c>
      <c r="O2833">
        <v>0</v>
      </c>
      <c r="P2833">
        <v>1</v>
      </c>
    </row>
    <row r="2834" spans="1:16" x14ac:dyDescent="0.25">
      <c r="A2834" s="2">
        <v>43405</v>
      </c>
      <c r="B2834" t="s">
        <v>239</v>
      </c>
      <c r="C2834" t="s">
        <v>69</v>
      </c>
      <c r="D2834" t="s">
        <v>70</v>
      </c>
      <c r="E2834" t="s">
        <v>87</v>
      </c>
      <c r="F2834" t="s">
        <v>88</v>
      </c>
      <c r="G2834">
        <v>679</v>
      </c>
      <c r="H2834">
        <v>193</v>
      </c>
      <c r="I2834">
        <v>5</v>
      </c>
      <c r="J2834">
        <v>1</v>
      </c>
      <c r="K2834">
        <v>1.4727540500736381E-3</v>
      </c>
      <c r="L2834">
        <v>7.3637702503681884E-3</v>
      </c>
      <c r="M2834">
        <v>3.7286209099875417E-5</v>
      </c>
      <c r="N2834">
        <v>8.1780896321779206E-3</v>
      </c>
      <c r="O2834">
        <v>2.3951932444339001E-3</v>
      </c>
      <c r="P2834">
        <v>1.7100336131784521E-2</v>
      </c>
    </row>
    <row r="2835" spans="1:16" x14ac:dyDescent="0.25">
      <c r="A2835" s="2">
        <v>43405</v>
      </c>
      <c r="B2835" t="s">
        <v>239</v>
      </c>
      <c r="C2835" t="s">
        <v>69</v>
      </c>
      <c r="D2835" t="s">
        <v>70</v>
      </c>
      <c r="E2835" t="s">
        <v>89</v>
      </c>
      <c r="F2835" t="s">
        <v>90</v>
      </c>
      <c r="G2835">
        <v>0</v>
      </c>
      <c r="H2835">
        <v>0</v>
      </c>
      <c r="I2835">
        <v>0</v>
      </c>
      <c r="J2835">
        <v>0</v>
      </c>
      <c r="M2835">
        <v>0</v>
      </c>
      <c r="N2835">
        <v>1</v>
      </c>
      <c r="O2835">
        <v>0</v>
      </c>
      <c r="P2835">
        <v>1</v>
      </c>
    </row>
    <row r="2836" spans="1:16" x14ac:dyDescent="0.25">
      <c r="A2836" s="2">
        <v>43405</v>
      </c>
      <c r="B2836" t="s">
        <v>239</v>
      </c>
      <c r="C2836" t="s">
        <v>69</v>
      </c>
      <c r="D2836" t="s">
        <v>70</v>
      </c>
      <c r="E2836" t="s">
        <v>91</v>
      </c>
      <c r="F2836" t="s">
        <v>92</v>
      </c>
      <c r="G2836">
        <v>26365</v>
      </c>
      <c r="H2836">
        <v>8480</v>
      </c>
      <c r="I2836">
        <v>7</v>
      </c>
      <c r="J2836">
        <v>1</v>
      </c>
      <c r="K2836">
        <v>3.7929072634174102E-5</v>
      </c>
      <c r="L2836">
        <v>2.6550350843921867E-4</v>
      </c>
      <c r="M2836">
        <v>9.6028051690457358E-7</v>
      </c>
      <c r="N2836">
        <v>2.1130894589396659E-4</v>
      </c>
      <c r="O2836">
        <v>1.067526302809339E-4</v>
      </c>
      <c r="P2836">
        <v>5.4696169862400359E-4</v>
      </c>
    </row>
    <row r="2837" spans="1:16" x14ac:dyDescent="0.25">
      <c r="A2837" s="2">
        <v>43405</v>
      </c>
      <c r="B2837" t="s">
        <v>239</v>
      </c>
      <c r="C2837" t="s">
        <v>69</v>
      </c>
      <c r="D2837" t="s">
        <v>70</v>
      </c>
      <c r="E2837" t="s">
        <v>93</v>
      </c>
      <c r="F2837" t="s">
        <v>94</v>
      </c>
      <c r="G2837">
        <v>13</v>
      </c>
      <c r="H2837">
        <v>13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0.24705263800047089</v>
      </c>
      <c r="O2837">
        <v>0</v>
      </c>
      <c r="P2837">
        <v>0.24705263800047089</v>
      </c>
    </row>
    <row r="2838" spans="1:16" x14ac:dyDescent="0.25">
      <c r="A2838" s="2">
        <v>43405</v>
      </c>
      <c r="B2838" t="s">
        <v>239</v>
      </c>
      <c r="C2838" t="s">
        <v>69</v>
      </c>
      <c r="D2838" t="s">
        <v>70</v>
      </c>
      <c r="E2838" t="s">
        <v>95</v>
      </c>
      <c r="F2838" t="s">
        <v>96</v>
      </c>
      <c r="G2838">
        <v>0</v>
      </c>
      <c r="H2838">
        <v>0</v>
      </c>
      <c r="I2838">
        <v>0</v>
      </c>
      <c r="J2838">
        <v>0</v>
      </c>
      <c r="M2838">
        <v>0</v>
      </c>
      <c r="N2838">
        <v>1</v>
      </c>
      <c r="O2838">
        <v>0</v>
      </c>
      <c r="P2838">
        <v>1</v>
      </c>
    </row>
    <row r="2839" spans="1:16" x14ac:dyDescent="0.25">
      <c r="A2839" s="2">
        <v>43405</v>
      </c>
      <c r="B2839" t="s">
        <v>239</v>
      </c>
      <c r="C2839" t="s">
        <v>69</v>
      </c>
      <c r="D2839" t="s">
        <v>70</v>
      </c>
      <c r="E2839" t="s">
        <v>97</v>
      </c>
      <c r="F2839" t="s">
        <v>98</v>
      </c>
    </row>
    <row r="2840" spans="1:16" x14ac:dyDescent="0.25">
      <c r="A2840" s="2">
        <v>43405</v>
      </c>
      <c r="B2840" t="s">
        <v>239</v>
      </c>
      <c r="C2840" t="s">
        <v>69</v>
      </c>
      <c r="D2840" t="s">
        <v>70</v>
      </c>
      <c r="E2840" t="s">
        <v>99</v>
      </c>
      <c r="F2840" t="s">
        <v>100</v>
      </c>
      <c r="G2840">
        <v>0</v>
      </c>
      <c r="H2840">
        <v>0</v>
      </c>
      <c r="I2840">
        <v>0</v>
      </c>
      <c r="J2840">
        <v>0</v>
      </c>
      <c r="M2840">
        <v>0</v>
      </c>
      <c r="N2840">
        <v>1</v>
      </c>
      <c r="O2840">
        <v>0</v>
      </c>
      <c r="P2840">
        <v>1</v>
      </c>
    </row>
    <row r="2841" spans="1:16" x14ac:dyDescent="0.25">
      <c r="A2841" s="2">
        <v>43405</v>
      </c>
      <c r="B2841" t="s">
        <v>239</v>
      </c>
      <c r="C2841" t="s">
        <v>69</v>
      </c>
      <c r="D2841" t="s">
        <v>70</v>
      </c>
      <c r="E2841" t="s">
        <v>101</v>
      </c>
      <c r="F2841" t="s">
        <v>102</v>
      </c>
      <c r="G2841">
        <v>6058</v>
      </c>
      <c r="H2841">
        <v>0</v>
      </c>
      <c r="I2841">
        <v>79</v>
      </c>
      <c r="J2841">
        <v>1</v>
      </c>
      <c r="K2841">
        <v>1.6507098052162431E-4</v>
      </c>
      <c r="L2841">
        <v>1.3040607461208321E-2</v>
      </c>
      <c r="M2841">
        <v>4.1792266556328899E-6</v>
      </c>
      <c r="N2841">
        <v>9.1936968262622883E-4</v>
      </c>
      <c r="O2841">
        <v>1.033759711062642E-2</v>
      </c>
      <c r="P2841">
        <v>1.622633266790241E-2</v>
      </c>
    </row>
    <row r="2842" spans="1:16" x14ac:dyDescent="0.25">
      <c r="A2842" s="2">
        <v>43405</v>
      </c>
      <c r="B2842" t="s">
        <v>239</v>
      </c>
      <c r="C2842" t="s">
        <v>69</v>
      </c>
      <c r="D2842" t="s">
        <v>70</v>
      </c>
      <c r="E2842" t="s">
        <v>103</v>
      </c>
      <c r="F2842" t="s">
        <v>104</v>
      </c>
      <c r="G2842">
        <v>273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1.342149656658442E-2</v>
      </c>
      <c r="O2842">
        <v>0</v>
      </c>
      <c r="P2842">
        <v>1.342149656658442E-2</v>
      </c>
    </row>
    <row r="2843" spans="1:16" x14ac:dyDescent="0.25">
      <c r="A2843" s="2">
        <v>43405</v>
      </c>
      <c r="B2843" t="s">
        <v>239</v>
      </c>
      <c r="C2843" t="s">
        <v>69</v>
      </c>
      <c r="D2843" t="s">
        <v>70</v>
      </c>
      <c r="E2843" t="s">
        <v>105</v>
      </c>
      <c r="F2843" t="s">
        <v>106</v>
      </c>
    </row>
    <row r="2844" spans="1:16" x14ac:dyDescent="0.25">
      <c r="A2844" s="2">
        <v>43405</v>
      </c>
      <c r="B2844" t="s">
        <v>239</v>
      </c>
      <c r="C2844" t="s">
        <v>69</v>
      </c>
      <c r="D2844" t="s">
        <v>70</v>
      </c>
      <c r="E2844" t="s">
        <v>107</v>
      </c>
      <c r="F2844" t="s">
        <v>108</v>
      </c>
      <c r="G2844">
        <v>0</v>
      </c>
      <c r="H2844">
        <v>0</v>
      </c>
      <c r="I2844">
        <v>0</v>
      </c>
      <c r="J2844">
        <v>0</v>
      </c>
      <c r="M2844">
        <v>0</v>
      </c>
      <c r="N2844">
        <v>1</v>
      </c>
      <c r="O2844">
        <v>0</v>
      </c>
      <c r="P2844">
        <v>1</v>
      </c>
    </row>
    <row r="2845" spans="1:16" x14ac:dyDescent="0.25">
      <c r="A2845" s="2">
        <v>43405</v>
      </c>
      <c r="B2845" t="s">
        <v>239</v>
      </c>
      <c r="C2845" t="s">
        <v>69</v>
      </c>
      <c r="D2845" t="s">
        <v>70</v>
      </c>
      <c r="E2845" t="s">
        <v>109</v>
      </c>
      <c r="F2845" t="s">
        <v>110</v>
      </c>
    </row>
    <row r="2846" spans="1:16" x14ac:dyDescent="0.25">
      <c r="A2846" s="2">
        <v>43405</v>
      </c>
      <c r="B2846" t="s">
        <v>239</v>
      </c>
      <c r="C2846" t="s">
        <v>69</v>
      </c>
      <c r="D2846" t="s">
        <v>70</v>
      </c>
      <c r="E2846" t="s">
        <v>111</v>
      </c>
      <c r="F2846" t="s">
        <v>112</v>
      </c>
      <c r="G2846">
        <v>254</v>
      </c>
      <c r="H2846">
        <v>0</v>
      </c>
      <c r="I2846">
        <v>12</v>
      </c>
      <c r="J2846">
        <v>0</v>
      </c>
      <c r="K2846">
        <v>0</v>
      </c>
      <c r="L2846">
        <v>4.7244094488188983E-2</v>
      </c>
      <c r="M2846">
        <v>0</v>
      </c>
      <c r="N2846">
        <v>1.4418195244244369E-2</v>
      </c>
      <c r="O2846">
        <v>2.4646753385929119E-2</v>
      </c>
      <c r="P2846">
        <v>8.1071126178766995E-2</v>
      </c>
    </row>
    <row r="2847" spans="1:16" x14ac:dyDescent="0.25">
      <c r="A2847" s="2">
        <v>43405</v>
      </c>
      <c r="B2847" t="s">
        <v>239</v>
      </c>
      <c r="C2847" t="s">
        <v>69</v>
      </c>
      <c r="D2847" t="s">
        <v>70</v>
      </c>
      <c r="E2847" t="s">
        <v>113</v>
      </c>
      <c r="F2847" t="s">
        <v>114</v>
      </c>
      <c r="G2847">
        <v>129</v>
      </c>
      <c r="H2847">
        <v>129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2.819096974972635E-2</v>
      </c>
      <c r="O2847">
        <v>0</v>
      </c>
      <c r="P2847">
        <v>2.819096974972635E-2</v>
      </c>
    </row>
    <row r="2848" spans="1:16" x14ac:dyDescent="0.25">
      <c r="A2848" s="2">
        <v>43405</v>
      </c>
      <c r="B2848" t="s">
        <v>239</v>
      </c>
      <c r="C2848" t="s">
        <v>69</v>
      </c>
      <c r="D2848" t="s">
        <v>70</v>
      </c>
      <c r="E2848" t="s">
        <v>115</v>
      </c>
      <c r="F2848" t="s">
        <v>116</v>
      </c>
      <c r="G2848">
        <v>832</v>
      </c>
      <c r="H2848">
        <v>89</v>
      </c>
      <c r="I2848">
        <v>36</v>
      </c>
      <c r="J2848">
        <v>0</v>
      </c>
      <c r="K2848">
        <v>0</v>
      </c>
      <c r="L2848">
        <v>4.3269230769230768E-2</v>
      </c>
      <c r="M2848">
        <v>0</v>
      </c>
      <c r="N2848">
        <v>4.4239347877164702E-3</v>
      </c>
      <c r="O2848">
        <v>3.0486226322096251E-2</v>
      </c>
      <c r="P2848">
        <v>5.9402217008511338E-2</v>
      </c>
    </row>
    <row r="2849" spans="1:16" x14ac:dyDescent="0.25">
      <c r="A2849" s="2">
        <v>43405</v>
      </c>
      <c r="B2849" t="s">
        <v>239</v>
      </c>
      <c r="C2849" t="s">
        <v>69</v>
      </c>
      <c r="D2849" t="s">
        <v>70</v>
      </c>
      <c r="E2849" t="s">
        <v>117</v>
      </c>
      <c r="F2849" t="s">
        <v>118</v>
      </c>
    </row>
    <row r="2850" spans="1:16" x14ac:dyDescent="0.25">
      <c r="A2850" s="2">
        <v>43405</v>
      </c>
      <c r="B2850" t="s">
        <v>239</v>
      </c>
      <c r="C2850" t="s">
        <v>69</v>
      </c>
      <c r="D2850" t="s">
        <v>70</v>
      </c>
      <c r="E2850" t="s">
        <v>119</v>
      </c>
      <c r="F2850" t="s">
        <v>120</v>
      </c>
    </row>
    <row r="2851" spans="1:16" x14ac:dyDescent="0.25">
      <c r="A2851" s="2">
        <v>43405</v>
      </c>
      <c r="B2851" t="s">
        <v>239</v>
      </c>
      <c r="C2851" t="s">
        <v>69</v>
      </c>
      <c r="D2851" t="s">
        <v>70</v>
      </c>
      <c r="E2851" t="s">
        <v>121</v>
      </c>
      <c r="F2851" t="s">
        <v>122</v>
      </c>
      <c r="G2851">
        <v>297</v>
      </c>
      <c r="H2851">
        <v>12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1.234365386845615E-2</v>
      </c>
      <c r="O2851">
        <v>0</v>
      </c>
      <c r="P2851">
        <v>1.234365386845615E-2</v>
      </c>
    </row>
    <row r="2852" spans="1:16" x14ac:dyDescent="0.25">
      <c r="A2852" s="2">
        <v>43405</v>
      </c>
      <c r="B2852" t="s">
        <v>239</v>
      </c>
      <c r="C2852" t="s">
        <v>69</v>
      </c>
      <c r="D2852" t="s">
        <v>70</v>
      </c>
      <c r="E2852" t="s">
        <v>123</v>
      </c>
      <c r="F2852" t="s">
        <v>124</v>
      </c>
      <c r="G2852">
        <v>463</v>
      </c>
      <c r="H2852">
        <v>159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7.9356870872898666E-3</v>
      </c>
      <c r="O2852">
        <v>0</v>
      </c>
      <c r="P2852">
        <v>7.9356870872898666E-3</v>
      </c>
    </row>
    <row r="2853" spans="1:16" x14ac:dyDescent="0.25">
      <c r="A2853" s="2">
        <v>43405</v>
      </c>
      <c r="B2853" t="s">
        <v>239</v>
      </c>
      <c r="C2853" t="s">
        <v>69</v>
      </c>
      <c r="D2853" t="s">
        <v>70</v>
      </c>
      <c r="E2853" t="s">
        <v>125</v>
      </c>
      <c r="F2853" t="s">
        <v>126</v>
      </c>
    </row>
    <row r="2854" spans="1:16" x14ac:dyDescent="0.25">
      <c r="A2854" s="2">
        <v>43405</v>
      </c>
      <c r="B2854" t="s">
        <v>239</v>
      </c>
      <c r="C2854" t="s">
        <v>69</v>
      </c>
      <c r="D2854" t="s">
        <v>70</v>
      </c>
      <c r="E2854" t="s">
        <v>127</v>
      </c>
      <c r="F2854" t="s">
        <v>128</v>
      </c>
      <c r="G2854">
        <v>5</v>
      </c>
      <c r="H2854">
        <v>0</v>
      </c>
      <c r="J2854">
        <v>0</v>
      </c>
      <c r="K2854">
        <v>0</v>
      </c>
      <c r="M2854">
        <v>0</v>
      </c>
      <c r="N2854">
        <v>0.52182375010498139</v>
      </c>
    </row>
    <row r="2855" spans="1:16" x14ac:dyDescent="0.25">
      <c r="A2855" s="2">
        <v>43405</v>
      </c>
      <c r="B2855" t="s">
        <v>239</v>
      </c>
      <c r="C2855" t="s">
        <v>69</v>
      </c>
      <c r="D2855" t="s">
        <v>70</v>
      </c>
      <c r="E2855" t="s">
        <v>129</v>
      </c>
      <c r="F2855" t="s">
        <v>130</v>
      </c>
      <c r="G2855">
        <v>903</v>
      </c>
      <c r="I2855">
        <v>241</v>
      </c>
      <c r="J2855">
        <v>0</v>
      </c>
      <c r="K2855">
        <v>0</v>
      </c>
      <c r="L2855">
        <v>0.26688815060908078</v>
      </c>
      <c r="M2855">
        <v>0</v>
      </c>
      <c r="N2855">
        <v>4.0768049981970778E-3</v>
      </c>
      <c r="O2855">
        <v>0.2382833347753926</v>
      </c>
      <c r="P2855">
        <v>0.29702250651457268</v>
      </c>
    </row>
    <row r="2856" spans="1:16" x14ac:dyDescent="0.25">
      <c r="A2856" s="2">
        <v>43405</v>
      </c>
      <c r="B2856" t="s">
        <v>239</v>
      </c>
      <c r="C2856" t="s">
        <v>69</v>
      </c>
      <c r="D2856" t="s">
        <v>70</v>
      </c>
      <c r="E2856" t="s">
        <v>131</v>
      </c>
      <c r="F2856" t="s">
        <v>132</v>
      </c>
      <c r="G2856">
        <v>238</v>
      </c>
      <c r="H2856">
        <v>4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1.5379994542969009E-2</v>
      </c>
      <c r="O2856">
        <v>0</v>
      </c>
      <c r="P2856">
        <v>1.5379994542969009E-2</v>
      </c>
    </row>
    <row r="2857" spans="1:16" x14ac:dyDescent="0.25">
      <c r="A2857" s="2">
        <v>43405</v>
      </c>
      <c r="B2857" t="s">
        <v>239</v>
      </c>
      <c r="C2857" t="s">
        <v>69</v>
      </c>
      <c r="D2857" t="s">
        <v>70</v>
      </c>
      <c r="E2857" t="s">
        <v>133</v>
      </c>
      <c r="F2857" t="s">
        <v>134</v>
      </c>
    </row>
    <row r="2858" spans="1:16" x14ac:dyDescent="0.25">
      <c r="A2858" s="2">
        <v>43405</v>
      </c>
      <c r="B2858" t="s">
        <v>239</v>
      </c>
      <c r="C2858" t="s">
        <v>69</v>
      </c>
      <c r="D2858" t="s">
        <v>70</v>
      </c>
      <c r="E2858" t="s">
        <v>135</v>
      </c>
      <c r="F2858" t="s">
        <v>136</v>
      </c>
      <c r="G2858">
        <v>11614</v>
      </c>
      <c r="H2858">
        <v>2361</v>
      </c>
      <c r="I2858">
        <v>149</v>
      </c>
      <c r="J2858">
        <v>16</v>
      </c>
      <c r="K2858">
        <v>1.377647666609265E-3</v>
      </c>
      <c r="L2858">
        <v>1.282934389529878E-2</v>
      </c>
      <c r="M2858">
        <v>7.8764325508795443E-4</v>
      </c>
      <c r="N2858">
        <v>2.236251950943912E-3</v>
      </c>
      <c r="O2858">
        <v>1.0862407384521589E-2</v>
      </c>
      <c r="P2858">
        <v>1.5045757273145281E-2</v>
      </c>
    </row>
    <row r="2859" spans="1:16" x14ac:dyDescent="0.25">
      <c r="A2859" s="2">
        <v>43405</v>
      </c>
      <c r="B2859" t="s">
        <v>239</v>
      </c>
      <c r="C2859" t="s">
        <v>69</v>
      </c>
      <c r="D2859" t="s">
        <v>70</v>
      </c>
      <c r="E2859" t="s">
        <v>137</v>
      </c>
      <c r="F2859" t="s">
        <v>138</v>
      </c>
      <c r="G2859">
        <v>0</v>
      </c>
      <c r="H2859">
        <v>0</v>
      </c>
      <c r="I2859">
        <v>0</v>
      </c>
      <c r="J2859">
        <v>0</v>
      </c>
      <c r="M2859">
        <v>0</v>
      </c>
      <c r="N2859">
        <v>1</v>
      </c>
      <c r="O2859">
        <v>0</v>
      </c>
      <c r="P2859">
        <v>1</v>
      </c>
    </row>
    <row r="2860" spans="1:16" x14ac:dyDescent="0.25">
      <c r="A2860" s="2">
        <v>43405</v>
      </c>
      <c r="B2860" t="s">
        <v>239</v>
      </c>
      <c r="C2860" t="s">
        <v>69</v>
      </c>
      <c r="D2860" t="s">
        <v>70</v>
      </c>
      <c r="E2860" t="s">
        <v>139</v>
      </c>
      <c r="F2860" t="s">
        <v>140</v>
      </c>
      <c r="G2860">
        <v>5542</v>
      </c>
      <c r="H2860">
        <v>284</v>
      </c>
      <c r="J2860">
        <v>1</v>
      </c>
      <c r="K2860">
        <v>1.804402742692169E-4</v>
      </c>
      <c r="M2860">
        <v>4.5683417816755399E-6</v>
      </c>
      <c r="N2860">
        <v>1.0049342991611441E-3</v>
      </c>
    </row>
    <row r="2861" spans="1:16" x14ac:dyDescent="0.25">
      <c r="A2861" s="2">
        <v>43405</v>
      </c>
      <c r="B2861" t="s">
        <v>239</v>
      </c>
      <c r="C2861" t="s">
        <v>69</v>
      </c>
      <c r="D2861" t="s">
        <v>70</v>
      </c>
      <c r="E2861" t="s">
        <v>141</v>
      </c>
      <c r="F2861" t="s">
        <v>142</v>
      </c>
      <c r="G2861">
        <v>614</v>
      </c>
      <c r="H2861">
        <v>374</v>
      </c>
      <c r="I2861">
        <v>1</v>
      </c>
      <c r="J2861">
        <v>0</v>
      </c>
      <c r="K2861">
        <v>0</v>
      </c>
      <c r="L2861">
        <v>1.628664495114007E-3</v>
      </c>
      <c r="M2861">
        <v>0</v>
      </c>
      <c r="N2861">
        <v>5.9899353691454556E-3</v>
      </c>
      <c r="O2861">
        <v>4.1233364839569969E-5</v>
      </c>
      <c r="P2861">
        <v>9.040627475771168E-3</v>
      </c>
    </row>
    <row r="2862" spans="1:16" x14ac:dyDescent="0.25">
      <c r="A2862" s="2">
        <v>43405</v>
      </c>
      <c r="B2862" t="s">
        <v>239</v>
      </c>
      <c r="C2862" t="s">
        <v>69</v>
      </c>
      <c r="D2862" t="s">
        <v>70</v>
      </c>
      <c r="E2862" t="s">
        <v>143</v>
      </c>
      <c r="F2862" t="s">
        <v>144</v>
      </c>
      <c r="G2862">
        <v>568</v>
      </c>
      <c r="H2862">
        <v>0</v>
      </c>
      <c r="J2862">
        <v>0</v>
      </c>
      <c r="K2862">
        <v>0</v>
      </c>
      <c r="M2862">
        <v>0</v>
      </c>
      <c r="N2862">
        <v>6.4734623574093106E-3</v>
      </c>
    </row>
    <row r="2863" spans="1:16" x14ac:dyDescent="0.25">
      <c r="A2863" s="2">
        <v>43405</v>
      </c>
      <c r="B2863" t="s">
        <v>239</v>
      </c>
      <c r="C2863" t="s">
        <v>69</v>
      </c>
      <c r="D2863" t="s">
        <v>70</v>
      </c>
      <c r="E2863" t="s">
        <v>145</v>
      </c>
      <c r="F2863" t="s">
        <v>146</v>
      </c>
      <c r="G2863">
        <v>148</v>
      </c>
      <c r="I2863">
        <v>-2</v>
      </c>
      <c r="J2863">
        <v>2</v>
      </c>
      <c r="K2863">
        <v>1.3513513513513511E-2</v>
      </c>
      <c r="M2863">
        <v>1.640759480117066E-3</v>
      </c>
      <c r="N2863">
        <v>4.7961365656645993E-2</v>
      </c>
    </row>
    <row r="2864" spans="1:16" x14ac:dyDescent="0.25">
      <c r="A2864" s="2">
        <v>43405</v>
      </c>
      <c r="B2864" t="s">
        <v>239</v>
      </c>
      <c r="C2864" t="s">
        <v>69</v>
      </c>
      <c r="D2864" t="s">
        <v>70</v>
      </c>
      <c r="E2864" t="s">
        <v>147</v>
      </c>
      <c r="F2864" t="s">
        <v>148</v>
      </c>
      <c r="G2864">
        <v>0</v>
      </c>
      <c r="H2864">
        <v>0</v>
      </c>
      <c r="I2864">
        <v>0</v>
      </c>
      <c r="J2864">
        <v>0</v>
      </c>
      <c r="M2864">
        <v>0</v>
      </c>
      <c r="N2864">
        <v>1</v>
      </c>
      <c r="O2864">
        <v>0</v>
      </c>
      <c r="P2864">
        <v>1</v>
      </c>
    </row>
    <row r="2865" spans="1:16" x14ac:dyDescent="0.25">
      <c r="A2865" s="2">
        <v>43405</v>
      </c>
      <c r="B2865" t="s">
        <v>239</v>
      </c>
      <c r="C2865" t="s">
        <v>69</v>
      </c>
      <c r="D2865" t="s">
        <v>70</v>
      </c>
      <c r="E2865" t="s">
        <v>149</v>
      </c>
      <c r="F2865" t="s">
        <v>150</v>
      </c>
      <c r="G2865">
        <v>0</v>
      </c>
      <c r="H2865">
        <v>0</v>
      </c>
      <c r="I2865">
        <v>0</v>
      </c>
      <c r="J2865">
        <v>0</v>
      </c>
      <c r="M2865">
        <v>0</v>
      </c>
      <c r="N2865">
        <v>1</v>
      </c>
      <c r="O2865">
        <v>0</v>
      </c>
      <c r="P2865">
        <v>1</v>
      </c>
    </row>
    <row r="2866" spans="1:16" x14ac:dyDescent="0.25">
      <c r="A2866" s="2">
        <v>43405</v>
      </c>
      <c r="B2866" t="s">
        <v>239</v>
      </c>
      <c r="C2866" t="s">
        <v>69</v>
      </c>
      <c r="D2866" t="s">
        <v>70</v>
      </c>
      <c r="E2866" t="s">
        <v>151</v>
      </c>
      <c r="F2866" t="s">
        <v>152</v>
      </c>
      <c r="G2866">
        <v>0</v>
      </c>
      <c r="H2866">
        <v>0</v>
      </c>
      <c r="I2866">
        <v>0</v>
      </c>
      <c r="J2866">
        <v>0</v>
      </c>
      <c r="M2866">
        <v>0</v>
      </c>
      <c r="N2866">
        <v>1</v>
      </c>
      <c r="O2866">
        <v>0</v>
      </c>
      <c r="P2866">
        <v>1</v>
      </c>
    </row>
    <row r="2867" spans="1:16" x14ac:dyDescent="0.25">
      <c r="A2867" s="2">
        <v>43405</v>
      </c>
      <c r="B2867" t="s">
        <v>239</v>
      </c>
      <c r="C2867" t="s">
        <v>69</v>
      </c>
      <c r="D2867" t="s">
        <v>70</v>
      </c>
      <c r="E2867" t="s">
        <v>153</v>
      </c>
      <c r="F2867" t="s">
        <v>154</v>
      </c>
      <c r="G2867">
        <v>10</v>
      </c>
      <c r="H2867">
        <v>10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0.30849710781876077</v>
      </c>
      <c r="O2867">
        <v>0</v>
      </c>
      <c r="P2867">
        <v>0.30849710781876077</v>
      </c>
    </row>
    <row r="2868" spans="1:16" x14ac:dyDescent="0.25">
      <c r="A2868" s="2">
        <v>43405</v>
      </c>
      <c r="B2868" t="s">
        <v>239</v>
      </c>
      <c r="C2868" t="s">
        <v>69</v>
      </c>
      <c r="D2868" t="s">
        <v>70</v>
      </c>
      <c r="E2868" t="s">
        <v>155</v>
      </c>
      <c r="F2868" t="s">
        <v>156</v>
      </c>
      <c r="G2868">
        <v>11</v>
      </c>
      <c r="H2868">
        <v>8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0.28491415291815442</v>
      </c>
      <c r="O2868">
        <v>0</v>
      </c>
      <c r="P2868">
        <v>0.28491415291815442</v>
      </c>
    </row>
    <row r="2869" spans="1:16" x14ac:dyDescent="0.25">
      <c r="A2869" s="2">
        <v>43405</v>
      </c>
      <c r="B2869" t="s">
        <v>239</v>
      </c>
      <c r="C2869" t="s">
        <v>69</v>
      </c>
      <c r="D2869" t="s">
        <v>70</v>
      </c>
      <c r="E2869" t="s">
        <v>157</v>
      </c>
      <c r="F2869" t="s">
        <v>158</v>
      </c>
    </row>
    <row r="2870" spans="1:16" x14ac:dyDescent="0.25">
      <c r="A2870" s="2">
        <v>43405</v>
      </c>
      <c r="B2870" t="s">
        <v>239</v>
      </c>
      <c r="C2870" t="s">
        <v>69</v>
      </c>
      <c r="D2870" t="s">
        <v>70</v>
      </c>
      <c r="E2870" t="s">
        <v>159</v>
      </c>
      <c r="F2870" t="s">
        <v>160</v>
      </c>
    </row>
    <row r="2871" spans="1:16" x14ac:dyDescent="0.25">
      <c r="A2871" s="2">
        <v>43405</v>
      </c>
      <c r="B2871" t="s">
        <v>239</v>
      </c>
      <c r="C2871" t="s">
        <v>69</v>
      </c>
      <c r="D2871" t="s">
        <v>70</v>
      </c>
      <c r="E2871" t="s">
        <v>161</v>
      </c>
      <c r="F2871" t="s">
        <v>162</v>
      </c>
      <c r="G2871">
        <v>5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0.52182375010498139</v>
      </c>
      <c r="O2871">
        <v>0</v>
      </c>
      <c r="P2871">
        <v>0.52182375010498139</v>
      </c>
    </row>
    <row r="2872" spans="1:16" x14ac:dyDescent="0.25">
      <c r="A2872" s="2">
        <v>43405</v>
      </c>
      <c r="B2872" t="s">
        <v>239</v>
      </c>
      <c r="C2872" t="s">
        <v>69</v>
      </c>
      <c r="D2872" t="s">
        <v>70</v>
      </c>
      <c r="E2872" t="s">
        <v>163</v>
      </c>
      <c r="F2872" t="s">
        <v>164</v>
      </c>
    </row>
    <row r="2873" spans="1:16" x14ac:dyDescent="0.25">
      <c r="A2873" s="2">
        <v>43405</v>
      </c>
      <c r="B2873" t="s">
        <v>239</v>
      </c>
      <c r="C2873" t="s">
        <v>69</v>
      </c>
      <c r="D2873" t="s">
        <v>70</v>
      </c>
      <c r="E2873" t="s">
        <v>165</v>
      </c>
      <c r="F2873" t="s">
        <v>166</v>
      </c>
    </row>
    <row r="2874" spans="1:16" x14ac:dyDescent="0.25">
      <c r="A2874" s="2">
        <v>43405</v>
      </c>
      <c r="B2874" t="s">
        <v>239</v>
      </c>
      <c r="C2874" t="s">
        <v>69</v>
      </c>
      <c r="D2874" t="s">
        <v>70</v>
      </c>
      <c r="E2874" t="s">
        <v>167</v>
      </c>
      <c r="F2874" t="s">
        <v>168</v>
      </c>
      <c r="G2874">
        <v>0</v>
      </c>
      <c r="H2874">
        <v>0</v>
      </c>
      <c r="I2874">
        <v>0</v>
      </c>
      <c r="J2874">
        <v>0</v>
      </c>
      <c r="M2874">
        <v>0</v>
      </c>
      <c r="N2874">
        <v>1</v>
      </c>
      <c r="O2874">
        <v>0</v>
      </c>
      <c r="P2874">
        <v>1</v>
      </c>
    </row>
    <row r="2875" spans="1:16" x14ac:dyDescent="0.25">
      <c r="A2875" s="2">
        <v>43405</v>
      </c>
      <c r="B2875" t="s">
        <v>239</v>
      </c>
      <c r="C2875" t="s">
        <v>69</v>
      </c>
      <c r="D2875" t="s">
        <v>70</v>
      </c>
      <c r="E2875" t="s">
        <v>169</v>
      </c>
      <c r="F2875" t="s">
        <v>170</v>
      </c>
      <c r="G2875">
        <v>55</v>
      </c>
      <c r="H2875">
        <v>55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6.4870760825424645E-2</v>
      </c>
      <c r="O2875">
        <v>0</v>
      </c>
      <c r="P2875">
        <v>6.4870760825424645E-2</v>
      </c>
    </row>
    <row r="2876" spans="1:16" x14ac:dyDescent="0.25">
      <c r="A2876" s="2">
        <v>43405</v>
      </c>
      <c r="B2876" t="s">
        <v>239</v>
      </c>
      <c r="C2876" t="s">
        <v>69</v>
      </c>
      <c r="D2876" t="s">
        <v>70</v>
      </c>
      <c r="E2876" t="s">
        <v>171</v>
      </c>
      <c r="F2876" t="s">
        <v>172</v>
      </c>
      <c r="G2876">
        <v>0</v>
      </c>
      <c r="H2876">
        <v>0</v>
      </c>
      <c r="I2876">
        <v>0</v>
      </c>
      <c r="J2876">
        <v>0</v>
      </c>
      <c r="M2876">
        <v>0</v>
      </c>
      <c r="N2876">
        <v>1</v>
      </c>
      <c r="O2876">
        <v>0</v>
      </c>
      <c r="P2876">
        <v>1</v>
      </c>
    </row>
    <row r="2877" spans="1:16" x14ac:dyDescent="0.25">
      <c r="A2877" s="2">
        <v>43405</v>
      </c>
      <c r="B2877" t="s">
        <v>239</v>
      </c>
      <c r="C2877" t="s">
        <v>69</v>
      </c>
      <c r="D2877" t="s">
        <v>70</v>
      </c>
      <c r="E2877" t="s">
        <v>173</v>
      </c>
      <c r="F2877" t="s">
        <v>174</v>
      </c>
      <c r="G2877">
        <v>2799</v>
      </c>
      <c r="H2877">
        <v>674</v>
      </c>
      <c r="I2877">
        <v>16</v>
      </c>
      <c r="J2877">
        <v>3</v>
      </c>
      <c r="K2877">
        <v>1.0718113612004289E-3</v>
      </c>
      <c r="L2877">
        <v>5.7163272597356204E-3</v>
      </c>
      <c r="M2877">
        <v>2.2108783429161731E-4</v>
      </c>
      <c r="N2877">
        <v>3.1290620765600961E-3</v>
      </c>
      <c r="O2877">
        <v>3.2707995977320019E-3</v>
      </c>
      <c r="P2877">
        <v>9.2664004768543418E-3</v>
      </c>
    </row>
    <row r="2878" spans="1:16" x14ac:dyDescent="0.25">
      <c r="A2878" s="2">
        <v>43405</v>
      </c>
      <c r="B2878" t="s">
        <v>239</v>
      </c>
      <c r="C2878" t="s">
        <v>17</v>
      </c>
      <c r="D2878" t="s">
        <v>18</v>
      </c>
      <c r="E2878" t="s">
        <v>228</v>
      </c>
      <c r="F2878" t="s">
        <v>229</v>
      </c>
      <c r="G2878">
        <v>1399</v>
      </c>
      <c r="J2878">
        <v>3</v>
      </c>
      <c r="K2878">
        <v>2.1443888491779841E-3</v>
      </c>
      <c r="M2878">
        <v>4.4244304078986112E-4</v>
      </c>
      <c r="N2878">
        <v>6.2539085825176702E-3</v>
      </c>
    </row>
    <row r="2879" spans="1:16" x14ac:dyDescent="0.25">
      <c r="A2879" s="2">
        <v>43405</v>
      </c>
      <c r="B2879" t="s">
        <v>239</v>
      </c>
      <c r="C2879" t="s">
        <v>17</v>
      </c>
      <c r="D2879" t="s">
        <v>18</v>
      </c>
      <c r="E2879" t="s">
        <v>208</v>
      </c>
      <c r="F2879" t="s">
        <v>209</v>
      </c>
      <c r="G2879">
        <v>48</v>
      </c>
    </row>
    <row r="2880" spans="1:16" x14ac:dyDescent="0.25">
      <c r="A2880" s="2">
        <v>43405</v>
      </c>
      <c r="B2880" t="s">
        <v>239</v>
      </c>
      <c r="C2880" t="s">
        <v>17</v>
      </c>
      <c r="D2880" t="s">
        <v>18</v>
      </c>
      <c r="E2880" t="s">
        <v>214</v>
      </c>
      <c r="F2880" t="s">
        <v>215</v>
      </c>
      <c r="G2880">
        <v>4537</v>
      </c>
    </row>
    <row r="2881" spans="1:16" x14ac:dyDescent="0.25">
      <c r="A2881" s="2">
        <v>43405</v>
      </c>
      <c r="B2881" t="s">
        <v>239</v>
      </c>
      <c r="C2881" t="s">
        <v>17</v>
      </c>
      <c r="D2881" t="s">
        <v>18</v>
      </c>
      <c r="E2881" t="s">
        <v>19</v>
      </c>
      <c r="F2881" t="s">
        <v>20</v>
      </c>
      <c r="G2881">
        <v>7256</v>
      </c>
      <c r="J2881">
        <v>7</v>
      </c>
      <c r="K2881">
        <v>9.6471885336273425E-4</v>
      </c>
      <c r="M2881">
        <v>3.8795219104777759E-4</v>
      </c>
      <c r="N2881">
        <v>1.9866729975616571E-3</v>
      </c>
    </row>
    <row r="2882" spans="1:16" x14ac:dyDescent="0.25">
      <c r="A2882" s="2">
        <v>43435</v>
      </c>
      <c r="B2882" t="s">
        <v>240</v>
      </c>
      <c r="C2882" t="s">
        <v>69</v>
      </c>
      <c r="D2882" t="s">
        <v>70</v>
      </c>
      <c r="E2882" t="s">
        <v>71</v>
      </c>
      <c r="F2882" t="s">
        <v>72</v>
      </c>
      <c r="G2882">
        <v>0</v>
      </c>
      <c r="H2882">
        <v>0</v>
      </c>
      <c r="I2882">
        <v>0</v>
      </c>
      <c r="J2882">
        <v>0</v>
      </c>
      <c r="M2882">
        <v>0</v>
      </c>
      <c r="N2882">
        <v>1</v>
      </c>
      <c r="O2882">
        <v>0</v>
      </c>
      <c r="P2882">
        <v>1</v>
      </c>
    </row>
    <row r="2883" spans="1:16" x14ac:dyDescent="0.25">
      <c r="A2883" s="2">
        <v>43435</v>
      </c>
      <c r="B2883" t="s">
        <v>240</v>
      </c>
      <c r="C2883" t="s">
        <v>69</v>
      </c>
      <c r="D2883" t="s">
        <v>70</v>
      </c>
      <c r="E2883" t="s">
        <v>73</v>
      </c>
      <c r="F2883" t="s">
        <v>74</v>
      </c>
      <c r="G2883">
        <v>0</v>
      </c>
      <c r="H2883">
        <v>6</v>
      </c>
      <c r="I2883">
        <v>0</v>
      </c>
      <c r="J2883">
        <v>0</v>
      </c>
      <c r="M2883">
        <v>0</v>
      </c>
      <c r="N2883">
        <v>1</v>
      </c>
      <c r="O2883">
        <v>0</v>
      </c>
      <c r="P2883">
        <v>1</v>
      </c>
    </row>
    <row r="2884" spans="1:16" x14ac:dyDescent="0.25">
      <c r="A2884" s="2">
        <v>43435</v>
      </c>
      <c r="B2884" t="s">
        <v>240</v>
      </c>
      <c r="C2884" t="s">
        <v>69</v>
      </c>
      <c r="D2884" t="s">
        <v>70</v>
      </c>
      <c r="E2884" t="s">
        <v>75</v>
      </c>
      <c r="F2884" t="s">
        <v>76</v>
      </c>
      <c r="G2884">
        <v>21</v>
      </c>
      <c r="H2884">
        <v>12</v>
      </c>
      <c r="I2884">
        <v>3</v>
      </c>
      <c r="J2884">
        <v>0</v>
      </c>
      <c r="K2884">
        <v>0</v>
      </c>
      <c r="L2884">
        <v>0.14285714285714279</v>
      </c>
      <c r="M2884">
        <v>0</v>
      </c>
      <c r="N2884">
        <v>0.16109761521907959</v>
      </c>
      <c r="O2884">
        <v>3.048896762151557E-2</v>
      </c>
      <c r="P2884">
        <v>0.36342398701698098</v>
      </c>
    </row>
    <row r="2885" spans="1:16" x14ac:dyDescent="0.25">
      <c r="A2885" s="2">
        <v>43435</v>
      </c>
      <c r="B2885" t="s">
        <v>240</v>
      </c>
      <c r="C2885" t="s">
        <v>69</v>
      </c>
      <c r="D2885" t="s">
        <v>70</v>
      </c>
      <c r="E2885" t="s">
        <v>77</v>
      </c>
      <c r="F2885" t="s">
        <v>78</v>
      </c>
      <c r="G2885">
        <v>0</v>
      </c>
      <c r="H2885">
        <v>0</v>
      </c>
      <c r="I2885">
        <v>0</v>
      </c>
      <c r="J2885">
        <v>0</v>
      </c>
      <c r="M2885">
        <v>0</v>
      </c>
      <c r="N2885">
        <v>1</v>
      </c>
      <c r="O2885">
        <v>0</v>
      </c>
      <c r="P2885">
        <v>1</v>
      </c>
    </row>
    <row r="2886" spans="1:16" x14ac:dyDescent="0.25">
      <c r="A2886" s="2">
        <v>43435</v>
      </c>
      <c r="B2886" t="s">
        <v>240</v>
      </c>
      <c r="C2886" t="s">
        <v>69</v>
      </c>
      <c r="D2886" t="s">
        <v>70</v>
      </c>
      <c r="E2886" t="s">
        <v>79</v>
      </c>
      <c r="F2886" t="s">
        <v>80</v>
      </c>
      <c r="G2886">
        <v>0</v>
      </c>
      <c r="H2886">
        <v>0</v>
      </c>
      <c r="I2886">
        <v>0</v>
      </c>
      <c r="J2886">
        <v>0</v>
      </c>
      <c r="M2886">
        <v>0</v>
      </c>
      <c r="N2886">
        <v>1</v>
      </c>
      <c r="O2886">
        <v>0</v>
      </c>
      <c r="P2886">
        <v>1</v>
      </c>
    </row>
    <row r="2887" spans="1:16" x14ac:dyDescent="0.25">
      <c r="A2887" s="2">
        <v>43435</v>
      </c>
      <c r="B2887" t="s">
        <v>240</v>
      </c>
      <c r="C2887" t="s">
        <v>69</v>
      </c>
      <c r="D2887" t="s">
        <v>70</v>
      </c>
      <c r="E2887" t="s">
        <v>81</v>
      </c>
      <c r="F2887" t="s">
        <v>82</v>
      </c>
      <c r="G2887">
        <v>2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0.841886116991581</v>
      </c>
      <c r="O2887">
        <v>0</v>
      </c>
      <c r="P2887">
        <v>0.841886116991581</v>
      </c>
    </row>
    <row r="2888" spans="1:16" x14ac:dyDescent="0.25">
      <c r="A2888" s="2">
        <v>43435</v>
      </c>
      <c r="B2888" t="s">
        <v>240</v>
      </c>
      <c r="C2888" t="s">
        <v>69</v>
      </c>
      <c r="D2888" t="s">
        <v>70</v>
      </c>
      <c r="E2888" t="s">
        <v>83</v>
      </c>
      <c r="F2888" t="s">
        <v>84</v>
      </c>
      <c r="G2888">
        <v>116</v>
      </c>
      <c r="H2888">
        <v>2</v>
      </c>
      <c r="J2888">
        <v>0</v>
      </c>
      <c r="K2888">
        <v>0</v>
      </c>
      <c r="M2888">
        <v>0</v>
      </c>
      <c r="N2888">
        <v>3.1300360743290012E-2</v>
      </c>
    </row>
    <row r="2889" spans="1:16" x14ac:dyDescent="0.25">
      <c r="A2889" s="2">
        <v>43435</v>
      </c>
      <c r="B2889" t="s">
        <v>240</v>
      </c>
      <c r="C2889" t="s">
        <v>69</v>
      </c>
      <c r="D2889" t="s">
        <v>70</v>
      </c>
      <c r="E2889" t="s">
        <v>85</v>
      </c>
      <c r="F2889" t="s">
        <v>86</v>
      </c>
      <c r="G2889">
        <v>0</v>
      </c>
      <c r="H2889">
        <v>0</v>
      </c>
      <c r="I2889">
        <v>0</v>
      </c>
      <c r="J2889">
        <v>0</v>
      </c>
      <c r="M2889">
        <v>0</v>
      </c>
      <c r="N2889">
        <v>1</v>
      </c>
      <c r="O2889">
        <v>0</v>
      </c>
      <c r="P2889">
        <v>1</v>
      </c>
    </row>
    <row r="2890" spans="1:16" x14ac:dyDescent="0.25">
      <c r="A2890" s="2">
        <v>43435</v>
      </c>
      <c r="B2890" t="s">
        <v>240</v>
      </c>
      <c r="C2890" t="s">
        <v>69</v>
      </c>
      <c r="D2890" t="s">
        <v>70</v>
      </c>
      <c r="E2890" t="s">
        <v>87</v>
      </c>
      <c r="F2890" t="s">
        <v>88</v>
      </c>
      <c r="G2890">
        <v>1518</v>
      </c>
      <c r="H2890">
        <v>719</v>
      </c>
      <c r="I2890">
        <v>38</v>
      </c>
      <c r="J2890">
        <v>5</v>
      </c>
      <c r="K2890">
        <v>3.2938076416337289E-3</v>
      </c>
      <c r="L2890">
        <v>2.503293807641634E-2</v>
      </c>
      <c r="M2890">
        <v>1.070328693977843E-3</v>
      </c>
      <c r="N2890">
        <v>7.6697773590882479E-3</v>
      </c>
      <c r="O2890">
        <v>1.7774302456861259E-2</v>
      </c>
      <c r="P2890">
        <v>3.4198966901692877E-2</v>
      </c>
    </row>
    <row r="2891" spans="1:16" x14ac:dyDescent="0.25">
      <c r="A2891" s="2">
        <v>43435</v>
      </c>
      <c r="B2891" t="s">
        <v>240</v>
      </c>
      <c r="C2891" t="s">
        <v>69</v>
      </c>
      <c r="D2891" t="s">
        <v>70</v>
      </c>
      <c r="E2891" t="s">
        <v>89</v>
      </c>
      <c r="F2891" t="s">
        <v>90</v>
      </c>
      <c r="G2891">
        <v>0</v>
      </c>
      <c r="H2891">
        <v>0</v>
      </c>
      <c r="I2891">
        <v>0</v>
      </c>
      <c r="J2891">
        <v>0</v>
      </c>
      <c r="M2891">
        <v>0</v>
      </c>
      <c r="N2891">
        <v>1</v>
      </c>
      <c r="O2891">
        <v>0</v>
      </c>
      <c r="P2891">
        <v>1</v>
      </c>
    </row>
    <row r="2892" spans="1:16" x14ac:dyDescent="0.25">
      <c r="A2892" s="2">
        <v>43435</v>
      </c>
      <c r="B2892" t="s">
        <v>240</v>
      </c>
      <c r="C2892" t="s">
        <v>69</v>
      </c>
      <c r="D2892" t="s">
        <v>70</v>
      </c>
      <c r="E2892" t="s">
        <v>91</v>
      </c>
      <c r="F2892" t="s">
        <v>92</v>
      </c>
      <c r="G2892">
        <v>30515</v>
      </c>
      <c r="H2892">
        <v>9186</v>
      </c>
      <c r="I2892">
        <v>15</v>
      </c>
      <c r="J2892">
        <v>6</v>
      </c>
      <c r="K2892">
        <v>1.9662461084712441E-4</v>
      </c>
      <c r="L2892">
        <v>4.9156152711781094E-4</v>
      </c>
      <c r="M2892">
        <v>7.2161075347498954E-5</v>
      </c>
      <c r="N2892">
        <v>4.2791949709142718E-4</v>
      </c>
      <c r="O2892">
        <v>2.7514852560302168E-4</v>
      </c>
      <c r="P2892">
        <v>8.1062658919073326E-4</v>
      </c>
    </row>
    <row r="2893" spans="1:16" x14ac:dyDescent="0.25">
      <c r="A2893" s="2">
        <v>43435</v>
      </c>
      <c r="B2893" t="s">
        <v>240</v>
      </c>
      <c r="C2893" t="s">
        <v>69</v>
      </c>
      <c r="D2893" t="s">
        <v>70</v>
      </c>
      <c r="E2893" t="s">
        <v>93</v>
      </c>
      <c r="F2893" t="s">
        <v>94</v>
      </c>
      <c r="G2893">
        <v>8</v>
      </c>
      <c r="H2893">
        <v>7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0.36941664755281922</v>
      </c>
      <c r="O2893">
        <v>0</v>
      </c>
      <c r="P2893">
        <v>0.36941664755281922</v>
      </c>
    </row>
    <row r="2894" spans="1:16" x14ac:dyDescent="0.25">
      <c r="A2894" s="2">
        <v>43435</v>
      </c>
      <c r="B2894" t="s">
        <v>240</v>
      </c>
      <c r="C2894" t="s">
        <v>69</v>
      </c>
      <c r="D2894" t="s">
        <v>70</v>
      </c>
      <c r="E2894" t="s">
        <v>95</v>
      </c>
      <c r="F2894" t="s">
        <v>96</v>
      </c>
      <c r="G2894">
        <v>0</v>
      </c>
      <c r="H2894">
        <v>0</v>
      </c>
      <c r="I2894">
        <v>0</v>
      </c>
      <c r="J2894">
        <v>0</v>
      </c>
      <c r="M2894">
        <v>0</v>
      </c>
      <c r="N2894">
        <v>1</v>
      </c>
      <c r="O2894">
        <v>0</v>
      </c>
      <c r="P2894">
        <v>1</v>
      </c>
    </row>
    <row r="2895" spans="1:16" x14ac:dyDescent="0.25">
      <c r="A2895" s="2">
        <v>43435</v>
      </c>
      <c r="B2895" t="s">
        <v>240</v>
      </c>
      <c r="C2895" t="s">
        <v>69</v>
      </c>
      <c r="D2895" t="s">
        <v>70</v>
      </c>
      <c r="E2895" t="s">
        <v>97</v>
      </c>
      <c r="F2895" t="s">
        <v>98</v>
      </c>
      <c r="G2895">
        <v>2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0.841886116991581</v>
      </c>
      <c r="O2895">
        <v>0</v>
      </c>
      <c r="P2895">
        <v>0.841886116991581</v>
      </c>
    </row>
    <row r="2896" spans="1:16" x14ac:dyDescent="0.25">
      <c r="A2896" s="2">
        <v>43435</v>
      </c>
      <c r="B2896" t="s">
        <v>240</v>
      </c>
      <c r="C2896" t="s">
        <v>69</v>
      </c>
      <c r="D2896" t="s">
        <v>70</v>
      </c>
      <c r="E2896" t="s">
        <v>99</v>
      </c>
      <c r="F2896" t="s">
        <v>100</v>
      </c>
      <c r="G2896">
        <v>0</v>
      </c>
      <c r="H2896">
        <v>0</v>
      </c>
      <c r="I2896">
        <v>0</v>
      </c>
      <c r="J2896">
        <v>0</v>
      </c>
      <c r="M2896">
        <v>0</v>
      </c>
      <c r="N2896">
        <v>1</v>
      </c>
      <c r="O2896">
        <v>0</v>
      </c>
      <c r="P2896">
        <v>1</v>
      </c>
    </row>
    <row r="2897" spans="1:16" x14ac:dyDescent="0.25">
      <c r="A2897" s="2">
        <v>43435</v>
      </c>
      <c r="B2897" t="s">
        <v>240</v>
      </c>
      <c r="C2897" t="s">
        <v>69</v>
      </c>
      <c r="D2897" t="s">
        <v>70</v>
      </c>
      <c r="E2897" t="s">
        <v>101</v>
      </c>
      <c r="F2897" t="s">
        <v>102</v>
      </c>
      <c r="G2897">
        <v>5762</v>
      </c>
      <c r="H2897">
        <v>0</v>
      </c>
      <c r="I2897">
        <v>65</v>
      </c>
      <c r="J2897">
        <v>2</v>
      </c>
      <c r="K2897">
        <v>3.4710170079833391E-4</v>
      </c>
      <c r="L2897">
        <v>1.1280805275945849E-2</v>
      </c>
      <c r="M2897">
        <v>4.2038390774943003E-5</v>
      </c>
      <c r="N2897">
        <v>1.253282353441831E-3</v>
      </c>
      <c r="O2897">
        <v>8.7167781191345457E-3</v>
      </c>
      <c r="P2897">
        <v>1.435600619581312E-2</v>
      </c>
    </row>
    <row r="2898" spans="1:16" x14ac:dyDescent="0.25">
      <c r="A2898" s="2">
        <v>43435</v>
      </c>
      <c r="B2898" t="s">
        <v>240</v>
      </c>
      <c r="C2898" t="s">
        <v>69</v>
      </c>
      <c r="D2898" t="s">
        <v>70</v>
      </c>
      <c r="E2898" t="s">
        <v>103</v>
      </c>
      <c r="F2898" t="s">
        <v>104</v>
      </c>
      <c r="G2898">
        <v>184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1.9848627884201719E-2</v>
      </c>
      <c r="O2898">
        <v>0</v>
      </c>
      <c r="P2898">
        <v>1.9848627884201719E-2</v>
      </c>
    </row>
    <row r="2899" spans="1:16" x14ac:dyDescent="0.25">
      <c r="A2899" s="2">
        <v>43435</v>
      </c>
      <c r="B2899" t="s">
        <v>240</v>
      </c>
      <c r="C2899" t="s">
        <v>69</v>
      </c>
      <c r="D2899" t="s">
        <v>70</v>
      </c>
      <c r="E2899" t="s">
        <v>105</v>
      </c>
      <c r="F2899" t="s">
        <v>106</v>
      </c>
      <c r="G2899">
        <v>1580</v>
      </c>
      <c r="H2899">
        <v>1580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2.3320104605464298E-3</v>
      </c>
      <c r="O2899">
        <v>0</v>
      </c>
      <c r="P2899">
        <v>2.3320104605464298E-3</v>
      </c>
    </row>
    <row r="2900" spans="1:16" x14ac:dyDescent="0.25">
      <c r="A2900" s="2">
        <v>43435</v>
      </c>
      <c r="B2900" t="s">
        <v>240</v>
      </c>
      <c r="C2900" t="s">
        <v>69</v>
      </c>
      <c r="D2900" t="s">
        <v>70</v>
      </c>
      <c r="E2900" t="s">
        <v>107</v>
      </c>
      <c r="F2900" t="s">
        <v>108</v>
      </c>
      <c r="G2900">
        <v>0</v>
      </c>
      <c r="H2900">
        <v>0</v>
      </c>
      <c r="I2900">
        <v>0</v>
      </c>
      <c r="J2900">
        <v>0</v>
      </c>
      <c r="M2900">
        <v>0</v>
      </c>
      <c r="N2900">
        <v>1</v>
      </c>
      <c r="O2900">
        <v>0</v>
      </c>
      <c r="P2900">
        <v>1</v>
      </c>
    </row>
    <row r="2901" spans="1:16" x14ac:dyDescent="0.25">
      <c r="A2901" s="2">
        <v>43435</v>
      </c>
      <c r="B2901" t="s">
        <v>240</v>
      </c>
      <c r="C2901" t="s">
        <v>69</v>
      </c>
      <c r="D2901" t="s">
        <v>70</v>
      </c>
      <c r="E2901" t="s">
        <v>109</v>
      </c>
      <c r="F2901" t="s">
        <v>110</v>
      </c>
      <c r="G2901">
        <v>10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0.30849710781876077</v>
      </c>
      <c r="O2901">
        <v>0</v>
      </c>
      <c r="P2901">
        <v>0.30849710781876077</v>
      </c>
    </row>
    <row r="2902" spans="1:16" x14ac:dyDescent="0.25">
      <c r="A2902" s="2">
        <v>43435</v>
      </c>
      <c r="B2902" t="s">
        <v>240</v>
      </c>
      <c r="C2902" t="s">
        <v>69</v>
      </c>
      <c r="D2902" t="s">
        <v>70</v>
      </c>
      <c r="E2902" t="s">
        <v>111</v>
      </c>
      <c r="F2902" t="s">
        <v>112</v>
      </c>
      <c r="G2902">
        <v>243</v>
      </c>
      <c r="H2902">
        <v>0</v>
      </c>
      <c r="I2902">
        <v>16</v>
      </c>
      <c r="J2902">
        <v>0</v>
      </c>
      <c r="K2902">
        <v>0</v>
      </c>
      <c r="L2902">
        <v>6.584362139917696E-2</v>
      </c>
      <c r="M2902">
        <v>0</v>
      </c>
      <c r="N2902">
        <v>1.506592982749988E-2</v>
      </c>
      <c r="O2902">
        <v>3.8100539112445202E-2</v>
      </c>
      <c r="P2902">
        <v>0.1047253220984521</v>
      </c>
    </row>
    <row r="2903" spans="1:16" x14ac:dyDescent="0.25">
      <c r="A2903" s="2">
        <v>43435</v>
      </c>
      <c r="B2903" t="s">
        <v>240</v>
      </c>
      <c r="C2903" t="s">
        <v>69</v>
      </c>
      <c r="D2903" t="s">
        <v>70</v>
      </c>
      <c r="E2903" t="s">
        <v>113</v>
      </c>
      <c r="F2903" t="s">
        <v>114</v>
      </c>
      <c r="G2903">
        <v>162</v>
      </c>
      <c r="H2903">
        <v>162</v>
      </c>
      <c r="I2903">
        <v>1</v>
      </c>
      <c r="J2903">
        <v>0</v>
      </c>
      <c r="K2903">
        <v>0</v>
      </c>
      <c r="L2903">
        <v>6.1728395061728392E-3</v>
      </c>
      <c r="M2903">
        <v>0</v>
      </c>
      <c r="N2903">
        <v>2.2513561452805479E-2</v>
      </c>
      <c r="O2903">
        <v>1.5627055381991061E-4</v>
      </c>
      <c r="P2903">
        <v>3.391147897483493E-2</v>
      </c>
    </row>
    <row r="2904" spans="1:16" x14ac:dyDescent="0.25">
      <c r="A2904" s="2">
        <v>43435</v>
      </c>
      <c r="B2904" t="s">
        <v>240</v>
      </c>
      <c r="C2904" t="s">
        <v>69</v>
      </c>
      <c r="D2904" t="s">
        <v>70</v>
      </c>
      <c r="E2904" t="s">
        <v>115</v>
      </c>
      <c r="F2904" t="s">
        <v>116</v>
      </c>
      <c r="G2904">
        <v>464</v>
      </c>
      <c r="H2904">
        <v>0</v>
      </c>
      <c r="I2904">
        <v>13</v>
      </c>
      <c r="J2904">
        <v>7</v>
      </c>
      <c r="K2904">
        <v>1.508620689655172E-2</v>
      </c>
      <c r="L2904">
        <v>2.8017241379310349E-2</v>
      </c>
      <c r="M2904">
        <v>6.0863891052284668E-3</v>
      </c>
      <c r="N2904">
        <v>3.0835198800014289E-2</v>
      </c>
      <c r="O2904">
        <v>1.500054111857075E-2</v>
      </c>
      <c r="P2904">
        <v>4.7433836859727463E-2</v>
      </c>
    </row>
    <row r="2905" spans="1:16" x14ac:dyDescent="0.25">
      <c r="A2905" s="2">
        <v>43435</v>
      </c>
      <c r="B2905" t="s">
        <v>240</v>
      </c>
      <c r="C2905" t="s">
        <v>69</v>
      </c>
      <c r="D2905" t="s">
        <v>70</v>
      </c>
      <c r="E2905" t="s">
        <v>117</v>
      </c>
      <c r="F2905" t="s">
        <v>118</v>
      </c>
    </row>
    <row r="2906" spans="1:16" x14ac:dyDescent="0.25">
      <c r="A2906" s="2">
        <v>43435</v>
      </c>
      <c r="B2906" t="s">
        <v>240</v>
      </c>
      <c r="C2906" t="s">
        <v>69</v>
      </c>
      <c r="D2906" t="s">
        <v>70</v>
      </c>
      <c r="E2906" t="s">
        <v>119</v>
      </c>
      <c r="F2906" t="s">
        <v>120</v>
      </c>
      <c r="G2906">
        <v>70</v>
      </c>
      <c r="H2906">
        <v>70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5.1333797151023708E-2</v>
      </c>
      <c r="O2906">
        <v>0</v>
      </c>
      <c r="P2906">
        <v>5.1333797151023708E-2</v>
      </c>
    </row>
    <row r="2907" spans="1:16" x14ac:dyDescent="0.25">
      <c r="A2907" s="2">
        <v>43435</v>
      </c>
      <c r="B2907" t="s">
        <v>240</v>
      </c>
      <c r="C2907" t="s">
        <v>69</v>
      </c>
      <c r="D2907" t="s">
        <v>70</v>
      </c>
      <c r="E2907" t="s">
        <v>121</v>
      </c>
      <c r="F2907" t="s">
        <v>122</v>
      </c>
      <c r="G2907">
        <v>133</v>
      </c>
      <c r="H2907">
        <v>2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2.7354826284043621E-2</v>
      </c>
      <c r="O2907">
        <v>0</v>
      </c>
      <c r="P2907">
        <v>2.7354826284043621E-2</v>
      </c>
    </row>
    <row r="2908" spans="1:16" x14ac:dyDescent="0.25">
      <c r="A2908" s="2">
        <v>43435</v>
      </c>
      <c r="B2908" t="s">
        <v>240</v>
      </c>
      <c r="C2908" t="s">
        <v>69</v>
      </c>
      <c r="D2908" t="s">
        <v>70</v>
      </c>
      <c r="E2908" t="s">
        <v>123</v>
      </c>
      <c r="F2908" t="s">
        <v>124</v>
      </c>
      <c r="G2908">
        <v>1045</v>
      </c>
      <c r="H2908">
        <v>57</v>
      </c>
      <c r="I2908">
        <v>11</v>
      </c>
      <c r="J2908">
        <v>4</v>
      </c>
      <c r="K2908">
        <v>3.8277511961722489E-3</v>
      </c>
      <c r="L2908">
        <v>1.0526315789473681E-2</v>
      </c>
      <c r="M2908">
        <v>1.04388805692261E-3</v>
      </c>
      <c r="N2908">
        <v>9.7713280779015976E-3</v>
      </c>
      <c r="O2908">
        <v>5.2660827831858851E-3</v>
      </c>
      <c r="P2908">
        <v>1.8756272698032931E-2</v>
      </c>
    </row>
    <row r="2909" spans="1:16" x14ac:dyDescent="0.25">
      <c r="A2909" s="2">
        <v>43435</v>
      </c>
      <c r="B2909" t="s">
        <v>240</v>
      </c>
      <c r="C2909" t="s">
        <v>69</v>
      </c>
      <c r="D2909" t="s">
        <v>70</v>
      </c>
      <c r="E2909" t="s">
        <v>125</v>
      </c>
      <c r="F2909" t="s">
        <v>126</v>
      </c>
    </row>
    <row r="2910" spans="1:16" x14ac:dyDescent="0.25">
      <c r="A2910" s="2">
        <v>43435</v>
      </c>
      <c r="B2910" t="s">
        <v>240</v>
      </c>
      <c r="C2910" t="s">
        <v>69</v>
      </c>
      <c r="D2910" t="s">
        <v>70</v>
      </c>
      <c r="E2910" t="s">
        <v>127</v>
      </c>
      <c r="F2910" t="s">
        <v>128</v>
      </c>
      <c r="G2910">
        <v>11</v>
      </c>
      <c r="H2910">
        <v>0</v>
      </c>
      <c r="J2910">
        <v>0</v>
      </c>
      <c r="K2910">
        <v>0</v>
      </c>
      <c r="M2910">
        <v>0</v>
      </c>
      <c r="N2910">
        <v>0.28491415291815442</v>
      </c>
    </row>
    <row r="2911" spans="1:16" x14ac:dyDescent="0.25">
      <c r="A2911" s="2">
        <v>43435</v>
      </c>
      <c r="B2911" t="s">
        <v>240</v>
      </c>
      <c r="C2911" t="s">
        <v>69</v>
      </c>
      <c r="D2911" t="s">
        <v>70</v>
      </c>
      <c r="E2911" t="s">
        <v>129</v>
      </c>
      <c r="F2911" t="s">
        <v>130</v>
      </c>
      <c r="G2911">
        <v>870</v>
      </c>
      <c r="I2911">
        <v>395</v>
      </c>
      <c r="J2911">
        <v>0</v>
      </c>
      <c r="K2911">
        <v>0</v>
      </c>
      <c r="L2911">
        <v>0.45402298850574713</v>
      </c>
      <c r="M2911">
        <v>0</v>
      </c>
      <c r="N2911">
        <v>4.2311148308743574E-3</v>
      </c>
      <c r="O2911">
        <v>0.42056841091788438</v>
      </c>
      <c r="P2911">
        <v>0.48778994233368173</v>
      </c>
    </row>
    <row r="2912" spans="1:16" x14ac:dyDescent="0.25">
      <c r="A2912" s="2">
        <v>43435</v>
      </c>
      <c r="B2912" t="s">
        <v>240</v>
      </c>
      <c r="C2912" t="s">
        <v>69</v>
      </c>
      <c r="D2912" t="s">
        <v>70</v>
      </c>
      <c r="E2912" t="s">
        <v>131</v>
      </c>
      <c r="F2912" t="s">
        <v>132</v>
      </c>
      <c r="G2912">
        <v>389</v>
      </c>
      <c r="H2912">
        <v>17</v>
      </c>
      <c r="I2912">
        <v>71</v>
      </c>
      <c r="J2912">
        <v>13</v>
      </c>
      <c r="K2912">
        <v>3.3419023136246777E-2</v>
      </c>
      <c r="L2912">
        <v>0.1825192802056555</v>
      </c>
      <c r="M2912">
        <v>1.7911912035102031E-2</v>
      </c>
      <c r="N2912">
        <v>5.6469600623069272E-2</v>
      </c>
      <c r="O2912">
        <v>0.1453900728737548</v>
      </c>
      <c r="P2912">
        <v>0.22456010664595061</v>
      </c>
    </row>
    <row r="2913" spans="1:16" x14ac:dyDescent="0.25">
      <c r="A2913" s="2">
        <v>43435</v>
      </c>
      <c r="B2913" t="s">
        <v>240</v>
      </c>
      <c r="C2913" t="s">
        <v>69</v>
      </c>
      <c r="D2913" t="s">
        <v>70</v>
      </c>
      <c r="E2913" t="s">
        <v>133</v>
      </c>
      <c r="F2913" t="s">
        <v>134</v>
      </c>
    </row>
    <row r="2914" spans="1:16" x14ac:dyDescent="0.25">
      <c r="A2914" s="2">
        <v>43435</v>
      </c>
      <c r="B2914" t="s">
        <v>240</v>
      </c>
      <c r="C2914" t="s">
        <v>69</v>
      </c>
      <c r="D2914" t="s">
        <v>70</v>
      </c>
      <c r="E2914" t="s">
        <v>135</v>
      </c>
      <c r="F2914" t="s">
        <v>136</v>
      </c>
      <c r="G2914">
        <v>4603</v>
      </c>
      <c r="H2914">
        <v>1127</v>
      </c>
      <c r="I2914">
        <v>85</v>
      </c>
      <c r="J2914">
        <v>1</v>
      </c>
      <c r="K2914">
        <v>2.1724961981316529E-4</v>
      </c>
      <c r="L2914">
        <v>1.846621768411905E-2</v>
      </c>
      <c r="M2914">
        <v>5.500269032554522E-6</v>
      </c>
      <c r="N2914">
        <v>1.2098364836681879E-3</v>
      </c>
      <c r="O2914">
        <v>1.4776116951644561E-2</v>
      </c>
      <c r="P2914">
        <v>2.2783748887455602E-2</v>
      </c>
    </row>
    <row r="2915" spans="1:16" x14ac:dyDescent="0.25">
      <c r="A2915" s="2">
        <v>43435</v>
      </c>
      <c r="B2915" t="s">
        <v>240</v>
      </c>
      <c r="C2915" t="s">
        <v>69</v>
      </c>
      <c r="D2915" t="s">
        <v>70</v>
      </c>
      <c r="E2915" t="s">
        <v>137</v>
      </c>
      <c r="F2915" t="s">
        <v>138</v>
      </c>
      <c r="G2915">
        <v>0</v>
      </c>
      <c r="H2915">
        <v>0</v>
      </c>
      <c r="I2915">
        <v>0</v>
      </c>
      <c r="J2915">
        <v>0</v>
      </c>
      <c r="M2915">
        <v>0</v>
      </c>
      <c r="N2915">
        <v>1</v>
      </c>
      <c r="O2915">
        <v>0</v>
      </c>
      <c r="P2915">
        <v>1</v>
      </c>
    </row>
    <row r="2916" spans="1:16" x14ac:dyDescent="0.25">
      <c r="A2916" s="2">
        <v>43435</v>
      </c>
      <c r="B2916" t="s">
        <v>240</v>
      </c>
      <c r="C2916" t="s">
        <v>69</v>
      </c>
      <c r="D2916" t="s">
        <v>70</v>
      </c>
      <c r="E2916" t="s">
        <v>139</v>
      </c>
      <c r="F2916" t="s">
        <v>140</v>
      </c>
      <c r="G2916">
        <v>5875</v>
      </c>
      <c r="H2916">
        <v>411</v>
      </c>
      <c r="J2916">
        <v>3</v>
      </c>
      <c r="K2916">
        <v>5.106382978723404E-4</v>
      </c>
      <c r="M2916">
        <v>1.053182755335481E-4</v>
      </c>
      <c r="N2916">
        <v>1.491569486952813E-3</v>
      </c>
    </row>
    <row r="2917" spans="1:16" x14ac:dyDescent="0.25">
      <c r="A2917" s="2">
        <v>43435</v>
      </c>
      <c r="B2917" t="s">
        <v>240</v>
      </c>
      <c r="C2917" t="s">
        <v>69</v>
      </c>
      <c r="D2917" t="s">
        <v>70</v>
      </c>
      <c r="E2917" t="s">
        <v>141</v>
      </c>
      <c r="F2917" t="s">
        <v>142</v>
      </c>
      <c r="G2917">
        <v>1529</v>
      </c>
      <c r="H2917">
        <v>391</v>
      </c>
      <c r="I2917">
        <v>8</v>
      </c>
      <c r="J2917">
        <v>0</v>
      </c>
      <c r="K2917">
        <v>0</v>
      </c>
      <c r="L2917">
        <v>5.232177894048398E-3</v>
      </c>
      <c r="M2917">
        <v>0</v>
      </c>
      <c r="N2917">
        <v>2.409701189241682E-3</v>
      </c>
      <c r="O2917">
        <v>2.2615081305557378E-3</v>
      </c>
      <c r="P2917">
        <v>1.028331709155828E-2</v>
      </c>
    </row>
    <row r="2918" spans="1:16" x14ac:dyDescent="0.25">
      <c r="A2918" s="2">
        <v>43435</v>
      </c>
      <c r="B2918" t="s">
        <v>240</v>
      </c>
      <c r="C2918" t="s">
        <v>69</v>
      </c>
      <c r="D2918" t="s">
        <v>70</v>
      </c>
      <c r="E2918" t="s">
        <v>143</v>
      </c>
      <c r="F2918" t="s">
        <v>144</v>
      </c>
      <c r="G2918">
        <v>724</v>
      </c>
      <c r="H2918">
        <v>0</v>
      </c>
      <c r="J2918">
        <v>0</v>
      </c>
      <c r="K2918">
        <v>0</v>
      </c>
      <c r="M2918">
        <v>0</v>
      </c>
      <c r="N2918">
        <v>5.0821791724328701E-3</v>
      </c>
    </row>
    <row r="2919" spans="1:16" x14ac:dyDescent="0.25">
      <c r="A2919" s="2">
        <v>43435</v>
      </c>
      <c r="B2919" t="s">
        <v>240</v>
      </c>
      <c r="C2919" t="s">
        <v>69</v>
      </c>
      <c r="D2919" t="s">
        <v>70</v>
      </c>
      <c r="E2919" t="s">
        <v>145</v>
      </c>
      <c r="F2919" t="s">
        <v>146</v>
      </c>
      <c r="G2919">
        <v>400</v>
      </c>
      <c r="I2919">
        <v>5</v>
      </c>
      <c r="J2919">
        <v>-1</v>
      </c>
      <c r="L2919">
        <v>1.2500000000000001E-2</v>
      </c>
      <c r="O2919">
        <v>4.0708358445997201E-3</v>
      </c>
      <c r="P2919">
        <v>2.8928343785286859E-2</v>
      </c>
    </row>
    <row r="2920" spans="1:16" x14ac:dyDescent="0.25">
      <c r="A2920" s="2">
        <v>43435</v>
      </c>
      <c r="B2920" t="s">
        <v>240</v>
      </c>
      <c r="C2920" t="s">
        <v>69</v>
      </c>
      <c r="D2920" t="s">
        <v>70</v>
      </c>
      <c r="E2920" t="s">
        <v>147</v>
      </c>
      <c r="F2920" t="s">
        <v>148</v>
      </c>
      <c r="G2920">
        <v>0</v>
      </c>
      <c r="H2920">
        <v>0</v>
      </c>
      <c r="I2920">
        <v>0</v>
      </c>
      <c r="J2920">
        <v>0</v>
      </c>
      <c r="M2920">
        <v>0</v>
      </c>
      <c r="N2920">
        <v>1</v>
      </c>
      <c r="O2920">
        <v>0</v>
      </c>
      <c r="P2920">
        <v>1</v>
      </c>
    </row>
    <row r="2921" spans="1:16" x14ac:dyDescent="0.25">
      <c r="A2921" s="2">
        <v>43435</v>
      </c>
      <c r="B2921" t="s">
        <v>240</v>
      </c>
      <c r="C2921" t="s">
        <v>69</v>
      </c>
      <c r="D2921" t="s">
        <v>70</v>
      </c>
      <c r="E2921" t="s">
        <v>149</v>
      </c>
      <c r="F2921" t="s">
        <v>150</v>
      </c>
      <c r="G2921">
        <v>0</v>
      </c>
      <c r="H2921">
        <v>0</v>
      </c>
      <c r="I2921">
        <v>0</v>
      </c>
      <c r="J2921">
        <v>0</v>
      </c>
      <c r="M2921">
        <v>0</v>
      </c>
      <c r="N2921">
        <v>1</v>
      </c>
      <c r="O2921">
        <v>0</v>
      </c>
      <c r="P2921">
        <v>1</v>
      </c>
    </row>
    <row r="2922" spans="1:16" x14ac:dyDescent="0.25">
      <c r="A2922" s="2">
        <v>43435</v>
      </c>
      <c r="B2922" t="s">
        <v>240</v>
      </c>
      <c r="C2922" t="s">
        <v>69</v>
      </c>
      <c r="D2922" t="s">
        <v>70</v>
      </c>
      <c r="E2922" t="s">
        <v>151</v>
      </c>
      <c r="F2922" t="s">
        <v>152</v>
      </c>
      <c r="G2922">
        <v>0</v>
      </c>
      <c r="H2922">
        <v>0</v>
      </c>
      <c r="I2922">
        <v>0</v>
      </c>
      <c r="J2922">
        <v>0</v>
      </c>
      <c r="M2922">
        <v>0</v>
      </c>
      <c r="N2922">
        <v>1</v>
      </c>
      <c r="O2922">
        <v>0</v>
      </c>
      <c r="P2922">
        <v>1</v>
      </c>
    </row>
    <row r="2923" spans="1:16" x14ac:dyDescent="0.25">
      <c r="A2923" s="2">
        <v>43435</v>
      </c>
      <c r="B2923" t="s">
        <v>240</v>
      </c>
      <c r="C2923" t="s">
        <v>69</v>
      </c>
      <c r="D2923" t="s">
        <v>70</v>
      </c>
      <c r="E2923" t="s">
        <v>153</v>
      </c>
      <c r="F2923" t="s">
        <v>154</v>
      </c>
      <c r="G2923">
        <v>10</v>
      </c>
      <c r="H2923">
        <v>10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0.30849710781876077</v>
      </c>
      <c r="O2923">
        <v>0</v>
      </c>
      <c r="P2923">
        <v>0.30849710781876077</v>
      </c>
    </row>
    <row r="2924" spans="1:16" x14ac:dyDescent="0.25">
      <c r="A2924" s="2">
        <v>43435</v>
      </c>
      <c r="B2924" t="s">
        <v>240</v>
      </c>
      <c r="C2924" t="s">
        <v>69</v>
      </c>
      <c r="D2924" t="s">
        <v>70</v>
      </c>
      <c r="E2924" t="s">
        <v>155</v>
      </c>
      <c r="F2924" t="s">
        <v>156</v>
      </c>
      <c r="G2924">
        <v>20</v>
      </c>
      <c r="H2924">
        <v>1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0.16843347098308539</v>
      </c>
      <c r="O2924">
        <v>0</v>
      </c>
      <c r="P2924">
        <v>0.16843347098308539</v>
      </c>
    </row>
    <row r="2925" spans="1:16" x14ac:dyDescent="0.25">
      <c r="A2925" s="2">
        <v>43435</v>
      </c>
      <c r="B2925" t="s">
        <v>240</v>
      </c>
      <c r="C2925" t="s">
        <v>69</v>
      </c>
      <c r="D2925" t="s">
        <v>70</v>
      </c>
      <c r="E2925" t="s">
        <v>157</v>
      </c>
      <c r="F2925" t="s">
        <v>158</v>
      </c>
      <c r="G2925">
        <v>2</v>
      </c>
      <c r="H2925">
        <v>2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0.841886116991581</v>
      </c>
      <c r="O2925">
        <v>0</v>
      </c>
      <c r="P2925">
        <v>0.841886116991581</v>
      </c>
    </row>
    <row r="2926" spans="1:16" x14ac:dyDescent="0.25">
      <c r="A2926" s="2">
        <v>43435</v>
      </c>
      <c r="B2926" t="s">
        <v>240</v>
      </c>
      <c r="C2926" t="s">
        <v>69</v>
      </c>
      <c r="D2926" t="s">
        <v>70</v>
      </c>
      <c r="E2926" t="s">
        <v>159</v>
      </c>
      <c r="F2926" t="s">
        <v>160</v>
      </c>
    </row>
    <row r="2927" spans="1:16" x14ac:dyDescent="0.25">
      <c r="A2927" s="2">
        <v>43435</v>
      </c>
      <c r="B2927" t="s">
        <v>240</v>
      </c>
      <c r="C2927" t="s">
        <v>69</v>
      </c>
      <c r="D2927" t="s">
        <v>70</v>
      </c>
      <c r="E2927" t="s">
        <v>161</v>
      </c>
      <c r="F2927" t="s">
        <v>162</v>
      </c>
      <c r="G2927">
        <v>4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0.60236463561647458</v>
      </c>
      <c r="O2927">
        <v>0</v>
      </c>
      <c r="P2927">
        <v>0.60236463561647458</v>
      </c>
    </row>
    <row r="2928" spans="1:16" x14ac:dyDescent="0.25">
      <c r="A2928" s="2">
        <v>43435</v>
      </c>
      <c r="B2928" t="s">
        <v>240</v>
      </c>
      <c r="C2928" t="s">
        <v>69</v>
      </c>
      <c r="D2928" t="s">
        <v>70</v>
      </c>
      <c r="E2928" t="s">
        <v>163</v>
      </c>
      <c r="F2928" t="s">
        <v>164</v>
      </c>
      <c r="G2928">
        <v>34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0.10281792425901259</v>
      </c>
      <c r="O2928">
        <v>0</v>
      </c>
      <c r="P2928">
        <v>0.10281792425901259</v>
      </c>
    </row>
    <row r="2929" spans="1:16" x14ac:dyDescent="0.25">
      <c r="A2929" s="2">
        <v>43435</v>
      </c>
      <c r="B2929" t="s">
        <v>240</v>
      </c>
      <c r="C2929" t="s">
        <v>69</v>
      </c>
      <c r="D2929" t="s">
        <v>70</v>
      </c>
      <c r="E2929" t="s">
        <v>165</v>
      </c>
      <c r="F2929" t="s">
        <v>166</v>
      </c>
      <c r="G2929">
        <v>2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0.841886116991581</v>
      </c>
      <c r="O2929">
        <v>0</v>
      </c>
      <c r="P2929">
        <v>0.841886116991581</v>
      </c>
    </row>
    <row r="2930" spans="1:16" x14ac:dyDescent="0.25">
      <c r="A2930" s="2">
        <v>43435</v>
      </c>
      <c r="B2930" t="s">
        <v>240</v>
      </c>
      <c r="C2930" t="s">
        <v>69</v>
      </c>
      <c r="D2930" t="s">
        <v>70</v>
      </c>
      <c r="E2930" t="s">
        <v>167</v>
      </c>
      <c r="F2930" t="s">
        <v>168</v>
      </c>
      <c r="G2930">
        <v>0</v>
      </c>
      <c r="H2930">
        <v>0</v>
      </c>
      <c r="I2930">
        <v>0</v>
      </c>
      <c r="J2930">
        <v>0</v>
      </c>
      <c r="M2930">
        <v>0</v>
      </c>
      <c r="N2930">
        <v>1</v>
      </c>
      <c r="O2930">
        <v>0</v>
      </c>
      <c r="P2930">
        <v>1</v>
      </c>
    </row>
    <row r="2931" spans="1:16" x14ac:dyDescent="0.25">
      <c r="A2931" s="2">
        <v>43435</v>
      </c>
      <c r="B2931" t="s">
        <v>240</v>
      </c>
      <c r="C2931" t="s">
        <v>69</v>
      </c>
      <c r="D2931" t="s">
        <v>70</v>
      </c>
      <c r="E2931" t="s">
        <v>169</v>
      </c>
      <c r="F2931" t="s">
        <v>170</v>
      </c>
      <c r="G2931">
        <v>54</v>
      </c>
      <c r="H2931">
        <v>54</v>
      </c>
      <c r="I2931">
        <v>2</v>
      </c>
      <c r="J2931">
        <v>0</v>
      </c>
      <c r="K2931">
        <v>0</v>
      </c>
      <c r="L2931">
        <v>3.7037037037037028E-2</v>
      </c>
      <c r="M2931">
        <v>0</v>
      </c>
      <c r="N2931">
        <v>6.6031514244421774E-2</v>
      </c>
      <c r="O2931">
        <v>4.5172562944604984E-3</v>
      </c>
      <c r="P2931">
        <v>0.12747177223094741</v>
      </c>
    </row>
    <row r="2932" spans="1:16" x14ac:dyDescent="0.25">
      <c r="A2932" s="2">
        <v>43435</v>
      </c>
      <c r="B2932" t="s">
        <v>240</v>
      </c>
      <c r="C2932" t="s">
        <v>69</v>
      </c>
      <c r="D2932" t="s">
        <v>70</v>
      </c>
      <c r="E2932" t="s">
        <v>171</v>
      </c>
      <c r="F2932" t="s">
        <v>172</v>
      </c>
      <c r="G2932">
        <v>0</v>
      </c>
      <c r="H2932">
        <v>0</v>
      </c>
      <c r="I2932">
        <v>0</v>
      </c>
      <c r="J2932">
        <v>0</v>
      </c>
      <c r="M2932">
        <v>0</v>
      </c>
      <c r="N2932">
        <v>1</v>
      </c>
      <c r="O2932">
        <v>0</v>
      </c>
      <c r="P2932">
        <v>1</v>
      </c>
    </row>
    <row r="2933" spans="1:16" x14ac:dyDescent="0.25">
      <c r="A2933" s="2">
        <v>43435</v>
      </c>
      <c r="B2933" t="s">
        <v>240</v>
      </c>
      <c r="C2933" t="s">
        <v>69</v>
      </c>
      <c r="D2933" t="s">
        <v>70</v>
      </c>
      <c r="E2933" t="s">
        <v>173</v>
      </c>
      <c r="F2933" t="s">
        <v>174</v>
      </c>
      <c r="G2933">
        <v>1491</v>
      </c>
      <c r="H2933">
        <v>192</v>
      </c>
      <c r="I2933">
        <v>6</v>
      </c>
      <c r="J2933">
        <v>8</v>
      </c>
      <c r="K2933">
        <v>5.3655264922870564E-3</v>
      </c>
      <c r="L2933">
        <v>4.0241448692152921E-3</v>
      </c>
      <c r="M2933">
        <v>2.319214253309167E-3</v>
      </c>
      <c r="N2933">
        <v>1.054471694570192E-2</v>
      </c>
      <c r="O2933">
        <v>1.478178273369493E-3</v>
      </c>
      <c r="P2933">
        <v>8.7381476292888172E-3</v>
      </c>
    </row>
    <row r="2934" spans="1:16" x14ac:dyDescent="0.25">
      <c r="A2934" s="2">
        <v>43435</v>
      </c>
      <c r="B2934" t="s">
        <v>240</v>
      </c>
      <c r="C2934" t="s">
        <v>17</v>
      </c>
      <c r="D2934" t="s">
        <v>18</v>
      </c>
      <c r="E2934" t="s">
        <v>228</v>
      </c>
      <c r="F2934" t="s">
        <v>229</v>
      </c>
      <c r="G2934">
        <v>274</v>
      </c>
      <c r="J2934">
        <v>0</v>
      </c>
      <c r="K2934">
        <v>0</v>
      </c>
      <c r="M2934">
        <v>0</v>
      </c>
      <c r="N2934">
        <v>1.337284199971633E-2</v>
      </c>
    </row>
    <row r="2935" spans="1:16" x14ac:dyDescent="0.25">
      <c r="A2935" s="2">
        <v>43435</v>
      </c>
      <c r="B2935" t="s">
        <v>240</v>
      </c>
      <c r="C2935" t="s">
        <v>17</v>
      </c>
      <c r="D2935" t="s">
        <v>18</v>
      </c>
      <c r="E2935" t="s">
        <v>208</v>
      </c>
      <c r="F2935" t="s">
        <v>209</v>
      </c>
      <c r="G2935">
        <v>12</v>
      </c>
    </row>
    <row r="2936" spans="1:16" x14ac:dyDescent="0.25">
      <c r="A2936" s="2">
        <v>43435</v>
      </c>
      <c r="B2936" t="s">
        <v>240</v>
      </c>
      <c r="C2936" t="s">
        <v>17</v>
      </c>
      <c r="D2936" t="s">
        <v>18</v>
      </c>
      <c r="E2936" t="s">
        <v>214</v>
      </c>
      <c r="F2936" t="s">
        <v>215</v>
      </c>
      <c r="G2936">
        <v>5563</v>
      </c>
    </row>
    <row r="2937" spans="1:16" x14ac:dyDescent="0.25">
      <c r="A2937" s="2">
        <v>43435</v>
      </c>
      <c r="B2937" t="s">
        <v>240</v>
      </c>
      <c r="C2937" t="s">
        <v>17</v>
      </c>
      <c r="D2937" t="s">
        <v>18</v>
      </c>
      <c r="E2937" t="s">
        <v>19</v>
      </c>
      <c r="F2937" t="s">
        <v>20</v>
      </c>
      <c r="G2937">
        <v>5885</v>
      </c>
      <c r="J2937">
        <v>9</v>
      </c>
      <c r="K2937">
        <v>1.529311809685641E-3</v>
      </c>
      <c r="M2937">
        <v>6.9952968480539235E-4</v>
      </c>
      <c r="N2937">
        <v>2.901116256523127E-3</v>
      </c>
    </row>
    <row r="2938" spans="1:16" x14ac:dyDescent="0.25">
      <c r="A2938" s="2">
        <v>43466</v>
      </c>
      <c r="B2938" t="s">
        <v>241</v>
      </c>
      <c r="C2938" t="s">
        <v>69</v>
      </c>
      <c r="D2938" t="s">
        <v>70</v>
      </c>
      <c r="E2938" t="s">
        <v>71</v>
      </c>
      <c r="F2938" t="s">
        <v>72</v>
      </c>
      <c r="G2938">
        <v>0</v>
      </c>
      <c r="H2938">
        <v>0</v>
      </c>
      <c r="I2938">
        <v>0</v>
      </c>
      <c r="J2938">
        <v>0</v>
      </c>
      <c r="M2938">
        <v>0</v>
      </c>
      <c r="N2938">
        <v>1</v>
      </c>
      <c r="O2938">
        <v>0</v>
      </c>
      <c r="P2938">
        <v>1</v>
      </c>
    </row>
    <row r="2939" spans="1:16" x14ac:dyDescent="0.25">
      <c r="A2939" s="2">
        <v>43466</v>
      </c>
      <c r="B2939" t="s">
        <v>241</v>
      </c>
      <c r="C2939" t="s">
        <v>69</v>
      </c>
      <c r="D2939" t="s">
        <v>70</v>
      </c>
      <c r="E2939" t="s">
        <v>73</v>
      </c>
      <c r="F2939" t="s">
        <v>74</v>
      </c>
      <c r="G2939">
        <v>7</v>
      </c>
      <c r="H2939">
        <v>6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0.40961639722500343</v>
      </c>
      <c r="O2939">
        <v>0</v>
      </c>
      <c r="P2939">
        <v>0.40961639722500343</v>
      </c>
    </row>
    <row r="2940" spans="1:16" x14ac:dyDescent="0.25">
      <c r="A2940" s="2">
        <v>43466</v>
      </c>
      <c r="B2940" t="s">
        <v>241</v>
      </c>
      <c r="C2940" t="s">
        <v>69</v>
      </c>
      <c r="D2940" t="s">
        <v>70</v>
      </c>
      <c r="E2940" t="s">
        <v>75</v>
      </c>
      <c r="F2940" t="s">
        <v>76</v>
      </c>
      <c r="G2940">
        <v>170</v>
      </c>
      <c r="H2940">
        <v>20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2.1465554980944601E-2</v>
      </c>
      <c r="O2940">
        <v>0</v>
      </c>
      <c r="P2940">
        <v>2.1465554980944601E-2</v>
      </c>
    </row>
    <row r="2941" spans="1:16" x14ac:dyDescent="0.25">
      <c r="A2941" s="2">
        <v>43466</v>
      </c>
      <c r="B2941" t="s">
        <v>241</v>
      </c>
      <c r="C2941" t="s">
        <v>69</v>
      </c>
      <c r="D2941" t="s">
        <v>70</v>
      </c>
      <c r="E2941" t="s">
        <v>77</v>
      </c>
      <c r="F2941" t="s">
        <v>78</v>
      </c>
      <c r="G2941">
        <v>7</v>
      </c>
      <c r="H2941">
        <v>7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0.40961639722500343</v>
      </c>
      <c r="O2941">
        <v>0</v>
      </c>
      <c r="P2941">
        <v>0.40961639722500343</v>
      </c>
    </row>
    <row r="2942" spans="1:16" x14ac:dyDescent="0.25">
      <c r="A2942" s="2">
        <v>43466</v>
      </c>
      <c r="B2942" t="s">
        <v>241</v>
      </c>
      <c r="C2942" t="s">
        <v>69</v>
      </c>
      <c r="D2942" t="s">
        <v>70</v>
      </c>
      <c r="E2942" t="s">
        <v>79</v>
      </c>
      <c r="F2942" t="s">
        <v>80</v>
      </c>
      <c r="G2942">
        <v>0</v>
      </c>
      <c r="H2942">
        <v>0</v>
      </c>
      <c r="I2942">
        <v>0</v>
      </c>
      <c r="J2942">
        <v>0</v>
      </c>
      <c r="M2942">
        <v>0</v>
      </c>
      <c r="N2942">
        <v>1</v>
      </c>
      <c r="O2942">
        <v>0</v>
      </c>
      <c r="P2942">
        <v>1</v>
      </c>
    </row>
    <row r="2943" spans="1:16" x14ac:dyDescent="0.25">
      <c r="A2943" s="2">
        <v>43466</v>
      </c>
      <c r="B2943" t="s">
        <v>241</v>
      </c>
      <c r="C2943" t="s">
        <v>69</v>
      </c>
      <c r="D2943" t="s">
        <v>70</v>
      </c>
      <c r="E2943" t="s">
        <v>81</v>
      </c>
      <c r="F2943" t="s">
        <v>82</v>
      </c>
      <c r="G2943">
        <v>5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0.52182375010498139</v>
      </c>
      <c r="O2943">
        <v>0</v>
      </c>
      <c r="P2943">
        <v>0.52182375010498139</v>
      </c>
    </row>
    <row r="2944" spans="1:16" x14ac:dyDescent="0.25">
      <c r="A2944" s="2">
        <v>43466</v>
      </c>
      <c r="B2944" t="s">
        <v>241</v>
      </c>
      <c r="C2944" t="s">
        <v>69</v>
      </c>
      <c r="D2944" t="s">
        <v>70</v>
      </c>
      <c r="E2944" t="s">
        <v>83</v>
      </c>
      <c r="F2944" t="s">
        <v>84</v>
      </c>
      <c r="G2944">
        <v>101</v>
      </c>
      <c r="H2944">
        <v>20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3.586462039000371E-2</v>
      </c>
      <c r="O2944">
        <v>0</v>
      </c>
      <c r="P2944">
        <v>3.586462039000371E-2</v>
      </c>
    </row>
    <row r="2945" spans="1:16" x14ac:dyDescent="0.25">
      <c r="A2945" s="2">
        <v>43466</v>
      </c>
      <c r="B2945" t="s">
        <v>241</v>
      </c>
      <c r="C2945" t="s">
        <v>69</v>
      </c>
      <c r="D2945" t="s">
        <v>70</v>
      </c>
      <c r="E2945" t="s">
        <v>85</v>
      </c>
      <c r="F2945" t="s">
        <v>86</v>
      </c>
      <c r="G2945">
        <v>1</v>
      </c>
      <c r="H2945">
        <v>1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0.97499999999999998</v>
      </c>
      <c r="O2945">
        <v>0</v>
      </c>
      <c r="P2945">
        <v>0.97499999999999998</v>
      </c>
    </row>
    <row r="2946" spans="1:16" x14ac:dyDescent="0.25">
      <c r="A2946" s="2">
        <v>43466</v>
      </c>
      <c r="B2946" t="s">
        <v>241</v>
      </c>
      <c r="C2946" t="s">
        <v>69</v>
      </c>
      <c r="D2946" t="s">
        <v>70</v>
      </c>
      <c r="E2946" t="s">
        <v>87</v>
      </c>
      <c r="F2946" t="s">
        <v>88</v>
      </c>
      <c r="G2946">
        <v>1627</v>
      </c>
      <c r="H2946">
        <v>777</v>
      </c>
      <c r="I2946">
        <v>23</v>
      </c>
      <c r="J2946">
        <v>9</v>
      </c>
      <c r="K2946">
        <v>5.531653349723417E-3</v>
      </c>
      <c r="L2946">
        <v>1.4136447449293181E-2</v>
      </c>
      <c r="M2946">
        <v>2.532450552915962E-3</v>
      </c>
      <c r="N2946">
        <v>1.047472119092019E-2</v>
      </c>
      <c r="O2946">
        <v>8.9818362819530182E-3</v>
      </c>
      <c r="P2946">
        <v>2.1136500470464559E-2</v>
      </c>
    </row>
    <row r="2947" spans="1:16" x14ac:dyDescent="0.25">
      <c r="A2947" s="2">
        <v>43466</v>
      </c>
      <c r="B2947" t="s">
        <v>241</v>
      </c>
      <c r="C2947" t="s">
        <v>69</v>
      </c>
      <c r="D2947" t="s">
        <v>70</v>
      </c>
      <c r="E2947" t="s">
        <v>89</v>
      </c>
      <c r="F2947" t="s">
        <v>90</v>
      </c>
      <c r="G2947">
        <v>0</v>
      </c>
      <c r="H2947">
        <v>0</v>
      </c>
      <c r="I2947">
        <v>0</v>
      </c>
      <c r="J2947">
        <v>0</v>
      </c>
      <c r="M2947">
        <v>0</v>
      </c>
      <c r="N2947">
        <v>1</v>
      </c>
      <c r="O2947">
        <v>0</v>
      </c>
      <c r="P2947">
        <v>1</v>
      </c>
    </row>
    <row r="2948" spans="1:16" x14ac:dyDescent="0.25">
      <c r="A2948" s="2">
        <v>43466</v>
      </c>
      <c r="B2948" t="s">
        <v>241</v>
      </c>
      <c r="C2948" t="s">
        <v>69</v>
      </c>
      <c r="D2948" t="s">
        <v>70</v>
      </c>
      <c r="E2948" t="s">
        <v>91</v>
      </c>
      <c r="F2948" t="s">
        <v>92</v>
      </c>
      <c r="G2948">
        <v>122482</v>
      </c>
      <c r="H2948">
        <v>67531</v>
      </c>
      <c r="I2948">
        <v>113</v>
      </c>
      <c r="J2948">
        <v>59</v>
      </c>
      <c r="K2948">
        <v>4.8170343397397171E-4</v>
      </c>
      <c r="L2948">
        <v>9.2258454303489488E-4</v>
      </c>
      <c r="M2948">
        <v>3.6671456527060048E-4</v>
      </c>
      <c r="N2948">
        <v>6.2131894135927475E-4</v>
      </c>
      <c r="O2948">
        <v>7.6039883494506395E-4</v>
      </c>
      <c r="P2948">
        <v>1.1090975537959909E-3</v>
      </c>
    </row>
    <row r="2949" spans="1:16" x14ac:dyDescent="0.25">
      <c r="A2949" s="2">
        <v>43466</v>
      </c>
      <c r="B2949" t="s">
        <v>241</v>
      </c>
      <c r="C2949" t="s">
        <v>69</v>
      </c>
      <c r="D2949" t="s">
        <v>70</v>
      </c>
      <c r="E2949" t="s">
        <v>93</v>
      </c>
      <c r="F2949" t="s">
        <v>94</v>
      </c>
      <c r="G2949">
        <v>6</v>
      </c>
      <c r="H2949">
        <v>6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0.45925812643990038</v>
      </c>
      <c r="O2949">
        <v>0</v>
      </c>
      <c r="P2949">
        <v>0.45925812643990038</v>
      </c>
    </row>
    <row r="2950" spans="1:16" x14ac:dyDescent="0.25">
      <c r="A2950" s="2">
        <v>43466</v>
      </c>
      <c r="B2950" t="s">
        <v>241</v>
      </c>
      <c r="C2950" t="s">
        <v>69</v>
      </c>
      <c r="D2950" t="s">
        <v>70</v>
      </c>
      <c r="E2950" t="s">
        <v>95</v>
      </c>
      <c r="F2950" t="s">
        <v>96</v>
      </c>
      <c r="G2950">
        <v>0</v>
      </c>
      <c r="H2950">
        <v>0</v>
      </c>
      <c r="I2950">
        <v>0</v>
      </c>
      <c r="J2950">
        <v>0</v>
      </c>
      <c r="M2950">
        <v>0</v>
      </c>
      <c r="N2950">
        <v>1</v>
      </c>
      <c r="O2950">
        <v>0</v>
      </c>
      <c r="P2950">
        <v>1</v>
      </c>
    </row>
    <row r="2951" spans="1:16" x14ac:dyDescent="0.25">
      <c r="A2951" s="2">
        <v>43466</v>
      </c>
      <c r="B2951" t="s">
        <v>241</v>
      </c>
      <c r="C2951" t="s">
        <v>69</v>
      </c>
      <c r="D2951" t="s">
        <v>70</v>
      </c>
      <c r="E2951" t="s">
        <v>97</v>
      </c>
      <c r="F2951" t="s">
        <v>98</v>
      </c>
      <c r="G2951">
        <v>17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0.19506432296909321</v>
      </c>
      <c r="O2951">
        <v>0</v>
      </c>
      <c r="P2951">
        <v>0.19506432296909321</v>
      </c>
    </row>
    <row r="2952" spans="1:16" x14ac:dyDescent="0.25">
      <c r="A2952" s="2">
        <v>43466</v>
      </c>
      <c r="B2952" t="s">
        <v>241</v>
      </c>
      <c r="C2952" t="s">
        <v>69</v>
      </c>
      <c r="D2952" t="s">
        <v>70</v>
      </c>
      <c r="E2952" t="s">
        <v>99</v>
      </c>
      <c r="F2952" t="s">
        <v>100</v>
      </c>
      <c r="G2952">
        <v>0</v>
      </c>
      <c r="H2952">
        <v>0</v>
      </c>
      <c r="I2952">
        <v>0</v>
      </c>
      <c r="J2952">
        <v>0</v>
      </c>
      <c r="M2952">
        <v>0</v>
      </c>
      <c r="N2952">
        <v>1</v>
      </c>
      <c r="O2952">
        <v>0</v>
      </c>
      <c r="P2952">
        <v>1</v>
      </c>
    </row>
    <row r="2953" spans="1:16" x14ac:dyDescent="0.25">
      <c r="A2953" s="2">
        <v>43466</v>
      </c>
      <c r="B2953" t="s">
        <v>241</v>
      </c>
      <c r="C2953" t="s">
        <v>69</v>
      </c>
      <c r="D2953" t="s">
        <v>70</v>
      </c>
      <c r="E2953" t="s">
        <v>101</v>
      </c>
      <c r="F2953" t="s">
        <v>102</v>
      </c>
      <c r="G2953">
        <v>8570</v>
      </c>
      <c r="I2953">
        <v>97</v>
      </c>
      <c r="J2953">
        <v>0</v>
      </c>
      <c r="K2953">
        <v>0</v>
      </c>
      <c r="L2953">
        <v>1.131855309218203E-2</v>
      </c>
      <c r="M2953">
        <v>0</v>
      </c>
      <c r="N2953">
        <v>4.303483833740126E-4</v>
      </c>
      <c r="O2953">
        <v>9.1879029756634766E-3</v>
      </c>
      <c r="P2953">
        <v>1.3790457364099781E-2</v>
      </c>
    </row>
    <row r="2954" spans="1:16" x14ac:dyDescent="0.25">
      <c r="A2954" s="2">
        <v>43466</v>
      </c>
      <c r="B2954" t="s">
        <v>241</v>
      </c>
      <c r="C2954" t="s">
        <v>69</v>
      </c>
      <c r="D2954" t="s">
        <v>70</v>
      </c>
      <c r="E2954" t="s">
        <v>103</v>
      </c>
      <c r="F2954" t="s">
        <v>104</v>
      </c>
      <c r="G2954">
        <v>165</v>
      </c>
      <c r="H2954">
        <v>5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2.2108782981671071E-2</v>
      </c>
      <c r="O2954">
        <v>0</v>
      </c>
      <c r="P2954">
        <v>2.2108782981671071E-2</v>
      </c>
    </row>
    <row r="2955" spans="1:16" x14ac:dyDescent="0.25">
      <c r="A2955" s="2">
        <v>43466</v>
      </c>
      <c r="B2955" t="s">
        <v>241</v>
      </c>
      <c r="C2955" t="s">
        <v>69</v>
      </c>
      <c r="D2955" t="s">
        <v>70</v>
      </c>
      <c r="E2955" t="s">
        <v>105</v>
      </c>
      <c r="F2955" t="s">
        <v>106</v>
      </c>
    </row>
    <row r="2956" spans="1:16" x14ac:dyDescent="0.25">
      <c r="A2956" s="2">
        <v>43466</v>
      </c>
      <c r="B2956" t="s">
        <v>241</v>
      </c>
      <c r="C2956" t="s">
        <v>69</v>
      </c>
      <c r="D2956" t="s">
        <v>70</v>
      </c>
      <c r="E2956" t="s">
        <v>107</v>
      </c>
      <c r="F2956" t="s">
        <v>108</v>
      </c>
      <c r="G2956">
        <v>0</v>
      </c>
      <c r="H2956">
        <v>0</v>
      </c>
      <c r="I2956">
        <v>0</v>
      </c>
      <c r="J2956">
        <v>0</v>
      </c>
      <c r="M2956">
        <v>0</v>
      </c>
      <c r="N2956">
        <v>1</v>
      </c>
      <c r="O2956">
        <v>0</v>
      </c>
      <c r="P2956">
        <v>1</v>
      </c>
    </row>
    <row r="2957" spans="1:16" x14ac:dyDescent="0.25">
      <c r="A2957" s="2">
        <v>43466</v>
      </c>
      <c r="B2957" t="s">
        <v>241</v>
      </c>
      <c r="C2957" t="s">
        <v>69</v>
      </c>
      <c r="D2957" t="s">
        <v>70</v>
      </c>
      <c r="E2957" t="s">
        <v>109</v>
      </c>
      <c r="F2957" t="s">
        <v>110</v>
      </c>
    </row>
    <row r="2958" spans="1:16" x14ac:dyDescent="0.25">
      <c r="A2958" s="2">
        <v>43466</v>
      </c>
      <c r="B2958" t="s">
        <v>241</v>
      </c>
      <c r="C2958" t="s">
        <v>69</v>
      </c>
      <c r="D2958" t="s">
        <v>70</v>
      </c>
      <c r="E2958" t="s">
        <v>111</v>
      </c>
      <c r="F2958" t="s">
        <v>112</v>
      </c>
      <c r="G2958">
        <v>321</v>
      </c>
      <c r="I2958">
        <v>8</v>
      </c>
      <c r="J2958">
        <v>0</v>
      </c>
      <c r="K2958">
        <v>0</v>
      </c>
      <c r="L2958">
        <v>2.4922118380062301E-2</v>
      </c>
      <c r="M2958">
        <v>0</v>
      </c>
      <c r="N2958">
        <v>1.142605736951996E-2</v>
      </c>
      <c r="O2958">
        <v>1.0819645563638279E-2</v>
      </c>
      <c r="P2958">
        <v>4.8514088627207519E-2</v>
      </c>
    </row>
    <row r="2959" spans="1:16" x14ac:dyDescent="0.25">
      <c r="A2959" s="2">
        <v>43466</v>
      </c>
      <c r="B2959" t="s">
        <v>241</v>
      </c>
      <c r="C2959" t="s">
        <v>69</v>
      </c>
      <c r="D2959" t="s">
        <v>70</v>
      </c>
      <c r="E2959" t="s">
        <v>113</v>
      </c>
      <c r="F2959" t="s">
        <v>114</v>
      </c>
      <c r="G2959">
        <v>433</v>
      </c>
      <c r="H2959">
        <v>34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8.4831652437601379E-3</v>
      </c>
      <c r="O2959">
        <v>0</v>
      </c>
      <c r="P2959">
        <v>8.4831652437601379E-3</v>
      </c>
    </row>
    <row r="2960" spans="1:16" x14ac:dyDescent="0.25">
      <c r="A2960" s="2">
        <v>43466</v>
      </c>
      <c r="B2960" t="s">
        <v>241</v>
      </c>
      <c r="C2960" t="s">
        <v>69</v>
      </c>
      <c r="D2960" t="s">
        <v>70</v>
      </c>
      <c r="E2960" t="s">
        <v>115</v>
      </c>
      <c r="F2960" t="s">
        <v>116</v>
      </c>
      <c r="G2960">
        <v>681</v>
      </c>
      <c r="H2960">
        <v>92</v>
      </c>
      <c r="I2960">
        <v>6</v>
      </c>
      <c r="J2960">
        <v>0</v>
      </c>
      <c r="K2960">
        <v>0</v>
      </c>
      <c r="L2960">
        <v>8.8105726872246704E-3</v>
      </c>
      <c r="M2960">
        <v>0</v>
      </c>
      <c r="N2960">
        <v>5.4022120469343774E-3</v>
      </c>
      <c r="O2960">
        <v>3.239991774447234E-3</v>
      </c>
      <c r="P2960">
        <v>1.9077655134534521E-2</v>
      </c>
    </row>
    <row r="2961" spans="1:16" x14ac:dyDescent="0.25">
      <c r="A2961" s="2">
        <v>43466</v>
      </c>
      <c r="B2961" t="s">
        <v>241</v>
      </c>
      <c r="C2961" t="s">
        <v>69</v>
      </c>
      <c r="D2961" t="s">
        <v>70</v>
      </c>
      <c r="E2961" t="s">
        <v>117</v>
      </c>
      <c r="F2961" t="s">
        <v>118</v>
      </c>
      <c r="G2961">
        <v>2</v>
      </c>
      <c r="H2961">
        <v>2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0.841886116991581</v>
      </c>
      <c r="O2961">
        <v>0</v>
      </c>
      <c r="P2961">
        <v>0.841886116991581</v>
      </c>
    </row>
    <row r="2962" spans="1:16" x14ac:dyDescent="0.25">
      <c r="A2962" s="2">
        <v>43466</v>
      </c>
      <c r="B2962" t="s">
        <v>241</v>
      </c>
      <c r="C2962" t="s">
        <v>69</v>
      </c>
      <c r="D2962" t="s">
        <v>70</v>
      </c>
      <c r="E2962" t="s">
        <v>119</v>
      </c>
      <c r="F2962" t="s">
        <v>120</v>
      </c>
      <c r="G2962">
        <v>12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0.26464846939705111</v>
      </c>
      <c r="O2962">
        <v>0</v>
      </c>
      <c r="P2962">
        <v>0.26464846939705111</v>
      </c>
    </row>
    <row r="2963" spans="1:16" x14ac:dyDescent="0.25">
      <c r="A2963" s="2">
        <v>43466</v>
      </c>
      <c r="B2963" t="s">
        <v>241</v>
      </c>
      <c r="C2963" t="s">
        <v>69</v>
      </c>
      <c r="D2963" t="s">
        <v>70</v>
      </c>
      <c r="E2963" t="s">
        <v>121</v>
      </c>
      <c r="F2963" t="s">
        <v>122</v>
      </c>
      <c r="G2963">
        <v>167</v>
      </c>
      <c r="H2963">
        <v>7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2.184692083061179E-2</v>
      </c>
      <c r="O2963">
        <v>0</v>
      </c>
      <c r="P2963">
        <v>2.184692083061179E-2</v>
      </c>
    </row>
    <row r="2964" spans="1:16" x14ac:dyDescent="0.25">
      <c r="A2964" s="2">
        <v>43466</v>
      </c>
      <c r="B2964" t="s">
        <v>241</v>
      </c>
      <c r="C2964" t="s">
        <v>69</v>
      </c>
      <c r="D2964" t="s">
        <v>70</v>
      </c>
      <c r="E2964" t="s">
        <v>123</v>
      </c>
      <c r="F2964" t="s">
        <v>124</v>
      </c>
      <c r="G2964">
        <v>819</v>
      </c>
      <c r="H2964">
        <v>102</v>
      </c>
      <c r="I2964">
        <v>15</v>
      </c>
      <c r="J2964">
        <v>5</v>
      </c>
      <c r="K2964">
        <v>6.105006105006105E-3</v>
      </c>
      <c r="L2964">
        <v>1.8315018315018319E-2</v>
      </c>
      <c r="M2964">
        <v>1.9851621809334492E-3</v>
      </c>
      <c r="N2964">
        <v>1.418912527329419E-2</v>
      </c>
      <c r="O2964">
        <v>1.0286101113373891E-2</v>
      </c>
      <c r="P2964">
        <v>3.0028151874452621E-2</v>
      </c>
    </row>
    <row r="2965" spans="1:16" x14ac:dyDescent="0.25">
      <c r="A2965" s="2">
        <v>43466</v>
      </c>
      <c r="B2965" t="s">
        <v>241</v>
      </c>
      <c r="C2965" t="s">
        <v>69</v>
      </c>
      <c r="D2965" t="s">
        <v>70</v>
      </c>
      <c r="E2965" t="s">
        <v>125</v>
      </c>
      <c r="F2965" t="s">
        <v>126</v>
      </c>
      <c r="G2965">
        <v>4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0.60236463561647458</v>
      </c>
      <c r="O2965">
        <v>0</v>
      </c>
      <c r="P2965">
        <v>0.60236463561647458</v>
      </c>
    </row>
    <row r="2966" spans="1:16" x14ac:dyDescent="0.25">
      <c r="A2966" s="2">
        <v>43466</v>
      </c>
      <c r="B2966" t="s">
        <v>241</v>
      </c>
      <c r="C2966" t="s">
        <v>69</v>
      </c>
      <c r="D2966" t="s">
        <v>70</v>
      </c>
      <c r="E2966" t="s">
        <v>127</v>
      </c>
      <c r="F2966" t="s">
        <v>128</v>
      </c>
      <c r="G2966">
        <v>5</v>
      </c>
      <c r="J2966">
        <v>0</v>
      </c>
      <c r="K2966">
        <v>0</v>
      </c>
      <c r="M2966">
        <v>0</v>
      </c>
      <c r="N2966">
        <v>0.52182375010498139</v>
      </c>
    </row>
    <row r="2967" spans="1:16" x14ac:dyDescent="0.25">
      <c r="A2967" s="2">
        <v>43466</v>
      </c>
      <c r="B2967" t="s">
        <v>241</v>
      </c>
      <c r="C2967" t="s">
        <v>69</v>
      </c>
      <c r="D2967" t="s">
        <v>70</v>
      </c>
      <c r="E2967" t="s">
        <v>129</v>
      </c>
      <c r="F2967" t="s">
        <v>130</v>
      </c>
      <c r="G2967">
        <v>1611</v>
      </c>
      <c r="H2967">
        <v>0</v>
      </c>
      <c r="I2967">
        <v>441</v>
      </c>
      <c r="J2967">
        <v>5</v>
      </c>
      <c r="K2967">
        <v>3.1036623215394171E-3</v>
      </c>
      <c r="L2967">
        <v>0.27374301675977653</v>
      </c>
      <c r="M2967">
        <v>1.0084949719697E-3</v>
      </c>
      <c r="N2967">
        <v>7.2279326163799951E-3</v>
      </c>
      <c r="O2967">
        <v>0.25208811541907639</v>
      </c>
      <c r="P2967">
        <v>0.29622541621068849</v>
      </c>
    </row>
    <row r="2968" spans="1:16" x14ac:dyDescent="0.25">
      <c r="A2968" s="2">
        <v>43466</v>
      </c>
      <c r="B2968" t="s">
        <v>241</v>
      </c>
      <c r="C2968" t="s">
        <v>69</v>
      </c>
      <c r="D2968" t="s">
        <v>70</v>
      </c>
      <c r="E2968" t="s">
        <v>131</v>
      </c>
      <c r="F2968" t="s">
        <v>132</v>
      </c>
      <c r="G2968">
        <v>2079</v>
      </c>
      <c r="H2968">
        <v>28</v>
      </c>
      <c r="I2968">
        <v>1</v>
      </c>
      <c r="J2968">
        <v>1</v>
      </c>
      <c r="K2968">
        <v>4.8100048100048102E-4</v>
      </c>
      <c r="L2968">
        <v>4.8100048100048102E-4</v>
      </c>
      <c r="M2968">
        <v>1.217780366826817E-5</v>
      </c>
      <c r="N2968">
        <v>2.6770184378311869E-3</v>
      </c>
      <c r="O2968">
        <v>1.217780366826817E-5</v>
      </c>
      <c r="P2968">
        <v>2.6770184378311869E-3</v>
      </c>
    </row>
    <row r="2969" spans="1:16" x14ac:dyDescent="0.25">
      <c r="A2969" s="2">
        <v>43466</v>
      </c>
      <c r="B2969" t="s">
        <v>241</v>
      </c>
      <c r="C2969" t="s">
        <v>69</v>
      </c>
      <c r="D2969" t="s">
        <v>70</v>
      </c>
      <c r="E2969" t="s">
        <v>133</v>
      </c>
      <c r="F2969" t="s">
        <v>134</v>
      </c>
    </row>
    <row r="2970" spans="1:16" x14ac:dyDescent="0.25">
      <c r="A2970" s="2">
        <v>43466</v>
      </c>
      <c r="B2970" t="s">
        <v>241</v>
      </c>
      <c r="C2970" t="s">
        <v>69</v>
      </c>
      <c r="D2970" t="s">
        <v>70</v>
      </c>
      <c r="E2970" t="s">
        <v>135</v>
      </c>
      <c r="F2970" t="s">
        <v>136</v>
      </c>
      <c r="G2970">
        <v>3201</v>
      </c>
      <c r="H2970">
        <v>378</v>
      </c>
      <c r="I2970">
        <v>25</v>
      </c>
      <c r="J2970">
        <v>4</v>
      </c>
      <c r="K2970">
        <v>1.249609497032177E-3</v>
      </c>
      <c r="L2970">
        <v>7.8100593564511094E-3</v>
      </c>
      <c r="M2970">
        <v>3.4057816907149402E-4</v>
      </c>
      <c r="N2970">
        <v>3.1963784463224271E-3</v>
      </c>
      <c r="O2970">
        <v>5.0604510668116826E-3</v>
      </c>
      <c r="P2970">
        <v>1.150773599307575E-2</v>
      </c>
    </row>
    <row r="2971" spans="1:16" x14ac:dyDescent="0.25">
      <c r="A2971" s="2">
        <v>43466</v>
      </c>
      <c r="B2971" t="s">
        <v>241</v>
      </c>
      <c r="C2971" t="s">
        <v>69</v>
      </c>
      <c r="D2971" t="s">
        <v>70</v>
      </c>
      <c r="E2971" t="s">
        <v>137</v>
      </c>
      <c r="F2971" t="s">
        <v>138</v>
      </c>
      <c r="G2971">
        <v>0</v>
      </c>
      <c r="H2971">
        <v>0</v>
      </c>
      <c r="I2971">
        <v>0</v>
      </c>
      <c r="J2971">
        <v>0</v>
      </c>
      <c r="M2971">
        <v>0</v>
      </c>
      <c r="N2971">
        <v>1</v>
      </c>
      <c r="O2971">
        <v>0</v>
      </c>
      <c r="P2971">
        <v>1</v>
      </c>
    </row>
    <row r="2972" spans="1:16" x14ac:dyDescent="0.25">
      <c r="A2972" s="2">
        <v>43466</v>
      </c>
      <c r="B2972" t="s">
        <v>241</v>
      </c>
      <c r="C2972" t="s">
        <v>69</v>
      </c>
      <c r="D2972" t="s">
        <v>70</v>
      </c>
      <c r="E2972" t="s">
        <v>139</v>
      </c>
      <c r="F2972" t="s">
        <v>140</v>
      </c>
      <c r="G2972">
        <v>7598</v>
      </c>
      <c r="H2972">
        <v>274</v>
      </c>
      <c r="I2972">
        <v>49</v>
      </c>
      <c r="J2972">
        <v>0</v>
      </c>
      <c r="K2972">
        <v>0</v>
      </c>
      <c r="L2972">
        <v>6.449065543564096E-3</v>
      </c>
      <c r="M2972">
        <v>0</v>
      </c>
      <c r="N2972">
        <v>4.8538880116908502E-4</v>
      </c>
      <c r="O2972">
        <v>4.7747512506747464E-3</v>
      </c>
      <c r="P2972">
        <v>8.5171450807478566E-3</v>
      </c>
    </row>
    <row r="2973" spans="1:16" x14ac:dyDescent="0.25">
      <c r="A2973" s="2">
        <v>43466</v>
      </c>
      <c r="B2973" t="s">
        <v>241</v>
      </c>
      <c r="C2973" t="s">
        <v>69</v>
      </c>
      <c r="D2973" t="s">
        <v>70</v>
      </c>
      <c r="E2973" t="s">
        <v>141</v>
      </c>
      <c r="F2973" t="s">
        <v>142</v>
      </c>
      <c r="G2973">
        <v>629</v>
      </c>
      <c r="H2973">
        <v>435</v>
      </c>
      <c r="I2973">
        <v>3</v>
      </c>
      <c r="J2973">
        <v>0</v>
      </c>
      <c r="K2973">
        <v>0</v>
      </c>
      <c r="L2973">
        <v>4.7694753577106506E-3</v>
      </c>
      <c r="M2973">
        <v>0</v>
      </c>
      <c r="N2973">
        <v>5.8475095914223519E-3</v>
      </c>
      <c r="O2973">
        <v>9.8466255530128138E-4</v>
      </c>
      <c r="P2973">
        <v>1.3874658217763351E-2</v>
      </c>
    </row>
    <row r="2974" spans="1:16" x14ac:dyDescent="0.25">
      <c r="A2974" s="2">
        <v>43466</v>
      </c>
      <c r="B2974" t="s">
        <v>241</v>
      </c>
      <c r="C2974" t="s">
        <v>69</v>
      </c>
      <c r="D2974" t="s">
        <v>70</v>
      </c>
      <c r="E2974" t="s">
        <v>143</v>
      </c>
      <c r="F2974" t="s">
        <v>144</v>
      </c>
      <c r="G2974">
        <v>60</v>
      </c>
      <c r="H2974">
        <v>18</v>
      </c>
      <c r="J2974">
        <v>0</v>
      </c>
      <c r="K2974">
        <v>0</v>
      </c>
      <c r="M2974">
        <v>0</v>
      </c>
      <c r="N2974">
        <v>5.9629492286166867E-2</v>
      </c>
    </row>
    <row r="2975" spans="1:16" x14ac:dyDescent="0.25">
      <c r="A2975" s="2">
        <v>43466</v>
      </c>
      <c r="B2975" t="s">
        <v>241</v>
      </c>
      <c r="C2975" t="s">
        <v>69</v>
      </c>
      <c r="D2975" t="s">
        <v>70</v>
      </c>
      <c r="E2975" t="s">
        <v>145</v>
      </c>
      <c r="F2975" t="s">
        <v>146</v>
      </c>
      <c r="G2975">
        <v>1586</v>
      </c>
      <c r="I2975">
        <v>7</v>
      </c>
      <c r="J2975">
        <v>1</v>
      </c>
      <c r="K2975">
        <v>6.3051702395964691E-4</v>
      </c>
      <c r="L2975">
        <v>4.4136191677175288E-3</v>
      </c>
      <c r="M2975">
        <v>1.596318153049802E-5</v>
      </c>
      <c r="N2975">
        <v>3.5079570574672991E-3</v>
      </c>
      <c r="O2975">
        <v>1.7762891871468179E-3</v>
      </c>
      <c r="P2975">
        <v>9.0724742328510688E-3</v>
      </c>
    </row>
    <row r="2976" spans="1:16" x14ac:dyDescent="0.25">
      <c r="A2976" s="2">
        <v>43466</v>
      </c>
      <c r="B2976" t="s">
        <v>241</v>
      </c>
      <c r="C2976" t="s">
        <v>69</v>
      </c>
      <c r="D2976" t="s">
        <v>70</v>
      </c>
      <c r="E2976" t="s">
        <v>147</v>
      </c>
      <c r="F2976" t="s">
        <v>148</v>
      </c>
      <c r="G2976">
        <v>0</v>
      </c>
      <c r="H2976">
        <v>0</v>
      </c>
      <c r="I2976">
        <v>0</v>
      </c>
      <c r="J2976">
        <v>0</v>
      </c>
      <c r="M2976">
        <v>0</v>
      </c>
      <c r="N2976">
        <v>1</v>
      </c>
      <c r="O2976">
        <v>0</v>
      </c>
      <c r="P2976">
        <v>1</v>
      </c>
    </row>
    <row r="2977" spans="1:16" x14ac:dyDescent="0.25">
      <c r="A2977" s="2">
        <v>43466</v>
      </c>
      <c r="B2977" t="s">
        <v>241</v>
      </c>
      <c r="C2977" t="s">
        <v>69</v>
      </c>
      <c r="D2977" t="s">
        <v>70</v>
      </c>
      <c r="E2977" t="s">
        <v>149</v>
      </c>
      <c r="F2977" t="s">
        <v>150</v>
      </c>
      <c r="G2977">
        <v>0</v>
      </c>
      <c r="H2977">
        <v>0</v>
      </c>
      <c r="I2977">
        <v>0</v>
      </c>
      <c r="J2977">
        <v>0</v>
      </c>
      <c r="M2977">
        <v>0</v>
      </c>
      <c r="N2977">
        <v>1</v>
      </c>
      <c r="O2977">
        <v>0</v>
      </c>
      <c r="P2977">
        <v>1</v>
      </c>
    </row>
    <row r="2978" spans="1:16" x14ac:dyDescent="0.25">
      <c r="A2978" s="2">
        <v>43466</v>
      </c>
      <c r="B2978" t="s">
        <v>241</v>
      </c>
      <c r="C2978" t="s">
        <v>69</v>
      </c>
      <c r="D2978" t="s">
        <v>70</v>
      </c>
      <c r="E2978" t="s">
        <v>151</v>
      </c>
      <c r="F2978" t="s">
        <v>152</v>
      </c>
      <c r="G2978">
        <v>0</v>
      </c>
      <c r="H2978">
        <v>0</v>
      </c>
      <c r="I2978">
        <v>0</v>
      </c>
      <c r="J2978">
        <v>0</v>
      </c>
      <c r="M2978">
        <v>0</v>
      </c>
      <c r="N2978">
        <v>1</v>
      </c>
      <c r="O2978">
        <v>0</v>
      </c>
      <c r="P2978">
        <v>1</v>
      </c>
    </row>
    <row r="2979" spans="1:16" x14ac:dyDescent="0.25">
      <c r="A2979" s="2">
        <v>43466</v>
      </c>
      <c r="B2979" t="s">
        <v>241</v>
      </c>
      <c r="C2979" t="s">
        <v>69</v>
      </c>
      <c r="D2979" t="s">
        <v>70</v>
      </c>
      <c r="E2979" t="s">
        <v>153</v>
      </c>
      <c r="F2979" t="s">
        <v>154</v>
      </c>
      <c r="G2979">
        <v>0</v>
      </c>
      <c r="H2979">
        <v>0</v>
      </c>
      <c r="I2979">
        <v>0</v>
      </c>
      <c r="J2979">
        <v>0</v>
      </c>
      <c r="M2979">
        <v>0</v>
      </c>
      <c r="N2979">
        <v>1</v>
      </c>
      <c r="O2979">
        <v>0</v>
      </c>
      <c r="P2979">
        <v>1</v>
      </c>
    </row>
    <row r="2980" spans="1:16" x14ac:dyDescent="0.25">
      <c r="A2980" s="2">
        <v>43466</v>
      </c>
      <c r="B2980" t="s">
        <v>241</v>
      </c>
      <c r="C2980" t="s">
        <v>69</v>
      </c>
      <c r="D2980" t="s">
        <v>70</v>
      </c>
      <c r="E2980" t="s">
        <v>155</v>
      </c>
      <c r="F2980" t="s">
        <v>156</v>
      </c>
      <c r="G2980">
        <v>11</v>
      </c>
      <c r="H2980">
        <v>1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0.28491415291815442</v>
      </c>
      <c r="O2980">
        <v>0</v>
      </c>
      <c r="P2980">
        <v>0.28491415291815442</v>
      </c>
    </row>
    <row r="2981" spans="1:16" x14ac:dyDescent="0.25">
      <c r="A2981" s="2">
        <v>43466</v>
      </c>
      <c r="B2981" t="s">
        <v>241</v>
      </c>
      <c r="C2981" t="s">
        <v>69</v>
      </c>
      <c r="D2981" t="s">
        <v>70</v>
      </c>
      <c r="E2981" t="s">
        <v>157</v>
      </c>
      <c r="F2981" t="s">
        <v>158</v>
      </c>
      <c r="G2981">
        <v>5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0.52182375010498139</v>
      </c>
      <c r="O2981">
        <v>0</v>
      </c>
      <c r="P2981">
        <v>0.52182375010498139</v>
      </c>
    </row>
    <row r="2982" spans="1:16" x14ac:dyDescent="0.25">
      <c r="A2982" s="2">
        <v>43466</v>
      </c>
      <c r="B2982" t="s">
        <v>241</v>
      </c>
      <c r="C2982" t="s">
        <v>69</v>
      </c>
      <c r="D2982" t="s">
        <v>70</v>
      </c>
      <c r="E2982" t="s">
        <v>159</v>
      </c>
      <c r="F2982" t="s">
        <v>160</v>
      </c>
      <c r="G2982">
        <v>0</v>
      </c>
      <c r="H2982">
        <v>0</v>
      </c>
      <c r="I2982">
        <v>0</v>
      </c>
      <c r="J2982">
        <v>0</v>
      </c>
      <c r="M2982">
        <v>0</v>
      </c>
      <c r="N2982">
        <v>1</v>
      </c>
      <c r="O2982">
        <v>0</v>
      </c>
      <c r="P2982">
        <v>1</v>
      </c>
    </row>
    <row r="2983" spans="1:16" x14ac:dyDescent="0.25">
      <c r="A2983" s="2">
        <v>43466</v>
      </c>
      <c r="B2983" t="s">
        <v>241</v>
      </c>
      <c r="C2983" t="s">
        <v>69</v>
      </c>
      <c r="D2983" t="s">
        <v>70</v>
      </c>
      <c r="E2983" t="s">
        <v>161</v>
      </c>
      <c r="F2983" t="s">
        <v>162</v>
      </c>
      <c r="G2983">
        <v>7</v>
      </c>
      <c r="H2983">
        <v>2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0.40961639722500343</v>
      </c>
      <c r="O2983">
        <v>0</v>
      </c>
      <c r="P2983">
        <v>0.40961639722500343</v>
      </c>
    </row>
    <row r="2984" spans="1:16" x14ac:dyDescent="0.25">
      <c r="A2984" s="2">
        <v>43466</v>
      </c>
      <c r="B2984" t="s">
        <v>241</v>
      </c>
      <c r="C2984" t="s">
        <v>69</v>
      </c>
      <c r="D2984" t="s">
        <v>70</v>
      </c>
      <c r="E2984" t="s">
        <v>163</v>
      </c>
      <c r="F2984" t="s">
        <v>164</v>
      </c>
    </row>
    <row r="2985" spans="1:16" x14ac:dyDescent="0.25">
      <c r="A2985" s="2">
        <v>43466</v>
      </c>
      <c r="B2985" t="s">
        <v>241</v>
      </c>
      <c r="C2985" t="s">
        <v>69</v>
      </c>
      <c r="D2985" t="s">
        <v>70</v>
      </c>
      <c r="E2985" t="s">
        <v>165</v>
      </c>
      <c r="F2985" t="s">
        <v>166</v>
      </c>
      <c r="G2985">
        <v>0</v>
      </c>
      <c r="H2985">
        <v>0</v>
      </c>
      <c r="I2985">
        <v>0</v>
      </c>
      <c r="J2985">
        <v>0</v>
      </c>
      <c r="M2985">
        <v>0</v>
      </c>
      <c r="N2985">
        <v>1</v>
      </c>
      <c r="O2985">
        <v>0</v>
      </c>
      <c r="P2985">
        <v>1</v>
      </c>
    </row>
    <row r="2986" spans="1:16" x14ac:dyDescent="0.25">
      <c r="A2986" s="2">
        <v>43466</v>
      </c>
      <c r="B2986" t="s">
        <v>241</v>
      </c>
      <c r="C2986" t="s">
        <v>69</v>
      </c>
      <c r="D2986" t="s">
        <v>70</v>
      </c>
      <c r="E2986" t="s">
        <v>167</v>
      </c>
      <c r="F2986" t="s">
        <v>168</v>
      </c>
      <c r="G2986">
        <v>0</v>
      </c>
      <c r="H2986">
        <v>0</v>
      </c>
      <c r="I2986">
        <v>0</v>
      </c>
      <c r="J2986">
        <v>0</v>
      </c>
      <c r="M2986">
        <v>0</v>
      </c>
      <c r="N2986">
        <v>1</v>
      </c>
      <c r="O2986">
        <v>0</v>
      </c>
      <c r="P2986">
        <v>1</v>
      </c>
    </row>
    <row r="2987" spans="1:16" x14ac:dyDescent="0.25">
      <c r="A2987" s="2">
        <v>43466</v>
      </c>
      <c r="B2987" t="s">
        <v>241</v>
      </c>
      <c r="C2987" t="s">
        <v>69</v>
      </c>
      <c r="D2987" t="s">
        <v>70</v>
      </c>
      <c r="E2987" t="s">
        <v>169</v>
      </c>
      <c r="F2987" t="s">
        <v>170</v>
      </c>
      <c r="G2987">
        <v>11</v>
      </c>
      <c r="H2987">
        <v>11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0.28491415291815442</v>
      </c>
      <c r="O2987">
        <v>0</v>
      </c>
      <c r="P2987">
        <v>0.28491415291815442</v>
      </c>
    </row>
    <row r="2988" spans="1:16" x14ac:dyDescent="0.25">
      <c r="A2988" s="2">
        <v>43466</v>
      </c>
      <c r="B2988" t="s">
        <v>241</v>
      </c>
      <c r="C2988" t="s">
        <v>69</v>
      </c>
      <c r="D2988" t="s">
        <v>70</v>
      </c>
      <c r="E2988" t="s">
        <v>171</v>
      </c>
      <c r="F2988" t="s">
        <v>172</v>
      </c>
      <c r="G2988">
        <v>0</v>
      </c>
      <c r="H2988">
        <v>0</v>
      </c>
      <c r="I2988">
        <v>0</v>
      </c>
      <c r="J2988">
        <v>0</v>
      </c>
      <c r="M2988">
        <v>0</v>
      </c>
      <c r="N2988">
        <v>1</v>
      </c>
      <c r="O2988">
        <v>0</v>
      </c>
      <c r="P2988">
        <v>1</v>
      </c>
    </row>
    <row r="2989" spans="1:16" x14ac:dyDescent="0.25">
      <c r="A2989" s="2">
        <v>43466</v>
      </c>
      <c r="B2989" t="s">
        <v>241</v>
      </c>
      <c r="C2989" t="s">
        <v>69</v>
      </c>
      <c r="D2989" t="s">
        <v>70</v>
      </c>
      <c r="E2989" t="s">
        <v>173</v>
      </c>
      <c r="F2989" t="s">
        <v>174</v>
      </c>
      <c r="G2989">
        <v>1477</v>
      </c>
      <c r="H2989">
        <v>114</v>
      </c>
      <c r="I2989">
        <v>10</v>
      </c>
      <c r="J2989">
        <v>3</v>
      </c>
      <c r="K2989">
        <v>2.031144211238998E-3</v>
      </c>
      <c r="L2989">
        <v>6.7704807041299936E-3</v>
      </c>
      <c r="M2989">
        <v>4.1906679583029462E-4</v>
      </c>
      <c r="N2989">
        <v>5.924286237434225E-3</v>
      </c>
      <c r="O2989">
        <v>3.251342491119971E-3</v>
      </c>
      <c r="P2989">
        <v>1.2415801374031201E-2</v>
      </c>
    </row>
    <row r="2990" spans="1:16" x14ac:dyDescent="0.25">
      <c r="A2990" s="2">
        <v>43466</v>
      </c>
      <c r="B2990" t="s">
        <v>241</v>
      </c>
      <c r="C2990" t="s">
        <v>17</v>
      </c>
      <c r="D2990" t="s">
        <v>18</v>
      </c>
      <c r="E2990" t="s">
        <v>228</v>
      </c>
      <c r="F2990" t="s">
        <v>229</v>
      </c>
      <c r="G2990">
        <v>41</v>
      </c>
      <c r="J2990">
        <v>0</v>
      </c>
      <c r="K2990">
        <v>0</v>
      </c>
      <c r="M2990">
        <v>0</v>
      </c>
      <c r="N2990">
        <v>8.6043836294028453E-2</v>
      </c>
    </row>
    <row r="2991" spans="1:16" x14ac:dyDescent="0.25">
      <c r="A2991" s="2">
        <v>43466</v>
      </c>
      <c r="B2991" t="s">
        <v>241</v>
      </c>
      <c r="C2991" t="s">
        <v>17</v>
      </c>
      <c r="D2991" t="s">
        <v>18</v>
      </c>
      <c r="E2991" t="s">
        <v>208</v>
      </c>
      <c r="F2991" t="s">
        <v>209</v>
      </c>
      <c r="G2991">
        <v>3</v>
      </c>
    </row>
    <row r="2992" spans="1:16" x14ac:dyDescent="0.25">
      <c r="A2992" s="2">
        <v>43466</v>
      </c>
      <c r="B2992" t="s">
        <v>241</v>
      </c>
      <c r="C2992" t="s">
        <v>17</v>
      </c>
      <c r="D2992" t="s">
        <v>18</v>
      </c>
      <c r="E2992" t="s">
        <v>214</v>
      </c>
      <c r="F2992" t="s">
        <v>215</v>
      </c>
      <c r="G2992">
        <v>6469</v>
      </c>
    </row>
    <row r="2993" spans="1:16" x14ac:dyDescent="0.25">
      <c r="A2993" s="2">
        <v>43466</v>
      </c>
      <c r="B2993" t="s">
        <v>241</v>
      </c>
      <c r="C2993" t="s">
        <v>17</v>
      </c>
      <c r="D2993" t="s">
        <v>18</v>
      </c>
      <c r="E2993" t="s">
        <v>19</v>
      </c>
      <c r="F2993" t="s">
        <v>20</v>
      </c>
      <c r="G2993">
        <v>5797</v>
      </c>
      <c r="J2993">
        <v>5</v>
      </c>
      <c r="K2993">
        <v>8.6251509401414521E-4</v>
      </c>
      <c r="M2993">
        <v>2.8011372916381453E-4</v>
      </c>
      <c r="N2993">
        <v>2.0116650449120729E-3</v>
      </c>
    </row>
    <row r="2994" spans="1:16" x14ac:dyDescent="0.25">
      <c r="A2994" s="2">
        <v>43497</v>
      </c>
      <c r="B2994" t="s">
        <v>242</v>
      </c>
      <c r="C2994" t="s">
        <v>69</v>
      </c>
      <c r="D2994" t="s">
        <v>70</v>
      </c>
      <c r="E2994" t="s">
        <v>71</v>
      </c>
      <c r="F2994" t="s">
        <v>72</v>
      </c>
      <c r="G2994">
        <v>0</v>
      </c>
      <c r="H2994">
        <v>0</v>
      </c>
      <c r="I2994">
        <v>0</v>
      </c>
      <c r="J2994">
        <v>0</v>
      </c>
      <c r="M2994">
        <v>0</v>
      </c>
      <c r="N2994">
        <v>1</v>
      </c>
      <c r="O2994">
        <v>0</v>
      </c>
      <c r="P2994">
        <v>1</v>
      </c>
    </row>
    <row r="2995" spans="1:16" x14ac:dyDescent="0.25">
      <c r="A2995" s="2">
        <v>43497</v>
      </c>
      <c r="B2995" t="s">
        <v>242</v>
      </c>
      <c r="C2995" t="s">
        <v>69</v>
      </c>
      <c r="D2995" t="s">
        <v>70</v>
      </c>
      <c r="E2995" t="s">
        <v>73</v>
      </c>
      <c r="F2995" t="s">
        <v>74</v>
      </c>
    </row>
    <row r="2996" spans="1:16" x14ac:dyDescent="0.25">
      <c r="A2996" s="2">
        <v>43497</v>
      </c>
      <c r="B2996" t="s">
        <v>242</v>
      </c>
      <c r="C2996" t="s">
        <v>69</v>
      </c>
      <c r="D2996" t="s">
        <v>70</v>
      </c>
      <c r="E2996" t="s">
        <v>75</v>
      </c>
      <c r="F2996" t="s">
        <v>76</v>
      </c>
      <c r="G2996">
        <v>392</v>
      </c>
      <c r="H2996">
        <v>156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9.3662674577097427E-3</v>
      </c>
      <c r="O2996">
        <v>0</v>
      </c>
      <c r="P2996">
        <v>9.3662674577097427E-3</v>
      </c>
    </row>
    <row r="2997" spans="1:16" x14ac:dyDescent="0.25">
      <c r="A2997" s="2">
        <v>43497</v>
      </c>
      <c r="B2997" t="s">
        <v>242</v>
      </c>
      <c r="C2997" t="s">
        <v>69</v>
      </c>
      <c r="D2997" t="s">
        <v>70</v>
      </c>
      <c r="E2997" t="s">
        <v>77</v>
      </c>
      <c r="F2997" t="s">
        <v>78</v>
      </c>
    </row>
    <row r="2998" spans="1:16" x14ac:dyDescent="0.25">
      <c r="A2998" s="2">
        <v>43497</v>
      </c>
      <c r="B2998" t="s">
        <v>242</v>
      </c>
      <c r="C2998" t="s">
        <v>69</v>
      </c>
      <c r="D2998" t="s">
        <v>70</v>
      </c>
      <c r="E2998" t="s">
        <v>79</v>
      </c>
      <c r="F2998" t="s">
        <v>80</v>
      </c>
      <c r="G2998">
        <v>0</v>
      </c>
      <c r="H2998">
        <v>0</v>
      </c>
      <c r="I2998">
        <v>0</v>
      </c>
      <c r="J2998">
        <v>0</v>
      </c>
      <c r="M2998">
        <v>0</v>
      </c>
      <c r="N2998">
        <v>1</v>
      </c>
      <c r="O2998">
        <v>0</v>
      </c>
      <c r="P2998">
        <v>1</v>
      </c>
    </row>
    <row r="2999" spans="1:16" x14ac:dyDescent="0.25">
      <c r="A2999" s="2">
        <v>43497</v>
      </c>
      <c r="B2999" t="s">
        <v>242</v>
      </c>
      <c r="C2999" t="s">
        <v>69</v>
      </c>
      <c r="D2999" t="s">
        <v>70</v>
      </c>
      <c r="E2999" t="s">
        <v>81</v>
      </c>
      <c r="F2999" t="s">
        <v>82</v>
      </c>
      <c r="G2999">
        <v>9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0.33626711687994287</v>
      </c>
      <c r="O2999">
        <v>0</v>
      </c>
      <c r="P2999">
        <v>0.33626711687994287</v>
      </c>
    </row>
    <row r="3000" spans="1:16" x14ac:dyDescent="0.25">
      <c r="A3000" s="2">
        <v>43497</v>
      </c>
      <c r="B3000" t="s">
        <v>242</v>
      </c>
      <c r="C3000" t="s">
        <v>69</v>
      </c>
      <c r="D3000" t="s">
        <v>70</v>
      </c>
      <c r="E3000" t="s">
        <v>83</v>
      </c>
      <c r="F3000" t="s">
        <v>84</v>
      </c>
      <c r="G3000">
        <v>94</v>
      </c>
      <c r="H3000">
        <v>19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3.8483350997528747E-2</v>
      </c>
      <c r="O3000">
        <v>0</v>
      </c>
      <c r="P3000">
        <v>3.8483350997528747E-2</v>
      </c>
    </row>
    <row r="3001" spans="1:16" x14ac:dyDescent="0.25">
      <c r="A3001" s="2">
        <v>43497</v>
      </c>
      <c r="B3001" t="s">
        <v>242</v>
      </c>
      <c r="C3001" t="s">
        <v>69</v>
      </c>
      <c r="D3001" t="s">
        <v>70</v>
      </c>
      <c r="E3001" t="s">
        <v>85</v>
      </c>
      <c r="F3001" t="s">
        <v>86</v>
      </c>
      <c r="G3001">
        <v>0</v>
      </c>
      <c r="H3001">
        <v>0</v>
      </c>
      <c r="I3001">
        <v>0</v>
      </c>
      <c r="J3001">
        <v>0</v>
      </c>
      <c r="M3001">
        <v>0</v>
      </c>
      <c r="N3001">
        <v>1</v>
      </c>
      <c r="O3001">
        <v>0</v>
      </c>
      <c r="P3001">
        <v>1</v>
      </c>
    </row>
    <row r="3002" spans="1:16" x14ac:dyDescent="0.25">
      <c r="A3002" s="2">
        <v>43497</v>
      </c>
      <c r="B3002" t="s">
        <v>242</v>
      </c>
      <c r="C3002" t="s">
        <v>69</v>
      </c>
      <c r="D3002" t="s">
        <v>70</v>
      </c>
      <c r="E3002" t="s">
        <v>87</v>
      </c>
      <c r="F3002" t="s">
        <v>88</v>
      </c>
      <c r="G3002">
        <v>2049</v>
      </c>
      <c r="H3002">
        <v>1350</v>
      </c>
      <c r="I3002">
        <v>8</v>
      </c>
      <c r="J3002">
        <v>0</v>
      </c>
      <c r="K3002">
        <v>0</v>
      </c>
      <c r="L3002">
        <v>3.9043435822352368E-3</v>
      </c>
      <c r="M3002">
        <v>0</v>
      </c>
      <c r="N3002">
        <v>1.7987119779483761E-3</v>
      </c>
      <c r="O3002">
        <v>1.6870793977964459E-3</v>
      </c>
      <c r="P3002">
        <v>7.6785450062298874E-3</v>
      </c>
    </row>
    <row r="3003" spans="1:16" x14ac:dyDescent="0.25">
      <c r="A3003" s="2">
        <v>43497</v>
      </c>
      <c r="B3003" t="s">
        <v>242</v>
      </c>
      <c r="C3003" t="s">
        <v>69</v>
      </c>
      <c r="D3003" t="s">
        <v>70</v>
      </c>
      <c r="E3003" t="s">
        <v>89</v>
      </c>
      <c r="F3003" t="s">
        <v>90</v>
      </c>
      <c r="G3003">
        <v>0</v>
      </c>
      <c r="H3003">
        <v>0</v>
      </c>
      <c r="I3003">
        <v>0</v>
      </c>
      <c r="J3003">
        <v>0</v>
      </c>
      <c r="M3003">
        <v>0</v>
      </c>
      <c r="N3003">
        <v>1</v>
      </c>
      <c r="O3003">
        <v>0</v>
      </c>
      <c r="P3003">
        <v>1</v>
      </c>
    </row>
    <row r="3004" spans="1:16" x14ac:dyDescent="0.25">
      <c r="A3004" s="2">
        <v>43497</v>
      </c>
      <c r="B3004" t="s">
        <v>242</v>
      </c>
      <c r="C3004" t="s">
        <v>69</v>
      </c>
      <c r="D3004" t="s">
        <v>70</v>
      </c>
      <c r="E3004" t="s">
        <v>91</v>
      </c>
      <c r="F3004" t="s">
        <v>92</v>
      </c>
      <c r="G3004">
        <v>191525</v>
      </c>
      <c r="H3004">
        <v>109799</v>
      </c>
      <c r="I3004">
        <v>153</v>
      </c>
      <c r="J3004">
        <v>82</v>
      </c>
      <c r="K3004">
        <v>4.2814254013836308E-4</v>
      </c>
      <c r="L3004">
        <v>7.9885132489231167E-4</v>
      </c>
      <c r="M3004">
        <v>3.4052850020696899E-4</v>
      </c>
      <c r="N3004">
        <v>5.3141033228774122E-4</v>
      </c>
      <c r="O3004">
        <v>6.7732527350574799E-4</v>
      </c>
      <c r="P3004">
        <v>9.3587310051642379E-4</v>
      </c>
    </row>
    <row r="3005" spans="1:16" x14ac:dyDescent="0.25">
      <c r="A3005" s="2">
        <v>43497</v>
      </c>
      <c r="B3005" t="s">
        <v>242</v>
      </c>
      <c r="C3005" t="s">
        <v>69</v>
      </c>
      <c r="D3005" t="s">
        <v>70</v>
      </c>
      <c r="E3005" t="s">
        <v>93</v>
      </c>
      <c r="F3005" t="s">
        <v>94</v>
      </c>
      <c r="G3005">
        <v>0</v>
      </c>
      <c r="H3005">
        <v>0</v>
      </c>
      <c r="I3005">
        <v>0</v>
      </c>
      <c r="J3005">
        <v>0</v>
      </c>
      <c r="M3005">
        <v>0</v>
      </c>
      <c r="N3005">
        <v>1</v>
      </c>
      <c r="O3005">
        <v>0</v>
      </c>
      <c r="P3005">
        <v>1</v>
      </c>
    </row>
    <row r="3006" spans="1:16" x14ac:dyDescent="0.25">
      <c r="A3006" s="2">
        <v>43497</v>
      </c>
      <c r="B3006" t="s">
        <v>242</v>
      </c>
      <c r="C3006" t="s">
        <v>69</v>
      </c>
      <c r="D3006" t="s">
        <v>70</v>
      </c>
      <c r="E3006" t="s">
        <v>95</v>
      </c>
      <c r="F3006" t="s">
        <v>96</v>
      </c>
      <c r="G3006">
        <v>0</v>
      </c>
      <c r="H3006">
        <v>0</v>
      </c>
      <c r="I3006">
        <v>0</v>
      </c>
      <c r="J3006">
        <v>0</v>
      </c>
      <c r="M3006">
        <v>0</v>
      </c>
      <c r="N3006">
        <v>1</v>
      </c>
      <c r="O3006">
        <v>0</v>
      </c>
      <c r="P3006">
        <v>1</v>
      </c>
    </row>
    <row r="3007" spans="1:16" x14ac:dyDescent="0.25">
      <c r="A3007" s="2">
        <v>43497</v>
      </c>
      <c r="B3007" t="s">
        <v>242</v>
      </c>
      <c r="C3007" t="s">
        <v>69</v>
      </c>
      <c r="D3007" t="s">
        <v>70</v>
      </c>
      <c r="E3007" t="s">
        <v>97</v>
      </c>
      <c r="F3007" t="s">
        <v>98</v>
      </c>
    </row>
    <row r="3008" spans="1:16" x14ac:dyDescent="0.25">
      <c r="A3008" s="2">
        <v>43497</v>
      </c>
      <c r="B3008" t="s">
        <v>242</v>
      </c>
      <c r="C3008" t="s">
        <v>69</v>
      </c>
      <c r="D3008" t="s">
        <v>70</v>
      </c>
      <c r="E3008" t="s">
        <v>99</v>
      </c>
      <c r="F3008" t="s">
        <v>100</v>
      </c>
      <c r="G3008">
        <v>3</v>
      </c>
      <c r="H3008">
        <v>2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0.70759822617871326</v>
      </c>
      <c r="O3008">
        <v>0</v>
      </c>
      <c r="P3008">
        <v>0.70759822617871326</v>
      </c>
    </row>
    <row r="3009" spans="1:16" x14ac:dyDescent="0.25">
      <c r="A3009" s="2">
        <v>43497</v>
      </c>
      <c r="B3009" t="s">
        <v>242</v>
      </c>
      <c r="C3009" t="s">
        <v>69</v>
      </c>
      <c r="D3009" t="s">
        <v>70</v>
      </c>
      <c r="E3009" t="s">
        <v>101</v>
      </c>
      <c r="F3009" t="s">
        <v>102</v>
      </c>
      <c r="G3009">
        <v>7268</v>
      </c>
      <c r="I3009">
        <v>85</v>
      </c>
      <c r="J3009">
        <v>0</v>
      </c>
      <c r="K3009">
        <v>0</v>
      </c>
      <c r="L3009">
        <v>1.169510181618052E-2</v>
      </c>
      <c r="M3009">
        <v>0</v>
      </c>
      <c r="N3009">
        <v>5.0742205084682176E-4</v>
      </c>
      <c r="O3009">
        <v>9.3520209391350674E-3</v>
      </c>
      <c r="P3009">
        <v>1.444113583812268E-2</v>
      </c>
    </row>
    <row r="3010" spans="1:16" x14ac:dyDescent="0.25">
      <c r="A3010" s="2">
        <v>43497</v>
      </c>
      <c r="B3010" t="s">
        <v>242</v>
      </c>
      <c r="C3010" t="s">
        <v>69</v>
      </c>
      <c r="D3010" t="s">
        <v>70</v>
      </c>
      <c r="E3010" t="s">
        <v>103</v>
      </c>
      <c r="F3010" t="s">
        <v>104</v>
      </c>
      <c r="G3010">
        <v>190</v>
      </c>
      <c r="H3010">
        <v>5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1.922789475332776E-2</v>
      </c>
      <c r="O3010">
        <v>0</v>
      </c>
      <c r="P3010">
        <v>1.922789475332776E-2</v>
      </c>
    </row>
    <row r="3011" spans="1:16" x14ac:dyDescent="0.25">
      <c r="A3011" s="2">
        <v>43497</v>
      </c>
      <c r="B3011" t="s">
        <v>242</v>
      </c>
      <c r="C3011" t="s">
        <v>69</v>
      </c>
      <c r="D3011" t="s">
        <v>70</v>
      </c>
      <c r="E3011" t="s">
        <v>105</v>
      </c>
      <c r="F3011" t="s">
        <v>106</v>
      </c>
    </row>
    <row r="3012" spans="1:16" x14ac:dyDescent="0.25">
      <c r="A3012" s="2">
        <v>43497</v>
      </c>
      <c r="B3012" t="s">
        <v>242</v>
      </c>
      <c r="C3012" t="s">
        <v>69</v>
      </c>
      <c r="D3012" t="s">
        <v>70</v>
      </c>
      <c r="E3012" t="s">
        <v>107</v>
      </c>
      <c r="F3012" t="s">
        <v>108</v>
      </c>
      <c r="G3012">
        <v>0</v>
      </c>
      <c r="H3012">
        <v>0</v>
      </c>
      <c r="I3012">
        <v>0</v>
      </c>
      <c r="J3012">
        <v>0</v>
      </c>
      <c r="M3012">
        <v>0</v>
      </c>
      <c r="N3012">
        <v>1</v>
      </c>
      <c r="O3012">
        <v>0</v>
      </c>
      <c r="P3012">
        <v>1</v>
      </c>
    </row>
    <row r="3013" spans="1:16" x14ac:dyDescent="0.25">
      <c r="A3013" s="2">
        <v>43497</v>
      </c>
      <c r="B3013" t="s">
        <v>242</v>
      </c>
      <c r="C3013" t="s">
        <v>69</v>
      </c>
      <c r="D3013" t="s">
        <v>70</v>
      </c>
      <c r="E3013" t="s">
        <v>109</v>
      </c>
      <c r="F3013" t="s">
        <v>110</v>
      </c>
      <c r="G3013">
        <v>11</v>
      </c>
      <c r="H3013">
        <v>1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0.28491415291815442</v>
      </c>
      <c r="O3013">
        <v>0</v>
      </c>
      <c r="P3013">
        <v>0.28491415291815442</v>
      </c>
    </row>
    <row r="3014" spans="1:16" x14ac:dyDescent="0.25">
      <c r="A3014" s="2">
        <v>43497</v>
      </c>
      <c r="B3014" t="s">
        <v>242</v>
      </c>
      <c r="C3014" t="s">
        <v>69</v>
      </c>
      <c r="D3014" t="s">
        <v>70</v>
      </c>
      <c r="E3014" t="s">
        <v>111</v>
      </c>
      <c r="F3014" t="s">
        <v>112</v>
      </c>
      <c r="G3014">
        <v>387</v>
      </c>
      <c r="H3014">
        <v>111</v>
      </c>
      <c r="I3014">
        <v>28</v>
      </c>
      <c r="J3014">
        <v>0</v>
      </c>
      <c r="K3014">
        <v>0</v>
      </c>
      <c r="L3014">
        <v>7.2351421188630485E-2</v>
      </c>
      <c r="M3014">
        <v>0</v>
      </c>
      <c r="N3014">
        <v>9.4867028543438314E-3</v>
      </c>
      <c r="O3014">
        <v>4.8612520284113253E-2</v>
      </c>
      <c r="P3014">
        <v>0.102872175323323</v>
      </c>
    </row>
    <row r="3015" spans="1:16" x14ac:dyDescent="0.25">
      <c r="A3015" s="2">
        <v>43497</v>
      </c>
      <c r="B3015" t="s">
        <v>242</v>
      </c>
      <c r="C3015" t="s">
        <v>69</v>
      </c>
      <c r="D3015" t="s">
        <v>70</v>
      </c>
      <c r="E3015" t="s">
        <v>113</v>
      </c>
      <c r="F3015" t="s">
        <v>114</v>
      </c>
      <c r="G3015">
        <v>451</v>
      </c>
      <c r="H3015">
        <v>50</v>
      </c>
      <c r="I3015">
        <v>2</v>
      </c>
      <c r="J3015">
        <v>1</v>
      </c>
      <c r="K3015">
        <v>2.2172949002217291E-3</v>
      </c>
      <c r="L3015">
        <v>4.434589800443459E-3</v>
      </c>
      <c r="M3015">
        <v>5.6135470873846842E-5</v>
      </c>
      <c r="N3015">
        <v>1.229154384812536E-2</v>
      </c>
      <c r="O3015">
        <v>5.3750130963406851E-4</v>
      </c>
      <c r="P3015">
        <v>1.5926742128894219E-2</v>
      </c>
    </row>
    <row r="3016" spans="1:16" x14ac:dyDescent="0.25">
      <c r="A3016" s="2">
        <v>43497</v>
      </c>
      <c r="B3016" t="s">
        <v>242</v>
      </c>
      <c r="C3016" t="s">
        <v>69</v>
      </c>
      <c r="D3016" t="s">
        <v>70</v>
      </c>
      <c r="E3016" t="s">
        <v>115</v>
      </c>
      <c r="F3016" t="s">
        <v>116</v>
      </c>
      <c r="G3016">
        <v>623</v>
      </c>
      <c r="H3016">
        <v>125</v>
      </c>
      <c r="I3016">
        <v>14</v>
      </c>
      <c r="J3016">
        <v>0</v>
      </c>
      <c r="K3016">
        <v>0</v>
      </c>
      <c r="L3016">
        <v>2.247191011235955E-2</v>
      </c>
      <c r="M3016">
        <v>0</v>
      </c>
      <c r="N3016">
        <v>5.9036593329979646E-3</v>
      </c>
      <c r="O3016">
        <v>1.23387803463955E-2</v>
      </c>
      <c r="P3016">
        <v>3.7416840395033242E-2</v>
      </c>
    </row>
    <row r="3017" spans="1:16" x14ac:dyDescent="0.25">
      <c r="A3017" s="2">
        <v>43497</v>
      </c>
      <c r="B3017" t="s">
        <v>242</v>
      </c>
      <c r="C3017" t="s">
        <v>69</v>
      </c>
      <c r="D3017" t="s">
        <v>70</v>
      </c>
      <c r="E3017" t="s">
        <v>117</v>
      </c>
      <c r="F3017" t="s">
        <v>118</v>
      </c>
      <c r="G3017">
        <v>0</v>
      </c>
      <c r="H3017">
        <v>0</v>
      </c>
      <c r="I3017">
        <v>0</v>
      </c>
      <c r="J3017">
        <v>0</v>
      </c>
      <c r="M3017">
        <v>0</v>
      </c>
      <c r="N3017">
        <v>1</v>
      </c>
      <c r="O3017">
        <v>0</v>
      </c>
      <c r="P3017">
        <v>1</v>
      </c>
    </row>
    <row r="3018" spans="1:16" x14ac:dyDescent="0.25">
      <c r="A3018" s="2">
        <v>43497</v>
      </c>
      <c r="B3018" t="s">
        <v>242</v>
      </c>
      <c r="C3018" t="s">
        <v>69</v>
      </c>
      <c r="D3018" t="s">
        <v>70</v>
      </c>
      <c r="E3018" t="s">
        <v>119</v>
      </c>
      <c r="F3018" t="s">
        <v>120</v>
      </c>
      <c r="G3018">
        <v>16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0.20590721420782271</v>
      </c>
      <c r="O3018">
        <v>0</v>
      </c>
      <c r="P3018">
        <v>0.20590721420782271</v>
      </c>
    </row>
    <row r="3019" spans="1:16" x14ac:dyDescent="0.25">
      <c r="A3019" s="2">
        <v>43497</v>
      </c>
      <c r="B3019" t="s">
        <v>242</v>
      </c>
      <c r="C3019" t="s">
        <v>69</v>
      </c>
      <c r="D3019" t="s">
        <v>70</v>
      </c>
      <c r="E3019" t="s">
        <v>121</v>
      </c>
      <c r="F3019" t="s">
        <v>122</v>
      </c>
      <c r="G3019">
        <v>25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0.1371851715307125</v>
      </c>
      <c r="O3019">
        <v>0</v>
      </c>
      <c r="P3019">
        <v>0.1371851715307125</v>
      </c>
    </row>
    <row r="3020" spans="1:16" x14ac:dyDescent="0.25">
      <c r="A3020" s="2">
        <v>43497</v>
      </c>
      <c r="B3020" t="s">
        <v>242</v>
      </c>
      <c r="C3020" t="s">
        <v>69</v>
      </c>
      <c r="D3020" t="s">
        <v>70</v>
      </c>
      <c r="E3020" t="s">
        <v>123</v>
      </c>
      <c r="F3020" t="s">
        <v>124</v>
      </c>
      <c r="G3020">
        <v>641</v>
      </c>
      <c r="H3020">
        <v>54</v>
      </c>
      <c r="I3020">
        <v>4</v>
      </c>
      <c r="J3020">
        <v>1</v>
      </c>
      <c r="K3020">
        <v>1.5600624024960999E-3</v>
      </c>
      <c r="L3020">
        <v>6.2402496099843996E-3</v>
      </c>
      <c r="M3020">
        <v>3.9496580339438427E-5</v>
      </c>
      <c r="N3020">
        <v>8.6611783607711823E-3</v>
      </c>
      <c r="O3020">
        <v>1.702797852686335E-3</v>
      </c>
      <c r="P3020">
        <v>1.5899872549853589E-2</v>
      </c>
    </row>
    <row r="3021" spans="1:16" x14ac:dyDescent="0.25">
      <c r="A3021" s="2">
        <v>43497</v>
      </c>
      <c r="B3021" t="s">
        <v>242</v>
      </c>
      <c r="C3021" t="s">
        <v>69</v>
      </c>
      <c r="D3021" t="s">
        <v>70</v>
      </c>
      <c r="E3021" t="s">
        <v>125</v>
      </c>
      <c r="F3021" t="s">
        <v>126</v>
      </c>
    </row>
    <row r="3022" spans="1:16" x14ac:dyDescent="0.25">
      <c r="A3022" s="2">
        <v>43497</v>
      </c>
      <c r="B3022" t="s">
        <v>242</v>
      </c>
      <c r="C3022" t="s">
        <v>69</v>
      </c>
      <c r="D3022" t="s">
        <v>70</v>
      </c>
      <c r="E3022" t="s">
        <v>127</v>
      </c>
      <c r="F3022" t="s">
        <v>128</v>
      </c>
      <c r="G3022">
        <v>2</v>
      </c>
      <c r="J3022">
        <v>0</v>
      </c>
      <c r="K3022">
        <v>0</v>
      </c>
      <c r="M3022">
        <v>0</v>
      </c>
      <c r="N3022">
        <v>0.841886116991581</v>
      </c>
    </row>
    <row r="3023" spans="1:16" x14ac:dyDescent="0.25">
      <c r="A3023" s="2">
        <v>43497</v>
      </c>
      <c r="B3023" t="s">
        <v>242</v>
      </c>
      <c r="C3023" t="s">
        <v>69</v>
      </c>
      <c r="D3023" t="s">
        <v>70</v>
      </c>
      <c r="E3023" t="s">
        <v>129</v>
      </c>
      <c r="F3023" t="s">
        <v>130</v>
      </c>
      <c r="G3023">
        <v>1993</v>
      </c>
      <c r="H3023">
        <v>0</v>
      </c>
      <c r="I3023">
        <v>545</v>
      </c>
      <c r="J3023">
        <v>7</v>
      </c>
      <c r="K3023">
        <v>3.512293025589564E-3</v>
      </c>
      <c r="L3023">
        <v>0.27345709984947308</v>
      </c>
      <c r="M3023">
        <v>1.4132541696670229E-3</v>
      </c>
      <c r="N3023">
        <v>7.2231959408610713E-3</v>
      </c>
      <c r="O3023">
        <v>0.25398208413592771</v>
      </c>
      <c r="P3023">
        <v>0.29360073462092989</v>
      </c>
    </row>
    <row r="3024" spans="1:16" x14ac:dyDescent="0.25">
      <c r="A3024" s="2">
        <v>43497</v>
      </c>
      <c r="B3024" t="s">
        <v>242</v>
      </c>
      <c r="C3024" t="s">
        <v>69</v>
      </c>
      <c r="D3024" t="s">
        <v>70</v>
      </c>
      <c r="E3024" t="s">
        <v>131</v>
      </c>
      <c r="F3024" t="s">
        <v>132</v>
      </c>
      <c r="G3024">
        <v>1010</v>
      </c>
      <c r="H3024">
        <v>2</v>
      </c>
      <c r="I3024">
        <v>2</v>
      </c>
      <c r="J3024">
        <v>1</v>
      </c>
      <c r="K3024">
        <v>9.9009900990099011E-4</v>
      </c>
      <c r="L3024">
        <v>1.9801980198019798E-3</v>
      </c>
      <c r="M3024">
        <v>2.5066822440064891E-5</v>
      </c>
      <c r="N3024">
        <v>5.5040099488488092E-3</v>
      </c>
      <c r="O3024">
        <v>2.3990119498589391E-4</v>
      </c>
      <c r="P3024">
        <v>7.1346785067072371E-3</v>
      </c>
    </row>
    <row r="3025" spans="1:16" x14ac:dyDescent="0.25">
      <c r="A3025" s="2">
        <v>43497</v>
      </c>
      <c r="B3025" t="s">
        <v>242</v>
      </c>
      <c r="C3025" t="s">
        <v>69</v>
      </c>
      <c r="D3025" t="s">
        <v>70</v>
      </c>
      <c r="E3025" t="s">
        <v>133</v>
      </c>
      <c r="F3025" t="s">
        <v>134</v>
      </c>
      <c r="G3025">
        <v>93</v>
      </c>
      <c r="H3025">
        <v>5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3.8888998534275847E-2</v>
      </c>
      <c r="O3025">
        <v>0</v>
      </c>
      <c r="P3025">
        <v>3.8888998534275847E-2</v>
      </c>
    </row>
    <row r="3026" spans="1:16" x14ac:dyDescent="0.25">
      <c r="A3026" s="2">
        <v>43497</v>
      </c>
      <c r="B3026" t="s">
        <v>242</v>
      </c>
      <c r="C3026" t="s">
        <v>69</v>
      </c>
      <c r="D3026" t="s">
        <v>70</v>
      </c>
      <c r="E3026" t="s">
        <v>135</v>
      </c>
      <c r="F3026" t="s">
        <v>136</v>
      </c>
      <c r="G3026">
        <v>3137</v>
      </c>
      <c r="H3026">
        <v>417</v>
      </c>
      <c r="I3026">
        <v>26</v>
      </c>
      <c r="J3026">
        <v>2</v>
      </c>
      <c r="K3026">
        <v>6.3755180108383803E-4</v>
      </c>
      <c r="L3026">
        <v>8.2881734140898954E-3</v>
      </c>
      <c r="M3026">
        <v>7.7219808727069884E-5</v>
      </c>
      <c r="N3026">
        <v>2.3011392398724542E-3</v>
      </c>
      <c r="O3026">
        <v>5.4210482600796162E-3</v>
      </c>
      <c r="P3026">
        <v>1.2120665198620321E-2</v>
      </c>
    </row>
    <row r="3027" spans="1:16" x14ac:dyDescent="0.25">
      <c r="A3027" s="2">
        <v>43497</v>
      </c>
      <c r="B3027" t="s">
        <v>242</v>
      </c>
      <c r="C3027" t="s">
        <v>69</v>
      </c>
      <c r="D3027" t="s">
        <v>70</v>
      </c>
      <c r="E3027" t="s">
        <v>137</v>
      </c>
      <c r="F3027" t="s">
        <v>138</v>
      </c>
      <c r="G3027">
        <v>0</v>
      </c>
      <c r="H3027">
        <v>0</v>
      </c>
      <c r="I3027">
        <v>0</v>
      </c>
      <c r="J3027">
        <v>0</v>
      </c>
      <c r="M3027">
        <v>0</v>
      </c>
      <c r="N3027">
        <v>1</v>
      </c>
      <c r="O3027">
        <v>0</v>
      </c>
      <c r="P3027">
        <v>1</v>
      </c>
    </row>
    <row r="3028" spans="1:16" x14ac:dyDescent="0.25">
      <c r="A3028" s="2">
        <v>43497</v>
      </c>
      <c r="B3028" t="s">
        <v>242</v>
      </c>
      <c r="C3028" t="s">
        <v>69</v>
      </c>
      <c r="D3028" t="s">
        <v>70</v>
      </c>
      <c r="E3028" t="s">
        <v>139</v>
      </c>
      <c r="F3028" t="s">
        <v>140</v>
      </c>
      <c r="G3028">
        <v>5898</v>
      </c>
      <c r="H3028">
        <v>260</v>
      </c>
      <c r="I3028">
        <v>43</v>
      </c>
      <c r="J3028">
        <v>0</v>
      </c>
      <c r="K3028">
        <v>0</v>
      </c>
      <c r="L3028">
        <v>7.2906069854187863E-3</v>
      </c>
      <c r="M3028">
        <v>0</v>
      </c>
      <c r="N3028">
        <v>6.2525027084783704E-4</v>
      </c>
      <c r="O3028">
        <v>5.2811274958734916E-3</v>
      </c>
      <c r="P3028">
        <v>9.8079667719630503E-3</v>
      </c>
    </row>
    <row r="3029" spans="1:16" x14ac:dyDescent="0.25">
      <c r="A3029" s="2">
        <v>43497</v>
      </c>
      <c r="B3029" t="s">
        <v>242</v>
      </c>
      <c r="C3029" t="s">
        <v>69</v>
      </c>
      <c r="D3029" t="s">
        <v>70</v>
      </c>
      <c r="E3029" t="s">
        <v>141</v>
      </c>
      <c r="F3029" t="s">
        <v>142</v>
      </c>
      <c r="G3029">
        <v>314</v>
      </c>
      <c r="H3029">
        <v>154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1.1679285152499269E-2</v>
      </c>
      <c r="O3029">
        <v>0</v>
      </c>
      <c r="P3029">
        <v>1.1679285152499269E-2</v>
      </c>
    </row>
    <row r="3030" spans="1:16" x14ac:dyDescent="0.25">
      <c r="A3030" s="2">
        <v>43497</v>
      </c>
      <c r="B3030" t="s">
        <v>242</v>
      </c>
      <c r="C3030" t="s">
        <v>69</v>
      </c>
      <c r="D3030" t="s">
        <v>70</v>
      </c>
      <c r="E3030" t="s">
        <v>143</v>
      </c>
      <c r="F3030" t="s">
        <v>144</v>
      </c>
      <c r="G3030">
        <v>195</v>
      </c>
      <c r="H3030">
        <v>58</v>
      </c>
      <c r="J3030">
        <v>0</v>
      </c>
      <c r="K3030">
        <v>0</v>
      </c>
      <c r="M3030">
        <v>0</v>
      </c>
      <c r="N3030">
        <v>1.8739520830285961E-2</v>
      </c>
    </row>
    <row r="3031" spans="1:16" x14ac:dyDescent="0.25">
      <c r="A3031" s="2">
        <v>43497</v>
      </c>
      <c r="B3031" t="s">
        <v>242</v>
      </c>
      <c r="C3031" t="s">
        <v>69</v>
      </c>
      <c r="D3031" t="s">
        <v>70</v>
      </c>
      <c r="E3031" t="s">
        <v>145</v>
      </c>
      <c r="F3031" t="s">
        <v>146</v>
      </c>
      <c r="G3031">
        <v>1502</v>
      </c>
      <c r="I3031">
        <v>14</v>
      </c>
      <c r="J3031">
        <v>3</v>
      </c>
      <c r="K3031">
        <v>1.9973368841544612E-3</v>
      </c>
      <c r="L3031">
        <v>9.3209054593874838E-3</v>
      </c>
      <c r="M3031">
        <v>4.1208843836959281E-4</v>
      </c>
      <c r="N3031">
        <v>5.8258689700066016E-3</v>
      </c>
      <c r="O3031">
        <v>5.1049275287562614E-3</v>
      </c>
      <c r="P3031">
        <v>1.558948913943181E-2</v>
      </c>
    </row>
    <row r="3032" spans="1:16" x14ac:dyDescent="0.25">
      <c r="A3032" s="2">
        <v>43497</v>
      </c>
      <c r="B3032" t="s">
        <v>242</v>
      </c>
      <c r="C3032" t="s">
        <v>69</v>
      </c>
      <c r="D3032" t="s">
        <v>70</v>
      </c>
      <c r="E3032" t="s">
        <v>147</v>
      </c>
      <c r="F3032" t="s">
        <v>148</v>
      </c>
      <c r="G3032">
        <v>0</v>
      </c>
      <c r="H3032">
        <v>0</v>
      </c>
      <c r="I3032">
        <v>0</v>
      </c>
      <c r="J3032">
        <v>0</v>
      </c>
      <c r="M3032">
        <v>0</v>
      </c>
      <c r="N3032">
        <v>1</v>
      </c>
      <c r="O3032">
        <v>0</v>
      </c>
      <c r="P3032">
        <v>1</v>
      </c>
    </row>
    <row r="3033" spans="1:16" x14ac:dyDescent="0.25">
      <c r="A3033" s="2">
        <v>43497</v>
      </c>
      <c r="B3033" t="s">
        <v>242</v>
      </c>
      <c r="C3033" t="s">
        <v>69</v>
      </c>
      <c r="D3033" t="s">
        <v>70</v>
      </c>
      <c r="E3033" t="s">
        <v>149</v>
      </c>
      <c r="F3033" t="s">
        <v>150</v>
      </c>
      <c r="G3033">
        <v>0</v>
      </c>
      <c r="H3033">
        <v>0</v>
      </c>
      <c r="I3033">
        <v>0</v>
      </c>
      <c r="J3033">
        <v>0</v>
      </c>
      <c r="M3033">
        <v>0</v>
      </c>
      <c r="N3033">
        <v>1</v>
      </c>
      <c r="O3033">
        <v>0</v>
      </c>
      <c r="P3033">
        <v>1</v>
      </c>
    </row>
    <row r="3034" spans="1:16" x14ac:dyDescent="0.25">
      <c r="A3034" s="2">
        <v>43497</v>
      </c>
      <c r="B3034" t="s">
        <v>242</v>
      </c>
      <c r="C3034" t="s">
        <v>69</v>
      </c>
      <c r="D3034" t="s">
        <v>70</v>
      </c>
      <c r="E3034" t="s">
        <v>151</v>
      </c>
      <c r="F3034" t="s">
        <v>152</v>
      </c>
      <c r="G3034">
        <v>0</v>
      </c>
      <c r="H3034">
        <v>0</v>
      </c>
      <c r="I3034">
        <v>0</v>
      </c>
      <c r="J3034">
        <v>0</v>
      </c>
      <c r="M3034">
        <v>0</v>
      </c>
      <c r="N3034">
        <v>1</v>
      </c>
      <c r="O3034">
        <v>0</v>
      </c>
      <c r="P3034">
        <v>1</v>
      </c>
    </row>
    <row r="3035" spans="1:16" x14ac:dyDescent="0.25">
      <c r="A3035" s="2">
        <v>43497</v>
      </c>
      <c r="B3035" t="s">
        <v>242</v>
      </c>
      <c r="C3035" t="s">
        <v>69</v>
      </c>
      <c r="D3035" t="s">
        <v>70</v>
      </c>
      <c r="E3035" t="s">
        <v>153</v>
      </c>
      <c r="F3035" t="s">
        <v>154</v>
      </c>
      <c r="G3035">
        <v>1</v>
      </c>
      <c r="H3035">
        <v>1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0.97499999999999998</v>
      </c>
      <c r="O3035">
        <v>0</v>
      </c>
      <c r="P3035">
        <v>0.97499999999999998</v>
      </c>
    </row>
    <row r="3036" spans="1:16" x14ac:dyDescent="0.25">
      <c r="A3036" s="2">
        <v>43497</v>
      </c>
      <c r="B3036" t="s">
        <v>242</v>
      </c>
      <c r="C3036" t="s">
        <v>69</v>
      </c>
      <c r="D3036" t="s">
        <v>70</v>
      </c>
      <c r="E3036" t="s">
        <v>155</v>
      </c>
      <c r="F3036" t="s">
        <v>156</v>
      </c>
      <c r="G3036">
        <v>9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0.33626711687994287</v>
      </c>
      <c r="O3036">
        <v>0</v>
      </c>
      <c r="P3036">
        <v>0.33626711687994287</v>
      </c>
    </row>
    <row r="3037" spans="1:16" x14ac:dyDescent="0.25">
      <c r="A3037" s="2">
        <v>43497</v>
      </c>
      <c r="B3037" t="s">
        <v>242</v>
      </c>
      <c r="C3037" t="s">
        <v>69</v>
      </c>
      <c r="D3037" t="s">
        <v>70</v>
      </c>
      <c r="E3037" t="s">
        <v>157</v>
      </c>
      <c r="F3037" t="s">
        <v>158</v>
      </c>
    </row>
    <row r="3038" spans="1:16" x14ac:dyDescent="0.25">
      <c r="A3038" s="2">
        <v>43497</v>
      </c>
      <c r="B3038" t="s">
        <v>242</v>
      </c>
      <c r="C3038" t="s">
        <v>69</v>
      </c>
      <c r="D3038" t="s">
        <v>70</v>
      </c>
      <c r="E3038" t="s">
        <v>159</v>
      </c>
      <c r="F3038" t="s">
        <v>160</v>
      </c>
      <c r="G3038">
        <v>2</v>
      </c>
      <c r="H3038">
        <v>2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0.841886116991581</v>
      </c>
      <c r="O3038">
        <v>0</v>
      </c>
      <c r="P3038">
        <v>0.841886116991581</v>
      </c>
    </row>
    <row r="3039" spans="1:16" x14ac:dyDescent="0.25">
      <c r="A3039" s="2">
        <v>43497</v>
      </c>
      <c r="B3039" t="s">
        <v>242</v>
      </c>
      <c r="C3039" t="s">
        <v>69</v>
      </c>
      <c r="D3039" t="s">
        <v>70</v>
      </c>
      <c r="E3039" t="s">
        <v>161</v>
      </c>
      <c r="F3039" t="s">
        <v>162</v>
      </c>
      <c r="G3039">
        <v>20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0.16843347098308539</v>
      </c>
      <c r="O3039">
        <v>0</v>
      </c>
      <c r="P3039">
        <v>0.16843347098308539</v>
      </c>
    </row>
    <row r="3040" spans="1:16" x14ac:dyDescent="0.25">
      <c r="A3040" s="2">
        <v>43497</v>
      </c>
      <c r="B3040" t="s">
        <v>242</v>
      </c>
      <c r="C3040" t="s">
        <v>69</v>
      </c>
      <c r="D3040" t="s">
        <v>70</v>
      </c>
      <c r="E3040" t="s">
        <v>163</v>
      </c>
      <c r="F3040" t="s">
        <v>164</v>
      </c>
      <c r="G3040">
        <v>106</v>
      </c>
      <c r="H3040">
        <v>1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3.4202167276350282E-2</v>
      </c>
      <c r="O3040">
        <v>0</v>
      </c>
      <c r="P3040">
        <v>3.4202167276350282E-2</v>
      </c>
    </row>
    <row r="3041" spans="1:16" x14ac:dyDescent="0.25">
      <c r="A3041" s="2">
        <v>43497</v>
      </c>
      <c r="B3041" t="s">
        <v>242</v>
      </c>
      <c r="C3041" t="s">
        <v>69</v>
      </c>
      <c r="D3041" t="s">
        <v>70</v>
      </c>
      <c r="E3041" t="s">
        <v>165</v>
      </c>
      <c r="F3041" t="s">
        <v>166</v>
      </c>
      <c r="G3041">
        <v>0</v>
      </c>
      <c r="H3041">
        <v>0</v>
      </c>
      <c r="I3041">
        <v>0</v>
      </c>
      <c r="J3041">
        <v>0</v>
      </c>
      <c r="M3041">
        <v>0</v>
      </c>
      <c r="N3041">
        <v>1</v>
      </c>
      <c r="O3041">
        <v>0</v>
      </c>
      <c r="P3041">
        <v>1</v>
      </c>
    </row>
    <row r="3042" spans="1:16" x14ac:dyDescent="0.25">
      <c r="A3042" s="2">
        <v>43497</v>
      </c>
      <c r="B3042" t="s">
        <v>242</v>
      </c>
      <c r="C3042" t="s">
        <v>69</v>
      </c>
      <c r="D3042" t="s">
        <v>70</v>
      </c>
      <c r="E3042" t="s">
        <v>167</v>
      </c>
      <c r="F3042" t="s">
        <v>168</v>
      </c>
      <c r="G3042">
        <v>0</v>
      </c>
      <c r="H3042">
        <v>0</v>
      </c>
      <c r="I3042">
        <v>0</v>
      </c>
      <c r="J3042">
        <v>0</v>
      </c>
      <c r="M3042">
        <v>0</v>
      </c>
      <c r="N3042">
        <v>1</v>
      </c>
      <c r="O3042">
        <v>0</v>
      </c>
      <c r="P3042">
        <v>1</v>
      </c>
    </row>
    <row r="3043" spans="1:16" x14ac:dyDescent="0.25">
      <c r="A3043" s="2">
        <v>43497</v>
      </c>
      <c r="B3043" t="s">
        <v>242</v>
      </c>
      <c r="C3043" t="s">
        <v>69</v>
      </c>
      <c r="D3043" t="s">
        <v>70</v>
      </c>
      <c r="E3043" t="s">
        <v>169</v>
      </c>
      <c r="F3043" t="s">
        <v>170</v>
      </c>
      <c r="G3043">
        <v>36</v>
      </c>
      <c r="H3043">
        <v>36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9.7393755914491953E-2</v>
      </c>
      <c r="O3043">
        <v>0</v>
      </c>
      <c r="P3043">
        <v>9.7393755914491953E-2</v>
      </c>
    </row>
    <row r="3044" spans="1:16" x14ac:dyDescent="0.25">
      <c r="A3044" s="2">
        <v>43497</v>
      </c>
      <c r="B3044" t="s">
        <v>242</v>
      </c>
      <c r="C3044" t="s">
        <v>69</v>
      </c>
      <c r="D3044" t="s">
        <v>70</v>
      </c>
      <c r="E3044" t="s">
        <v>171</v>
      </c>
      <c r="F3044" t="s">
        <v>172</v>
      </c>
      <c r="G3044">
        <v>0</v>
      </c>
      <c r="H3044">
        <v>0</v>
      </c>
      <c r="I3044">
        <v>0</v>
      </c>
      <c r="J3044">
        <v>0</v>
      </c>
      <c r="M3044">
        <v>0</v>
      </c>
      <c r="N3044">
        <v>1</v>
      </c>
      <c r="O3044">
        <v>0</v>
      </c>
      <c r="P3044">
        <v>1</v>
      </c>
    </row>
    <row r="3045" spans="1:16" x14ac:dyDescent="0.25">
      <c r="A3045" s="2">
        <v>43497</v>
      </c>
      <c r="B3045" t="s">
        <v>242</v>
      </c>
      <c r="C3045" t="s">
        <v>69</v>
      </c>
      <c r="D3045" t="s">
        <v>70</v>
      </c>
      <c r="E3045" t="s">
        <v>173</v>
      </c>
      <c r="F3045" t="s">
        <v>174</v>
      </c>
      <c r="G3045">
        <v>950</v>
      </c>
      <c r="H3045">
        <v>87</v>
      </c>
      <c r="I3045">
        <v>8</v>
      </c>
      <c r="J3045">
        <v>3</v>
      </c>
      <c r="K3045">
        <v>3.1578947368421052E-3</v>
      </c>
      <c r="L3045">
        <v>8.4210526315789472E-3</v>
      </c>
      <c r="M3045">
        <v>6.5170786992764821E-4</v>
      </c>
      <c r="N3045">
        <v>9.2007326943137624E-3</v>
      </c>
      <c r="O3045">
        <v>3.6424217359022938E-3</v>
      </c>
      <c r="P3045">
        <v>1.652508824245047E-2</v>
      </c>
    </row>
    <row r="3046" spans="1:16" x14ac:dyDescent="0.25">
      <c r="A3046" s="2">
        <v>43497</v>
      </c>
      <c r="B3046" t="s">
        <v>242</v>
      </c>
      <c r="C3046" t="s">
        <v>17</v>
      </c>
      <c r="D3046" t="s">
        <v>18</v>
      </c>
      <c r="E3046" t="s">
        <v>228</v>
      </c>
      <c r="F3046" t="s">
        <v>229</v>
      </c>
      <c r="G3046">
        <v>18</v>
      </c>
      <c r="J3046">
        <v>0</v>
      </c>
      <c r="K3046">
        <v>0</v>
      </c>
      <c r="M3046">
        <v>0</v>
      </c>
      <c r="N3046">
        <v>0.1853019681378523</v>
      </c>
    </row>
    <row r="3047" spans="1:16" x14ac:dyDescent="0.25">
      <c r="A3047" s="2">
        <v>43497</v>
      </c>
      <c r="B3047" t="s">
        <v>242</v>
      </c>
      <c r="C3047" t="s">
        <v>17</v>
      </c>
      <c r="D3047" t="s">
        <v>18</v>
      </c>
      <c r="E3047" t="s">
        <v>208</v>
      </c>
      <c r="F3047" t="s">
        <v>209</v>
      </c>
      <c r="G3047">
        <v>0</v>
      </c>
    </row>
    <row r="3048" spans="1:16" x14ac:dyDescent="0.25">
      <c r="A3048" s="2">
        <v>43497</v>
      </c>
      <c r="B3048" t="s">
        <v>242</v>
      </c>
      <c r="C3048" t="s">
        <v>17</v>
      </c>
      <c r="D3048" t="s">
        <v>18</v>
      </c>
      <c r="E3048" t="s">
        <v>214</v>
      </c>
      <c r="F3048" t="s">
        <v>215</v>
      </c>
      <c r="G3048">
        <v>3255</v>
      </c>
    </row>
    <row r="3049" spans="1:16" x14ac:dyDescent="0.25">
      <c r="A3049" s="2">
        <v>43497</v>
      </c>
      <c r="B3049" t="s">
        <v>242</v>
      </c>
      <c r="C3049" t="s">
        <v>17</v>
      </c>
      <c r="D3049" t="s">
        <v>18</v>
      </c>
      <c r="E3049" t="s">
        <v>19</v>
      </c>
      <c r="F3049" t="s">
        <v>20</v>
      </c>
      <c r="G3049">
        <v>4984</v>
      </c>
      <c r="J3049">
        <v>7</v>
      </c>
      <c r="K3049">
        <v>1.4044943820224721E-3</v>
      </c>
      <c r="M3049">
        <v>5.6486015307991315E-4</v>
      </c>
      <c r="N3049">
        <v>2.8916407320661568E-3</v>
      </c>
    </row>
    <row r="3050" spans="1:16" x14ac:dyDescent="0.25">
      <c r="A3050" s="2">
        <v>43525</v>
      </c>
      <c r="B3050" t="s">
        <v>243</v>
      </c>
      <c r="C3050" t="s">
        <v>69</v>
      </c>
      <c r="D3050" t="s">
        <v>70</v>
      </c>
      <c r="E3050" t="s">
        <v>71</v>
      </c>
      <c r="F3050" t="s">
        <v>72</v>
      </c>
      <c r="G3050">
        <v>0</v>
      </c>
      <c r="H3050">
        <v>0</v>
      </c>
      <c r="I3050">
        <v>0</v>
      </c>
      <c r="J3050">
        <v>0</v>
      </c>
      <c r="M3050">
        <v>0</v>
      </c>
      <c r="N3050">
        <v>1</v>
      </c>
      <c r="O3050">
        <v>0</v>
      </c>
      <c r="P3050">
        <v>1</v>
      </c>
    </row>
    <row r="3051" spans="1:16" x14ac:dyDescent="0.25">
      <c r="A3051" s="2">
        <v>43525</v>
      </c>
      <c r="B3051" t="s">
        <v>243</v>
      </c>
      <c r="C3051" t="s">
        <v>69</v>
      </c>
      <c r="D3051" t="s">
        <v>70</v>
      </c>
      <c r="E3051" t="s">
        <v>73</v>
      </c>
      <c r="F3051" t="s">
        <v>74</v>
      </c>
      <c r="G3051">
        <v>175</v>
      </c>
      <c r="H3051">
        <v>11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2.085869534905738E-2</v>
      </c>
      <c r="O3051">
        <v>0</v>
      </c>
      <c r="P3051">
        <v>2.085869534905738E-2</v>
      </c>
    </row>
    <row r="3052" spans="1:16" x14ac:dyDescent="0.25">
      <c r="A3052" s="2">
        <v>43525</v>
      </c>
      <c r="B3052" t="s">
        <v>243</v>
      </c>
      <c r="C3052" t="s">
        <v>69</v>
      </c>
      <c r="D3052" t="s">
        <v>70</v>
      </c>
      <c r="E3052" t="s">
        <v>75</v>
      </c>
      <c r="F3052" t="s">
        <v>76</v>
      </c>
      <c r="G3052">
        <v>658</v>
      </c>
      <c r="H3052">
        <v>262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5.5905143658524087E-3</v>
      </c>
      <c r="O3052">
        <v>0</v>
      </c>
      <c r="P3052">
        <v>5.5905143658524087E-3</v>
      </c>
    </row>
    <row r="3053" spans="1:16" x14ac:dyDescent="0.25">
      <c r="A3053" s="2">
        <v>43525</v>
      </c>
      <c r="B3053" t="s">
        <v>243</v>
      </c>
      <c r="C3053" t="s">
        <v>69</v>
      </c>
      <c r="D3053" t="s">
        <v>70</v>
      </c>
      <c r="E3053" t="s">
        <v>77</v>
      </c>
      <c r="F3053" t="s">
        <v>78</v>
      </c>
      <c r="G3053">
        <v>52</v>
      </c>
      <c r="H3053">
        <v>5</v>
      </c>
    </row>
    <row r="3054" spans="1:16" x14ac:dyDescent="0.25">
      <c r="A3054" s="2">
        <v>43525</v>
      </c>
      <c r="B3054" t="s">
        <v>243</v>
      </c>
      <c r="C3054" t="s">
        <v>69</v>
      </c>
      <c r="D3054" t="s">
        <v>70</v>
      </c>
      <c r="E3054" t="s">
        <v>79</v>
      </c>
      <c r="F3054" t="s">
        <v>80</v>
      </c>
      <c r="G3054">
        <v>0</v>
      </c>
      <c r="H3054">
        <v>0</v>
      </c>
      <c r="I3054">
        <v>0</v>
      </c>
      <c r="J3054">
        <v>0</v>
      </c>
      <c r="M3054">
        <v>0</v>
      </c>
      <c r="N3054">
        <v>1</v>
      </c>
      <c r="O3054">
        <v>0</v>
      </c>
      <c r="P3054">
        <v>1</v>
      </c>
    </row>
    <row r="3055" spans="1:16" x14ac:dyDescent="0.25">
      <c r="A3055" s="2">
        <v>43525</v>
      </c>
      <c r="B3055" t="s">
        <v>243</v>
      </c>
      <c r="C3055" t="s">
        <v>69</v>
      </c>
      <c r="D3055" t="s">
        <v>70</v>
      </c>
      <c r="E3055" t="s">
        <v>81</v>
      </c>
      <c r="F3055" t="s">
        <v>82</v>
      </c>
      <c r="G3055">
        <v>2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0.841886116991581</v>
      </c>
      <c r="O3055">
        <v>0</v>
      </c>
      <c r="P3055">
        <v>0.841886116991581</v>
      </c>
    </row>
    <row r="3056" spans="1:16" x14ac:dyDescent="0.25">
      <c r="A3056" s="2">
        <v>43525</v>
      </c>
      <c r="B3056" t="s">
        <v>243</v>
      </c>
      <c r="C3056" t="s">
        <v>69</v>
      </c>
      <c r="D3056" t="s">
        <v>70</v>
      </c>
      <c r="E3056" t="s">
        <v>83</v>
      </c>
      <c r="F3056" t="s">
        <v>84</v>
      </c>
      <c r="G3056">
        <v>106</v>
      </c>
      <c r="H3056">
        <v>31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3.4202167276350282E-2</v>
      </c>
      <c r="O3056">
        <v>0</v>
      </c>
      <c r="P3056">
        <v>3.4202167276350282E-2</v>
      </c>
    </row>
    <row r="3057" spans="1:16" x14ac:dyDescent="0.25">
      <c r="A3057" s="2">
        <v>43525</v>
      </c>
      <c r="B3057" t="s">
        <v>243</v>
      </c>
      <c r="C3057" t="s">
        <v>69</v>
      </c>
      <c r="D3057" t="s">
        <v>70</v>
      </c>
      <c r="E3057" t="s">
        <v>85</v>
      </c>
      <c r="F3057" t="s">
        <v>86</v>
      </c>
      <c r="G3057">
        <v>0</v>
      </c>
      <c r="H3057">
        <v>0</v>
      </c>
      <c r="I3057">
        <v>0</v>
      </c>
      <c r="J3057">
        <v>0</v>
      </c>
      <c r="M3057">
        <v>0</v>
      </c>
      <c r="N3057">
        <v>1</v>
      </c>
      <c r="O3057">
        <v>0</v>
      </c>
      <c r="P3057">
        <v>1</v>
      </c>
    </row>
    <row r="3058" spans="1:16" x14ac:dyDescent="0.25">
      <c r="A3058" s="2">
        <v>43525</v>
      </c>
      <c r="B3058" t="s">
        <v>243</v>
      </c>
      <c r="C3058" t="s">
        <v>69</v>
      </c>
      <c r="D3058" t="s">
        <v>70</v>
      </c>
      <c r="E3058" t="s">
        <v>87</v>
      </c>
      <c r="F3058" t="s">
        <v>88</v>
      </c>
      <c r="G3058">
        <v>1596</v>
      </c>
      <c r="H3058">
        <v>670</v>
      </c>
      <c r="I3058">
        <v>10</v>
      </c>
      <c r="J3058">
        <v>2</v>
      </c>
      <c r="K3058">
        <v>1.2531328320802E-3</v>
      </c>
      <c r="L3058">
        <v>6.2656641604010022E-3</v>
      </c>
      <c r="M3058">
        <v>1.5179624425078829E-4</v>
      </c>
      <c r="N3058">
        <v>4.5193433050884054E-3</v>
      </c>
      <c r="O3058">
        <v>3.0085972819784801E-3</v>
      </c>
      <c r="P3058">
        <v>1.1492500526435471E-2</v>
      </c>
    </row>
    <row r="3059" spans="1:16" x14ac:dyDescent="0.25">
      <c r="A3059" s="2">
        <v>43525</v>
      </c>
      <c r="B3059" t="s">
        <v>243</v>
      </c>
      <c r="C3059" t="s">
        <v>69</v>
      </c>
      <c r="D3059" t="s">
        <v>70</v>
      </c>
      <c r="E3059" t="s">
        <v>89</v>
      </c>
      <c r="F3059" t="s">
        <v>90</v>
      </c>
      <c r="G3059">
        <v>0</v>
      </c>
      <c r="H3059">
        <v>0</v>
      </c>
      <c r="I3059">
        <v>0</v>
      </c>
      <c r="J3059">
        <v>0</v>
      </c>
      <c r="M3059">
        <v>0</v>
      </c>
      <c r="N3059">
        <v>1</v>
      </c>
      <c r="O3059">
        <v>0</v>
      </c>
      <c r="P3059">
        <v>1</v>
      </c>
    </row>
    <row r="3060" spans="1:16" x14ac:dyDescent="0.25">
      <c r="A3060" s="2">
        <v>43525</v>
      </c>
      <c r="B3060" t="s">
        <v>243</v>
      </c>
      <c r="C3060" t="s">
        <v>69</v>
      </c>
      <c r="D3060" t="s">
        <v>70</v>
      </c>
      <c r="E3060" t="s">
        <v>91</v>
      </c>
      <c r="F3060" t="s">
        <v>92</v>
      </c>
      <c r="G3060">
        <v>306058</v>
      </c>
      <c r="H3060">
        <v>181082</v>
      </c>
      <c r="I3060">
        <v>219</v>
      </c>
      <c r="J3060">
        <v>116</v>
      </c>
      <c r="K3060">
        <v>3.7901312823059681E-4</v>
      </c>
      <c r="L3060">
        <v>7.1555064726293706E-4</v>
      </c>
      <c r="M3060">
        <v>3.1319567903314731E-4</v>
      </c>
      <c r="N3060">
        <v>4.5457296517589188E-4</v>
      </c>
      <c r="O3060">
        <v>6.2394079476181844E-4</v>
      </c>
      <c r="P3060">
        <v>8.168175902283876E-4</v>
      </c>
    </row>
    <row r="3061" spans="1:16" x14ac:dyDescent="0.25">
      <c r="A3061" s="2">
        <v>43525</v>
      </c>
      <c r="B3061" t="s">
        <v>243</v>
      </c>
      <c r="C3061" t="s">
        <v>69</v>
      </c>
      <c r="D3061" t="s">
        <v>70</v>
      </c>
      <c r="E3061" t="s">
        <v>93</v>
      </c>
      <c r="F3061" t="s">
        <v>94</v>
      </c>
      <c r="G3061">
        <v>1</v>
      </c>
      <c r="H3061">
        <v>1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0.97499999999999998</v>
      </c>
      <c r="O3061">
        <v>0</v>
      </c>
      <c r="P3061">
        <v>0.97499999999999998</v>
      </c>
    </row>
    <row r="3062" spans="1:16" x14ac:dyDescent="0.25">
      <c r="A3062" s="2">
        <v>43525</v>
      </c>
      <c r="B3062" t="s">
        <v>243</v>
      </c>
      <c r="C3062" t="s">
        <v>69</v>
      </c>
      <c r="D3062" t="s">
        <v>70</v>
      </c>
      <c r="E3062" t="s">
        <v>95</v>
      </c>
      <c r="F3062" t="s">
        <v>96</v>
      </c>
      <c r="G3062">
        <v>0</v>
      </c>
      <c r="H3062">
        <v>0</v>
      </c>
      <c r="I3062">
        <v>0</v>
      </c>
      <c r="J3062">
        <v>0</v>
      </c>
      <c r="M3062">
        <v>0</v>
      </c>
      <c r="N3062">
        <v>1</v>
      </c>
      <c r="O3062">
        <v>0</v>
      </c>
      <c r="P3062">
        <v>1</v>
      </c>
    </row>
    <row r="3063" spans="1:16" x14ac:dyDescent="0.25">
      <c r="A3063" s="2">
        <v>43525</v>
      </c>
      <c r="B3063" t="s">
        <v>243</v>
      </c>
      <c r="C3063" t="s">
        <v>69</v>
      </c>
      <c r="D3063" t="s">
        <v>70</v>
      </c>
      <c r="E3063" t="s">
        <v>97</v>
      </c>
      <c r="F3063" t="s">
        <v>98</v>
      </c>
    </row>
    <row r="3064" spans="1:16" x14ac:dyDescent="0.25">
      <c r="A3064" s="2">
        <v>43525</v>
      </c>
      <c r="B3064" t="s">
        <v>243</v>
      </c>
      <c r="C3064" t="s">
        <v>69</v>
      </c>
      <c r="D3064" t="s">
        <v>70</v>
      </c>
      <c r="E3064" t="s">
        <v>99</v>
      </c>
      <c r="F3064" t="s">
        <v>100</v>
      </c>
      <c r="G3064">
        <v>0</v>
      </c>
      <c r="H3064">
        <v>0</v>
      </c>
      <c r="I3064">
        <v>0</v>
      </c>
      <c r="J3064">
        <v>0</v>
      </c>
      <c r="M3064">
        <v>0</v>
      </c>
      <c r="N3064">
        <v>1</v>
      </c>
      <c r="O3064">
        <v>0</v>
      </c>
      <c r="P3064">
        <v>1</v>
      </c>
    </row>
    <row r="3065" spans="1:16" x14ac:dyDescent="0.25">
      <c r="A3065" s="2">
        <v>43525</v>
      </c>
      <c r="B3065" t="s">
        <v>243</v>
      </c>
      <c r="C3065" t="s">
        <v>69</v>
      </c>
      <c r="D3065" t="s">
        <v>70</v>
      </c>
      <c r="E3065" t="s">
        <v>101</v>
      </c>
      <c r="F3065" t="s">
        <v>102</v>
      </c>
      <c r="G3065">
        <v>7666</v>
      </c>
      <c r="I3065">
        <v>82</v>
      </c>
      <c r="J3065">
        <v>3</v>
      </c>
      <c r="K3065">
        <v>3.9133837725019568E-4</v>
      </c>
      <c r="L3065">
        <v>1.0696582311505351E-2</v>
      </c>
      <c r="M3065">
        <v>8.071065360689264E-5</v>
      </c>
      <c r="N3065">
        <v>1.1432266789443491E-3</v>
      </c>
      <c r="O3065">
        <v>8.516097173102562E-3</v>
      </c>
      <c r="P3065">
        <v>1.3260117021409831E-2</v>
      </c>
    </row>
    <row r="3066" spans="1:16" x14ac:dyDescent="0.25">
      <c r="A3066" s="2">
        <v>43525</v>
      </c>
      <c r="B3066" t="s">
        <v>243</v>
      </c>
      <c r="C3066" t="s">
        <v>69</v>
      </c>
      <c r="D3066" t="s">
        <v>70</v>
      </c>
      <c r="E3066" t="s">
        <v>103</v>
      </c>
      <c r="F3066" t="s">
        <v>104</v>
      </c>
      <c r="G3066">
        <v>187</v>
      </c>
      <c r="H3066">
        <v>5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1.953333128693524E-2</v>
      </c>
      <c r="O3066">
        <v>0</v>
      </c>
      <c r="P3066">
        <v>1.953333128693524E-2</v>
      </c>
    </row>
    <row r="3067" spans="1:16" x14ac:dyDescent="0.25">
      <c r="A3067" s="2">
        <v>43525</v>
      </c>
      <c r="B3067" t="s">
        <v>243</v>
      </c>
      <c r="C3067" t="s">
        <v>69</v>
      </c>
      <c r="D3067" t="s">
        <v>70</v>
      </c>
      <c r="E3067" t="s">
        <v>105</v>
      </c>
      <c r="F3067" t="s">
        <v>106</v>
      </c>
    </row>
    <row r="3068" spans="1:16" x14ac:dyDescent="0.25">
      <c r="A3068" s="2">
        <v>43525</v>
      </c>
      <c r="B3068" t="s">
        <v>243</v>
      </c>
      <c r="C3068" t="s">
        <v>69</v>
      </c>
      <c r="D3068" t="s">
        <v>70</v>
      </c>
      <c r="E3068" t="s">
        <v>107</v>
      </c>
      <c r="F3068" t="s">
        <v>108</v>
      </c>
      <c r="G3068">
        <v>0</v>
      </c>
      <c r="H3068">
        <v>0</v>
      </c>
      <c r="I3068">
        <v>0</v>
      </c>
      <c r="J3068">
        <v>0</v>
      </c>
      <c r="M3068">
        <v>0</v>
      </c>
      <c r="N3068">
        <v>1</v>
      </c>
      <c r="O3068">
        <v>0</v>
      </c>
      <c r="P3068">
        <v>1</v>
      </c>
    </row>
    <row r="3069" spans="1:16" x14ac:dyDescent="0.25">
      <c r="A3069" s="2">
        <v>43525</v>
      </c>
      <c r="B3069" t="s">
        <v>243</v>
      </c>
      <c r="C3069" t="s">
        <v>69</v>
      </c>
      <c r="D3069" t="s">
        <v>70</v>
      </c>
      <c r="E3069" t="s">
        <v>109</v>
      </c>
      <c r="F3069" t="s">
        <v>110</v>
      </c>
    </row>
    <row r="3070" spans="1:16" x14ac:dyDescent="0.25">
      <c r="A3070" s="2">
        <v>43525</v>
      </c>
      <c r="B3070" t="s">
        <v>243</v>
      </c>
      <c r="C3070" t="s">
        <v>69</v>
      </c>
      <c r="D3070" t="s">
        <v>70</v>
      </c>
      <c r="E3070" t="s">
        <v>111</v>
      </c>
      <c r="F3070" t="s">
        <v>112</v>
      </c>
      <c r="G3070">
        <v>549</v>
      </c>
      <c r="H3070">
        <v>349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6.6967465869297504E-3</v>
      </c>
      <c r="O3070">
        <v>0</v>
      </c>
      <c r="P3070">
        <v>6.6967465869297504E-3</v>
      </c>
    </row>
    <row r="3071" spans="1:16" x14ac:dyDescent="0.25">
      <c r="A3071" s="2">
        <v>43525</v>
      </c>
      <c r="B3071" t="s">
        <v>243</v>
      </c>
      <c r="C3071" t="s">
        <v>69</v>
      </c>
      <c r="D3071" t="s">
        <v>70</v>
      </c>
      <c r="E3071" t="s">
        <v>113</v>
      </c>
      <c r="F3071" t="s">
        <v>114</v>
      </c>
      <c r="G3071">
        <v>642</v>
      </c>
      <c r="H3071">
        <v>119</v>
      </c>
      <c r="I3071">
        <v>7</v>
      </c>
      <c r="J3071">
        <v>0</v>
      </c>
      <c r="K3071">
        <v>0</v>
      </c>
      <c r="L3071">
        <v>1.090342679127726E-2</v>
      </c>
      <c r="M3071">
        <v>0</v>
      </c>
      <c r="N3071">
        <v>5.7294419372159473E-3</v>
      </c>
      <c r="O3071">
        <v>4.3946682470989958E-3</v>
      </c>
      <c r="P3071">
        <v>2.2335534649156271E-2</v>
      </c>
    </row>
    <row r="3072" spans="1:16" x14ac:dyDescent="0.25">
      <c r="A3072" s="2">
        <v>43525</v>
      </c>
      <c r="B3072" t="s">
        <v>243</v>
      </c>
      <c r="C3072" t="s">
        <v>69</v>
      </c>
      <c r="D3072" t="s">
        <v>70</v>
      </c>
      <c r="E3072" t="s">
        <v>115</v>
      </c>
      <c r="F3072" t="s">
        <v>116</v>
      </c>
      <c r="G3072">
        <v>685</v>
      </c>
      <c r="H3072">
        <v>35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5.3707511478914127E-3</v>
      </c>
      <c r="O3072">
        <v>0</v>
      </c>
      <c r="P3072">
        <v>5.3707511478914127E-3</v>
      </c>
    </row>
    <row r="3073" spans="1:16" x14ac:dyDescent="0.25">
      <c r="A3073" s="2">
        <v>43525</v>
      </c>
      <c r="B3073" t="s">
        <v>243</v>
      </c>
      <c r="C3073" t="s">
        <v>69</v>
      </c>
      <c r="D3073" t="s">
        <v>70</v>
      </c>
      <c r="E3073" t="s">
        <v>117</v>
      </c>
      <c r="F3073" t="s">
        <v>118</v>
      </c>
      <c r="G3073">
        <v>0</v>
      </c>
      <c r="H3073">
        <v>0</v>
      </c>
      <c r="I3073">
        <v>0</v>
      </c>
      <c r="J3073">
        <v>0</v>
      </c>
      <c r="M3073">
        <v>0</v>
      </c>
      <c r="N3073">
        <v>1</v>
      </c>
      <c r="O3073">
        <v>0</v>
      </c>
      <c r="P3073">
        <v>1</v>
      </c>
    </row>
    <row r="3074" spans="1:16" x14ac:dyDescent="0.25">
      <c r="A3074" s="2">
        <v>43525</v>
      </c>
      <c r="B3074" t="s">
        <v>243</v>
      </c>
      <c r="C3074" t="s">
        <v>69</v>
      </c>
      <c r="D3074" t="s">
        <v>70</v>
      </c>
      <c r="E3074" t="s">
        <v>119</v>
      </c>
      <c r="F3074" t="s">
        <v>120</v>
      </c>
      <c r="G3074">
        <v>15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0.218019360910534</v>
      </c>
      <c r="O3074">
        <v>0</v>
      </c>
      <c r="P3074">
        <v>0.218019360910534</v>
      </c>
    </row>
    <row r="3075" spans="1:16" x14ac:dyDescent="0.25">
      <c r="A3075" s="2">
        <v>43525</v>
      </c>
      <c r="B3075" t="s">
        <v>243</v>
      </c>
      <c r="C3075" t="s">
        <v>69</v>
      </c>
      <c r="D3075" t="s">
        <v>70</v>
      </c>
      <c r="E3075" t="s">
        <v>121</v>
      </c>
      <c r="F3075" t="s">
        <v>122</v>
      </c>
    </row>
    <row r="3076" spans="1:16" x14ac:dyDescent="0.25">
      <c r="A3076" s="2">
        <v>43525</v>
      </c>
      <c r="B3076" t="s">
        <v>243</v>
      </c>
      <c r="C3076" t="s">
        <v>69</v>
      </c>
      <c r="D3076" t="s">
        <v>70</v>
      </c>
      <c r="E3076" t="s">
        <v>123</v>
      </c>
      <c r="F3076" t="s">
        <v>124</v>
      </c>
      <c r="G3076">
        <v>592</v>
      </c>
      <c r="H3076">
        <v>33</v>
      </c>
      <c r="I3076">
        <v>3</v>
      </c>
      <c r="J3076">
        <v>3</v>
      </c>
      <c r="K3076">
        <v>5.0675675675675678E-3</v>
      </c>
      <c r="L3076">
        <v>5.0675675675675678E-3</v>
      </c>
      <c r="M3076">
        <v>1.0462759677325149E-3</v>
      </c>
      <c r="N3076">
        <v>1.4737598440915489E-2</v>
      </c>
      <c r="O3076">
        <v>1.0462759677325149E-3</v>
      </c>
      <c r="P3076">
        <v>1.4737598440915489E-2</v>
      </c>
    </row>
    <row r="3077" spans="1:16" x14ac:dyDescent="0.25">
      <c r="A3077" s="2">
        <v>43525</v>
      </c>
      <c r="B3077" t="s">
        <v>243</v>
      </c>
      <c r="C3077" t="s">
        <v>69</v>
      </c>
      <c r="D3077" t="s">
        <v>70</v>
      </c>
      <c r="E3077" t="s">
        <v>125</v>
      </c>
      <c r="F3077" t="s">
        <v>126</v>
      </c>
    </row>
    <row r="3078" spans="1:16" x14ac:dyDescent="0.25">
      <c r="A3078" s="2">
        <v>43525</v>
      </c>
      <c r="B3078" t="s">
        <v>243</v>
      </c>
      <c r="C3078" t="s">
        <v>69</v>
      </c>
      <c r="D3078" t="s">
        <v>70</v>
      </c>
      <c r="E3078" t="s">
        <v>127</v>
      </c>
      <c r="F3078" t="s">
        <v>128</v>
      </c>
      <c r="G3078">
        <v>5</v>
      </c>
      <c r="J3078">
        <v>0</v>
      </c>
      <c r="K3078">
        <v>0</v>
      </c>
      <c r="M3078">
        <v>0</v>
      </c>
      <c r="N3078">
        <v>0.52182375010498139</v>
      </c>
    </row>
    <row r="3079" spans="1:16" x14ac:dyDescent="0.25">
      <c r="A3079" s="2">
        <v>43525</v>
      </c>
      <c r="B3079" t="s">
        <v>243</v>
      </c>
      <c r="C3079" t="s">
        <v>69</v>
      </c>
      <c r="D3079" t="s">
        <v>70</v>
      </c>
      <c r="E3079" t="s">
        <v>129</v>
      </c>
      <c r="F3079" t="s">
        <v>130</v>
      </c>
      <c r="G3079">
        <v>2936</v>
      </c>
      <c r="H3079">
        <v>9</v>
      </c>
      <c r="I3079">
        <v>665</v>
      </c>
      <c r="J3079">
        <v>7</v>
      </c>
      <c r="K3079">
        <v>2.3841961852861041E-3</v>
      </c>
      <c r="L3079">
        <v>0.22649863760217981</v>
      </c>
      <c r="M3079">
        <v>9.5909106870898991E-4</v>
      </c>
      <c r="N3079">
        <v>4.9061476224863789E-3</v>
      </c>
      <c r="O3079">
        <v>0.21146653834091181</v>
      </c>
      <c r="P3079">
        <v>0.24207770277633961</v>
      </c>
    </row>
    <row r="3080" spans="1:16" x14ac:dyDescent="0.25">
      <c r="A3080" s="2">
        <v>43525</v>
      </c>
      <c r="B3080" t="s">
        <v>243</v>
      </c>
      <c r="C3080" t="s">
        <v>69</v>
      </c>
      <c r="D3080" t="s">
        <v>70</v>
      </c>
      <c r="E3080" t="s">
        <v>131</v>
      </c>
      <c r="F3080" t="s">
        <v>132</v>
      </c>
      <c r="G3080">
        <v>272</v>
      </c>
      <c r="H3080">
        <v>0</v>
      </c>
      <c r="I3080">
        <v>0</v>
      </c>
      <c r="J3080">
        <v>1</v>
      </c>
      <c r="K3080">
        <v>3.6764705882352941E-3</v>
      </c>
      <c r="L3080">
        <v>0</v>
      </c>
      <c r="M3080">
        <v>9.3075844587613347E-5</v>
      </c>
      <c r="N3080">
        <v>2.0312667029137699E-2</v>
      </c>
      <c r="O3080">
        <v>0</v>
      </c>
      <c r="P3080">
        <v>1.347050646173953E-2</v>
      </c>
    </row>
    <row r="3081" spans="1:16" x14ac:dyDescent="0.25">
      <c r="A3081" s="2">
        <v>43525</v>
      </c>
      <c r="B3081" t="s">
        <v>243</v>
      </c>
      <c r="C3081" t="s">
        <v>69</v>
      </c>
      <c r="D3081" t="s">
        <v>70</v>
      </c>
      <c r="E3081" t="s">
        <v>133</v>
      </c>
      <c r="F3081" t="s">
        <v>134</v>
      </c>
    </row>
    <row r="3082" spans="1:16" x14ac:dyDescent="0.25">
      <c r="A3082" s="2">
        <v>43525</v>
      </c>
      <c r="B3082" t="s">
        <v>243</v>
      </c>
      <c r="C3082" t="s">
        <v>69</v>
      </c>
      <c r="D3082" t="s">
        <v>70</v>
      </c>
      <c r="E3082" t="s">
        <v>135</v>
      </c>
      <c r="F3082" t="s">
        <v>136</v>
      </c>
      <c r="G3082">
        <v>3247</v>
      </c>
      <c r="H3082">
        <v>390</v>
      </c>
      <c r="I3082">
        <v>27</v>
      </c>
      <c r="J3082">
        <v>3</v>
      </c>
      <c r="K3082">
        <v>9.2392978133661843E-4</v>
      </c>
      <c r="L3082">
        <v>8.3153680320295666E-3</v>
      </c>
      <c r="M3082">
        <v>1.9057707678927E-4</v>
      </c>
      <c r="N3082">
        <v>2.6977178743661191E-3</v>
      </c>
      <c r="O3082">
        <v>5.4868260738206156E-3</v>
      </c>
      <c r="P3082">
        <v>1.207552316780003E-2</v>
      </c>
    </row>
    <row r="3083" spans="1:16" x14ac:dyDescent="0.25">
      <c r="A3083" s="2">
        <v>43525</v>
      </c>
      <c r="B3083" t="s">
        <v>243</v>
      </c>
      <c r="C3083" t="s">
        <v>69</v>
      </c>
      <c r="D3083" t="s">
        <v>70</v>
      </c>
      <c r="E3083" t="s">
        <v>137</v>
      </c>
      <c r="F3083" t="s">
        <v>138</v>
      </c>
      <c r="G3083">
        <v>0</v>
      </c>
      <c r="H3083">
        <v>0</v>
      </c>
      <c r="I3083">
        <v>0</v>
      </c>
      <c r="J3083">
        <v>0</v>
      </c>
      <c r="M3083">
        <v>0</v>
      </c>
      <c r="N3083">
        <v>1</v>
      </c>
      <c r="O3083">
        <v>0</v>
      </c>
      <c r="P3083">
        <v>1</v>
      </c>
    </row>
    <row r="3084" spans="1:16" x14ac:dyDescent="0.25">
      <c r="A3084" s="2">
        <v>43525</v>
      </c>
      <c r="B3084" t="s">
        <v>243</v>
      </c>
      <c r="C3084" t="s">
        <v>69</v>
      </c>
      <c r="D3084" t="s">
        <v>70</v>
      </c>
      <c r="E3084" t="s">
        <v>139</v>
      </c>
      <c r="F3084" t="s">
        <v>140</v>
      </c>
      <c r="G3084">
        <v>4596</v>
      </c>
      <c r="H3084">
        <v>93</v>
      </c>
      <c r="I3084">
        <v>10</v>
      </c>
      <c r="J3084">
        <v>1</v>
      </c>
      <c r="K3084">
        <v>2.175805047867711E-4</v>
      </c>
      <c r="L3084">
        <v>2.1758050478677109E-3</v>
      </c>
      <c r="M3084">
        <v>5.5086462686687619E-6</v>
      </c>
      <c r="N3084">
        <v>1.2116782251187239E-3</v>
      </c>
      <c r="O3084">
        <v>1.04386077491447E-3</v>
      </c>
      <c r="P3084">
        <v>3.9977309255199919E-3</v>
      </c>
    </row>
    <row r="3085" spans="1:16" x14ac:dyDescent="0.25">
      <c r="A3085" s="2">
        <v>43525</v>
      </c>
      <c r="B3085" t="s">
        <v>243</v>
      </c>
      <c r="C3085" t="s">
        <v>69</v>
      </c>
      <c r="D3085" t="s">
        <v>70</v>
      </c>
      <c r="E3085" t="s">
        <v>141</v>
      </c>
      <c r="F3085" t="s">
        <v>142</v>
      </c>
      <c r="G3085">
        <v>176</v>
      </c>
      <c r="H3085">
        <v>82</v>
      </c>
      <c r="I3085">
        <v>1</v>
      </c>
      <c r="J3085">
        <v>2</v>
      </c>
      <c r="K3085">
        <v>1.136363636363636E-2</v>
      </c>
      <c r="L3085">
        <v>5.681818181818182E-3</v>
      </c>
      <c r="M3085">
        <v>1.3791639805696399E-3</v>
      </c>
      <c r="N3085">
        <v>4.0444565198296638E-2</v>
      </c>
      <c r="O3085">
        <v>1.4384083564378231E-4</v>
      </c>
      <c r="P3085">
        <v>3.1248959184414948E-2</v>
      </c>
    </row>
    <row r="3086" spans="1:16" x14ac:dyDescent="0.25">
      <c r="A3086" s="2">
        <v>43525</v>
      </c>
      <c r="B3086" t="s">
        <v>243</v>
      </c>
      <c r="C3086" t="s">
        <v>69</v>
      </c>
      <c r="D3086" t="s">
        <v>70</v>
      </c>
      <c r="E3086" t="s">
        <v>143</v>
      </c>
      <c r="F3086" t="s">
        <v>144</v>
      </c>
      <c r="G3086">
        <v>1420</v>
      </c>
      <c r="H3086">
        <v>157</v>
      </c>
      <c r="J3086">
        <v>1</v>
      </c>
      <c r="K3086">
        <v>7.0422535211267609E-4</v>
      </c>
      <c r="M3086">
        <v>1.782928329889696E-5</v>
      </c>
      <c r="N3086">
        <v>3.9173822535795971E-3</v>
      </c>
    </row>
    <row r="3087" spans="1:16" x14ac:dyDescent="0.25">
      <c r="A3087" s="2">
        <v>43525</v>
      </c>
      <c r="B3087" t="s">
        <v>243</v>
      </c>
      <c r="C3087" t="s">
        <v>69</v>
      </c>
      <c r="D3087" t="s">
        <v>70</v>
      </c>
      <c r="E3087" t="s">
        <v>145</v>
      </c>
      <c r="F3087" t="s">
        <v>146</v>
      </c>
      <c r="G3087">
        <v>1145</v>
      </c>
      <c r="I3087">
        <v>14</v>
      </c>
      <c r="J3087">
        <v>3</v>
      </c>
      <c r="K3087">
        <v>2.620087336244541E-3</v>
      </c>
      <c r="L3087">
        <v>1.222707423580786E-2</v>
      </c>
      <c r="M3087">
        <v>5.4065126467340414E-4</v>
      </c>
      <c r="N3087">
        <v>7.6377443684707558E-3</v>
      </c>
      <c r="O3087">
        <v>6.7003353647324751E-3</v>
      </c>
      <c r="P3087">
        <v>2.042993279016592E-2</v>
      </c>
    </row>
    <row r="3088" spans="1:16" x14ac:dyDescent="0.25">
      <c r="A3088" s="2">
        <v>43525</v>
      </c>
      <c r="B3088" t="s">
        <v>243</v>
      </c>
      <c r="C3088" t="s">
        <v>69</v>
      </c>
      <c r="D3088" t="s">
        <v>70</v>
      </c>
      <c r="E3088" t="s">
        <v>147</v>
      </c>
      <c r="F3088" t="s">
        <v>148</v>
      </c>
      <c r="G3088">
        <v>0</v>
      </c>
      <c r="H3088">
        <v>0</v>
      </c>
      <c r="I3088">
        <v>0</v>
      </c>
      <c r="J3088">
        <v>0</v>
      </c>
      <c r="M3088">
        <v>0</v>
      </c>
      <c r="N3088">
        <v>1</v>
      </c>
      <c r="O3088">
        <v>0</v>
      </c>
      <c r="P3088">
        <v>1</v>
      </c>
    </row>
    <row r="3089" spans="1:16" x14ac:dyDescent="0.25">
      <c r="A3089" s="2">
        <v>43525</v>
      </c>
      <c r="B3089" t="s">
        <v>243</v>
      </c>
      <c r="C3089" t="s">
        <v>69</v>
      </c>
      <c r="D3089" t="s">
        <v>70</v>
      </c>
      <c r="E3089" t="s">
        <v>149</v>
      </c>
      <c r="F3089" t="s">
        <v>150</v>
      </c>
      <c r="G3089">
        <v>0</v>
      </c>
      <c r="H3089">
        <v>0</v>
      </c>
      <c r="I3089">
        <v>0</v>
      </c>
      <c r="J3089">
        <v>0</v>
      </c>
      <c r="M3089">
        <v>0</v>
      </c>
      <c r="N3089">
        <v>1</v>
      </c>
      <c r="O3089">
        <v>0</v>
      </c>
      <c r="P3089">
        <v>1</v>
      </c>
    </row>
    <row r="3090" spans="1:16" x14ac:dyDescent="0.25">
      <c r="A3090" s="2">
        <v>43525</v>
      </c>
      <c r="B3090" t="s">
        <v>243</v>
      </c>
      <c r="C3090" t="s">
        <v>69</v>
      </c>
      <c r="D3090" t="s">
        <v>70</v>
      </c>
      <c r="E3090" t="s">
        <v>151</v>
      </c>
      <c r="F3090" t="s">
        <v>152</v>
      </c>
      <c r="G3090">
        <v>0</v>
      </c>
      <c r="H3090">
        <v>0</v>
      </c>
      <c r="I3090">
        <v>0</v>
      </c>
      <c r="J3090">
        <v>0</v>
      </c>
      <c r="M3090">
        <v>0</v>
      </c>
      <c r="N3090">
        <v>1</v>
      </c>
      <c r="O3090">
        <v>0</v>
      </c>
      <c r="P3090">
        <v>1</v>
      </c>
    </row>
    <row r="3091" spans="1:16" x14ac:dyDescent="0.25">
      <c r="A3091" s="2">
        <v>43525</v>
      </c>
      <c r="B3091" t="s">
        <v>243</v>
      </c>
      <c r="C3091" t="s">
        <v>69</v>
      </c>
      <c r="D3091" t="s">
        <v>70</v>
      </c>
      <c r="E3091" t="s">
        <v>153</v>
      </c>
      <c r="F3091" t="s">
        <v>154</v>
      </c>
      <c r="G3091">
        <v>7</v>
      </c>
      <c r="H3091">
        <v>7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0.40961639722500343</v>
      </c>
      <c r="O3091">
        <v>0</v>
      </c>
      <c r="P3091">
        <v>0.40961639722500343</v>
      </c>
    </row>
    <row r="3092" spans="1:16" x14ac:dyDescent="0.25">
      <c r="A3092" s="2">
        <v>43525</v>
      </c>
      <c r="B3092" t="s">
        <v>243</v>
      </c>
      <c r="C3092" t="s">
        <v>69</v>
      </c>
      <c r="D3092" t="s">
        <v>70</v>
      </c>
      <c r="E3092" t="s">
        <v>155</v>
      </c>
      <c r="F3092" t="s">
        <v>156</v>
      </c>
    </row>
    <row r="3093" spans="1:16" x14ac:dyDescent="0.25">
      <c r="A3093" s="2">
        <v>43525</v>
      </c>
      <c r="B3093" t="s">
        <v>243</v>
      </c>
      <c r="C3093" t="s">
        <v>69</v>
      </c>
      <c r="D3093" t="s">
        <v>70</v>
      </c>
      <c r="E3093" t="s">
        <v>157</v>
      </c>
      <c r="F3093" t="s">
        <v>158</v>
      </c>
      <c r="G3093">
        <v>0</v>
      </c>
      <c r="H3093">
        <v>0</v>
      </c>
      <c r="I3093">
        <v>0</v>
      </c>
      <c r="J3093">
        <v>0</v>
      </c>
      <c r="M3093">
        <v>0</v>
      </c>
      <c r="N3093">
        <v>1</v>
      </c>
      <c r="O3093">
        <v>0</v>
      </c>
      <c r="P3093">
        <v>1</v>
      </c>
    </row>
    <row r="3094" spans="1:16" x14ac:dyDescent="0.25">
      <c r="A3094" s="2">
        <v>43525</v>
      </c>
      <c r="B3094" t="s">
        <v>243</v>
      </c>
      <c r="C3094" t="s">
        <v>69</v>
      </c>
      <c r="D3094" t="s">
        <v>70</v>
      </c>
      <c r="E3094" t="s">
        <v>159</v>
      </c>
      <c r="F3094" t="s">
        <v>160</v>
      </c>
      <c r="G3094">
        <v>0</v>
      </c>
      <c r="H3094">
        <v>0</v>
      </c>
      <c r="I3094">
        <v>0</v>
      </c>
      <c r="J3094">
        <v>0</v>
      </c>
      <c r="M3094">
        <v>0</v>
      </c>
      <c r="N3094">
        <v>1</v>
      </c>
      <c r="O3094">
        <v>0</v>
      </c>
      <c r="P3094">
        <v>1</v>
      </c>
    </row>
    <row r="3095" spans="1:16" x14ac:dyDescent="0.25">
      <c r="A3095" s="2">
        <v>43525</v>
      </c>
      <c r="B3095" t="s">
        <v>243</v>
      </c>
      <c r="C3095" t="s">
        <v>69</v>
      </c>
      <c r="D3095" t="s">
        <v>70</v>
      </c>
      <c r="E3095" t="s">
        <v>161</v>
      </c>
      <c r="F3095" t="s">
        <v>162</v>
      </c>
      <c r="G3095">
        <v>3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0.70759822617871326</v>
      </c>
      <c r="O3095">
        <v>0</v>
      </c>
      <c r="P3095">
        <v>0.70759822617871326</v>
      </c>
    </row>
    <row r="3096" spans="1:16" x14ac:dyDescent="0.25">
      <c r="A3096" s="2">
        <v>43525</v>
      </c>
      <c r="B3096" t="s">
        <v>243</v>
      </c>
      <c r="C3096" t="s">
        <v>69</v>
      </c>
      <c r="D3096" t="s">
        <v>70</v>
      </c>
      <c r="E3096" t="s">
        <v>163</v>
      </c>
      <c r="F3096" t="s">
        <v>164</v>
      </c>
      <c r="G3096">
        <v>0</v>
      </c>
      <c r="H3096">
        <v>0</v>
      </c>
      <c r="I3096">
        <v>0</v>
      </c>
      <c r="J3096">
        <v>0</v>
      </c>
      <c r="M3096">
        <v>0</v>
      </c>
      <c r="N3096">
        <v>1</v>
      </c>
      <c r="O3096">
        <v>0</v>
      </c>
      <c r="P3096">
        <v>1</v>
      </c>
    </row>
    <row r="3097" spans="1:16" x14ac:dyDescent="0.25">
      <c r="A3097" s="2">
        <v>43525</v>
      </c>
      <c r="B3097" t="s">
        <v>243</v>
      </c>
      <c r="C3097" t="s">
        <v>69</v>
      </c>
      <c r="D3097" t="s">
        <v>70</v>
      </c>
      <c r="E3097" t="s">
        <v>165</v>
      </c>
      <c r="F3097" t="s">
        <v>166</v>
      </c>
      <c r="G3097">
        <v>0</v>
      </c>
      <c r="H3097">
        <v>0</v>
      </c>
      <c r="I3097">
        <v>0</v>
      </c>
      <c r="J3097">
        <v>0</v>
      </c>
      <c r="M3097">
        <v>0</v>
      </c>
      <c r="N3097">
        <v>1</v>
      </c>
      <c r="O3097">
        <v>0</v>
      </c>
      <c r="P3097">
        <v>1</v>
      </c>
    </row>
    <row r="3098" spans="1:16" x14ac:dyDescent="0.25">
      <c r="A3098" s="2">
        <v>43525</v>
      </c>
      <c r="B3098" t="s">
        <v>243</v>
      </c>
      <c r="C3098" t="s">
        <v>69</v>
      </c>
      <c r="D3098" t="s">
        <v>70</v>
      </c>
      <c r="E3098" t="s">
        <v>167</v>
      </c>
      <c r="F3098" t="s">
        <v>168</v>
      </c>
      <c r="G3098">
        <v>0</v>
      </c>
      <c r="H3098">
        <v>0</v>
      </c>
      <c r="I3098">
        <v>0</v>
      </c>
      <c r="J3098">
        <v>0</v>
      </c>
      <c r="M3098">
        <v>0</v>
      </c>
      <c r="N3098">
        <v>1</v>
      </c>
      <c r="O3098">
        <v>0</v>
      </c>
      <c r="P3098">
        <v>1</v>
      </c>
    </row>
    <row r="3099" spans="1:16" x14ac:dyDescent="0.25">
      <c r="A3099" s="2">
        <v>43525</v>
      </c>
      <c r="B3099" t="s">
        <v>243</v>
      </c>
      <c r="C3099" t="s">
        <v>69</v>
      </c>
      <c r="D3099" t="s">
        <v>70</v>
      </c>
      <c r="E3099" t="s">
        <v>169</v>
      </c>
      <c r="F3099" t="s">
        <v>170</v>
      </c>
      <c r="G3099">
        <v>16</v>
      </c>
      <c r="H3099">
        <v>16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0.20590721420782271</v>
      </c>
      <c r="O3099">
        <v>0</v>
      </c>
      <c r="P3099">
        <v>0.20590721420782271</v>
      </c>
    </row>
    <row r="3100" spans="1:16" x14ac:dyDescent="0.25">
      <c r="A3100" s="2">
        <v>43525</v>
      </c>
      <c r="B3100" t="s">
        <v>243</v>
      </c>
      <c r="C3100" t="s">
        <v>69</v>
      </c>
      <c r="D3100" t="s">
        <v>70</v>
      </c>
      <c r="E3100" t="s">
        <v>171</v>
      </c>
      <c r="F3100" t="s">
        <v>172</v>
      </c>
      <c r="G3100">
        <v>0</v>
      </c>
      <c r="H3100">
        <v>0</v>
      </c>
      <c r="I3100">
        <v>0</v>
      </c>
      <c r="J3100">
        <v>0</v>
      </c>
      <c r="M3100">
        <v>0</v>
      </c>
      <c r="N3100">
        <v>1</v>
      </c>
      <c r="O3100">
        <v>0</v>
      </c>
      <c r="P3100">
        <v>1</v>
      </c>
    </row>
    <row r="3101" spans="1:16" x14ac:dyDescent="0.25">
      <c r="A3101" s="2">
        <v>43525</v>
      </c>
      <c r="B3101" t="s">
        <v>243</v>
      </c>
      <c r="C3101" t="s">
        <v>69</v>
      </c>
      <c r="D3101" t="s">
        <v>70</v>
      </c>
      <c r="E3101" t="s">
        <v>173</v>
      </c>
      <c r="F3101" t="s">
        <v>174</v>
      </c>
      <c r="G3101">
        <v>542</v>
      </c>
      <c r="H3101">
        <v>40</v>
      </c>
      <c r="I3101">
        <v>3</v>
      </c>
      <c r="J3101">
        <v>2</v>
      </c>
      <c r="K3101">
        <v>3.690036900369004E-3</v>
      </c>
      <c r="L3101">
        <v>5.5350553505535052E-3</v>
      </c>
      <c r="M3101">
        <v>4.4719340512520511E-4</v>
      </c>
      <c r="N3101">
        <v>1.3265589789754889E-2</v>
      </c>
      <c r="O3101">
        <v>1.1429192652260679E-3</v>
      </c>
      <c r="P3101">
        <v>1.6089919077007631E-2</v>
      </c>
    </row>
    <row r="3102" spans="1:16" x14ac:dyDescent="0.25">
      <c r="A3102" s="2">
        <v>43525</v>
      </c>
      <c r="B3102" t="s">
        <v>243</v>
      </c>
      <c r="C3102" t="s">
        <v>17</v>
      </c>
      <c r="D3102" t="s">
        <v>18</v>
      </c>
      <c r="E3102" t="s">
        <v>228</v>
      </c>
      <c r="F3102" t="s">
        <v>229</v>
      </c>
      <c r="G3102">
        <v>15</v>
      </c>
      <c r="J3102">
        <v>0</v>
      </c>
      <c r="K3102">
        <v>0</v>
      </c>
      <c r="M3102">
        <v>0</v>
      </c>
      <c r="N3102">
        <v>0.218019360910534</v>
      </c>
    </row>
    <row r="3103" spans="1:16" x14ac:dyDescent="0.25">
      <c r="A3103" s="2">
        <v>43525</v>
      </c>
      <c r="B3103" t="s">
        <v>243</v>
      </c>
      <c r="C3103" t="s">
        <v>17</v>
      </c>
      <c r="D3103" t="s">
        <v>18</v>
      </c>
      <c r="E3103" t="s">
        <v>208</v>
      </c>
      <c r="F3103" t="s">
        <v>209</v>
      </c>
      <c r="G3103">
        <v>2</v>
      </c>
    </row>
    <row r="3104" spans="1:16" x14ac:dyDescent="0.25">
      <c r="A3104" s="2">
        <v>43525</v>
      </c>
      <c r="B3104" t="s">
        <v>243</v>
      </c>
      <c r="C3104" t="s">
        <v>17</v>
      </c>
      <c r="D3104" t="s">
        <v>18</v>
      </c>
      <c r="E3104" t="s">
        <v>214</v>
      </c>
      <c r="F3104" t="s">
        <v>215</v>
      </c>
      <c r="G3104">
        <v>2924</v>
      </c>
    </row>
    <row r="3105" spans="1:16" x14ac:dyDescent="0.25">
      <c r="A3105" s="2">
        <v>43525</v>
      </c>
      <c r="B3105" t="s">
        <v>243</v>
      </c>
      <c r="C3105" t="s">
        <v>17</v>
      </c>
      <c r="D3105" t="s">
        <v>18</v>
      </c>
      <c r="E3105" t="s">
        <v>19</v>
      </c>
      <c r="F3105" t="s">
        <v>20</v>
      </c>
      <c r="G3105">
        <v>5369</v>
      </c>
      <c r="J3105">
        <v>9</v>
      </c>
      <c r="K3105">
        <v>1.676289811883032E-3</v>
      </c>
      <c r="M3105">
        <v>7.6678392677777165E-4</v>
      </c>
      <c r="N3105">
        <v>3.1797246324900569E-3</v>
      </c>
    </row>
    <row r="3106" spans="1:16" x14ac:dyDescent="0.25">
      <c r="A3106" s="2">
        <v>43556</v>
      </c>
      <c r="B3106" t="s">
        <v>244</v>
      </c>
      <c r="C3106" t="s">
        <v>69</v>
      </c>
      <c r="D3106" t="s">
        <v>70</v>
      </c>
      <c r="E3106" t="s">
        <v>71</v>
      </c>
      <c r="F3106" t="s">
        <v>72</v>
      </c>
      <c r="G3106">
        <v>0</v>
      </c>
      <c r="H3106">
        <v>0</v>
      </c>
      <c r="I3106">
        <v>0</v>
      </c>
      <c r="J3106">
        <v>0</v>
      </c>
      <c r="M3106">
        <v>0</v>
      </c>
      <c r="N3106">
        <v>1</v>
      </c>
      <c r="O3106">
        <v>0</v>
      </c>
      <c r="P3106">
        <v>1</v>
      </c>
    </row>
    <row r="3107" spans="1:16" x14ac:dyDescent="0.25">
      <c r="A3107" s="2">
        <v>43556</v>
      </c>
      <c r="B3107" t="s">
        <v>244</v>
      </c>
      <c r="C3107" t="s">
        <v>69</v>
      </c>
      <c r="D3107" t="s">
        <v>70</v>
      </c>
      <c r="E3107" t="s">
        <v>73</v>
      </c>
      <c r="F3107" t="s">
        <v>74</v>
      </c>
    </row>
    <row r="3108" spans="1:16" x14ac:dyDescent="0.25">
      <c r="A3108" s="2">
        <v>43556</v>
      </c>
      <c r="B3108" t="s">
        <v>244</v>
      </c>
      <c r="C3108" t="s">
        <v>69</v>
      </c>
      <c r="D3108" t="s">
        <v>70</v>
      </c>
      <c r="E3108" t="s">
        <v>75</v>
      </c>
      <c r="F3108" t="s">
        <v>76</v>
      </c>
      <c r="G3108">
        <v>868</v>
      </c>
      <c r="H3108">
        <v>310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4.2408432419079062E-3</v>
      </c>
      <c r="O3108">
        <v>0</v>
      </c>
      <c r="P3108">
        <v>4.2408432419079062E-3</v>
      </c>
    </row>
    <row r="3109" spans="1:16" x14ac:dyDescent="0.25">
      <c r="A3109" s="2">
        <v>43556</v>
      </c>
      <c r="B3109" t="s">
        <v>244</v>
      </c>
      <c r="C3109" t="s">
        <v>69</v>
      </c>
      <c r="D3109" t="s">
        <v>70</v>
      </c>
      <c r="E3109" t="s">
        <v>77</v>
      </c>
      <c r="F3109" t="s">
        <v>78</v>
      </c>
    </row>
    <row r="3110" spans="1:16" x14ac:dyDescent="0.25">
      <c r="A3110" s="2">
        <v>43556</v>
      </c>
      <c r="B3110" t="s">
        <v>244</v>
      </c>
      <c r="C3110" t="s">
        <v>69</v>
      </c>
      <c r="D3110" t="s">
        <v>70</v>
      </c>
      <c r="E3110" t="s">
        <v>79</v>
      </c>
      <c r="F3110" t="s">
        <v>80</v>
      </c>
      <c r="G3110">
        <v>0</v>
      </c>
      <c r="H3110">
        <v>0</v>
      </c>
      <c r="I3110">
        <v>0</v>
      </c>
      <c r="J3110">
        <v>0</v>
      </c>
      <c r="M3110">
        <v>0</v>
      </c>
      <c r="N3110">
        <v>1</v>
      </c>
      <c r="O3110">
        <v>0</v>
      </c>
      <c r="P3110">
        <v>1</v>
      </c>
    </row>
    <row r="3111" spans="1:16" x14ac:dyDescent="0.25">
      <c r="A3111" s="2">
        <v>43556</v>
      </c>
      <c r="B3111" t="s">
        <v>244</v>
      </c>
      <c r="C3111" t="s">
        <v>69</v>
      </c>
      <c r="D3111" t="s">
        <v>70</v>
      </c>
      <c r="E3111" t="s">
        <v>81</v>
      </c>
      <c r="F3111" t="s">
        <v>82</v>
      </c>
      <c r="G3111">
        <v>5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0.52182375010498139</v>
      </c>
      <c r="O3111">
        <v>0</v>
      </c>
      <c r="P3111">
        <v>0.52182375010498139</v>
      </c>
    </row>
    <row r="3112" spans="1:16" x14ac:dyDescent="0.25">
      <c r="A3112" s="2">
        <v>43556</v>
      </c>
      <c r="B3112" t="s">
        <v>244</v>
      </c>
      <c r="C3112" t="s">
        <v>69</v>
      </c>
      <c r="D3112" t="s">
        <v>70</v>
      </c>
      <c r="E3112" t="s">
        <v>83</v>
      </c>
      <c r="F3112" t="s">
        <v>84</v>
      </c>
      <c r="G3112">
        <v>66</v>
      </c>
      <c r="H3112">
        <v>28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5.435884717012196E-2</v>
      </c>
      <c r="O3112">
        <v>0</v>
      </c>
      <c r="P3112">
        <v>5.435884717012196E-2</v>
      </c>
    </row>
    <row r="3113" spans="1:16" x14ac:dyDescent="0.25">
      <c r="A3113" s="2">
        <v>43556</v>
      </c>
      <c r="B3113" t="s">
        <v>244</v>
      </c>
      <c r="C3113" t="s">
        <v>69</v>
      </c>
      <c r="D3113" t="s">
        <v>70</v>
      </c>
      <c r="E3113" t="s">
        <v>85</v>
      </c>
      <c r="F3113" t="s">
        <v>86</v>
      </c>
      <c r="G3113">
        <v>0</v>
      </c>
      <c r="H3113">
        <v>0</v>
      </c>
      <c r="I3113">
        <v>0</v>
      </c>
      <c r="J3113">
        <v>0</v>
      </c>
      <c r="M3113">
        <v>0</v>
      </c>
      <c r="N3113">
        <v>1</v>
      </c>
      <c r="O3113">
        <v>0</v>
      </c>
      <c r="P3113">
        <v>1</v>
      </c>
    </row>
    <row r="3114" spans="1:16" x14ac:dyDescent="0.25">
      <c r="A3114" s="2">
        <v>43556</v>
      </c>
      <c r="B3114" t="s">
        <v>244</v>
      </c>
      <c r="C3114" t="s">
        <v>69</v>
      </c>
      <c r="D3114" t="s">
        <v>70</v>
      </c>
      <c r="E3114" t="s">
        <v>87</v>
      </c>
      <c r="F3114" t="s">
        <v>88</v>
      </c>
      <c r="G3114">
        <v>1737</v>
      </c>
      <c r="H3114">
        <v>535</v>
      </c>
      <c r="I3114">
        <v>10</v>
      </c>
      <c r="J3114">
        <v>2</v>
      </c>
      <c r="K3114">
        <v>1.151410477835348E-3</v>
      </c>
      <c r="L3114">
        <v>5.7570523891767424E-3</v>
      </c>
      <c r="M3114">
        <v>1.3947157981354619E-4</v>
      </c>
      <c r="N3114">
        <v>4.1530399145092668E-3</v>
      </c>
      <c r="O3114">
        <v>2.7640794639250958E-3</v>
      </c>
      <c r="P3114">
        <v>1.0561860970593079E-2</v>
      </c>
    </row>
    <row r="3115" spans="1:16" x14ac:dyDescent="0.25">
      <c r="A3115" s="2">
        <v>43556</v>
      </c>
      <c r="B3115" t="s">
        <v>244</v>
      </c>
      <c r="C3115" t="s">
        <v>69</v>
      </c>
      <c r="D3115" t="s">
        <v>70</v>
      </c>
      <c r="E3115" t="s">
        <v>89</v>
      </c>
      <c r="F3115" t="s">
        <v>90</v>
      </c>
      <c r="G3115">
        <v>0</v>
      </c>
      <c r="H3115">
        <v>0</v>
      </c>
      <c r="I3115">
        <v>0</v>
      </c>
      <c r="J3115">
        <v>0</v>
      </c>
      <c r="M3115">
        <v>0</v>
      </c>
      <c r="N3115">
        <v>1</v>
      </c>
      <c r="O3115">
        <v>0</v>
      </c>
      <c r="P3115">
        <v>1</v>
      </c>
    </row>
    <row r="3116" spans="1:16" x14ac:dyDescent="0.25">
      <c r="A3116" s="2">
        <v>43556</v>
      </c>
      <c r="B3116" t="s">
        <v>244</v>
      </c>
      <c r="C3116" t="s">
        <v>69</v>
      </c>
      <c r="D3116" t="s">
        <v>70</v>
      </c>
      <c r="E3116" t="s">
        <v>91</v>
      </c>
      <c r="F3116" t="s">
        <v>92</v>
      </c>
      <c r="G3116">
        <v>470490</v>
      </c>
      <c r="H3116">
        <v>287581</v>
      </c>
      <c r="I3116">
        <v>267</v>
      </c>
      <c r="J3116">
        <v>202</v>
      </c>
      <c r="K3116">
        <v>4.29339624646645E-4</v>
      </c>
      <c r="L3116">
        <v>5.6749346426066439E-4</v>
      </c>
      <c r="M3116">
        <v>3.7218091780651818E-4</v>
      </c>
      <c r="N3116">
        <v>4.9278962263873201E-4</v>
      </c>
      <c r="O3116">
        <v>5.0147479964428592E-4</v>
      </c>
      <c r="P3116">
        <v>6.3978301401661642E-4</v>
      </c>
    </row>
    <row r="3117" spans="1:16" x14ac:dyDescent="0.25">
      <c r="A3117" s="2">
        <v>43556</v>
      </c>
      <c r="B3117" t="s">
        <v>244</v>
      </c>
      <c r="C3117" t="s">
        <v>69</v>
      </c>
      <c r="D3117" t="s">
        <v>70</v>
      </c>
      <c r="E3117" t="s">
        <v>93</v>
      </c>
      <c r="F3117" t="s">
        <v>94</v>
      </c>
      <c r="G3117">
        <v>0</v>
      </c>
      <c r="H3117">
        <v>0</v>
      </c>
      <c r="I3117">
        <v>0</v>
      </c>
      <c r="J3117">
        <v>0</v>
      </c>
      <c r="M3117">
        <v>0</v>
      </c>
      <c r="N3117">
        <v>1</v>
      </c>
      <c r="O3117">
        <v>0</v>
      </c>
      <c r="P3117">
        <v>1</v>
      </c>
    </row>
    <row r="3118" spans="1:16" x14ac:dyDescent="0.25">
      <c r="A3118" s="2">
        <v>43556</v>
      </c>
      <c r="B3118" t="s">
        <v>244</v>
      </c>
      <c r="C3118" t="s">
        <v>69</v>
      </c>
      <c r="D3118" t="s">
        <v>70</v>
      </c>
      <c r="E3118" t="s">
        <v>95</v>
      </c>
      <c r="F3118" t="s">
        <v>96</v>
      </c>
      <c r="G3118">
        <v>0</v>
      </c>
      <c r="H3118">
        <v>0</v>
      </c>
      <c r="I3118">
        <v>0</v>
      </c>
      <c r="J3118">
        <v>0</v>
      </c>
      <c r="M3118">
        <v>0</v>
      </c>
      <c r="N3118">
        <v>1</v>
      </c>
      <c r="O3118">
        <v>0</v>
      </c>
      <c r="P3118">
        <v>1</v>
      </c>
    </row>
    <row r="3119" spans="1:16" x14ac:dyDescent="0.25">
      <c r="A3119" s="2">
        <v>43556</v>
      </c>
      <c r="B3119" t="s">
        <v>244</v>
      </c>
      <c r="C3119" t="s">
        <v>69</v>
      </c>
      <c r="D3119" t="s">
        <v>70</v>
      </c>
      <c r="E3119" t="s">
        <v>97</v>
      </c>
      <c r="F3119" t="s">
        <v>98</v>
      </c>
      <c r="G3119">
        <v>0</v>
      </c>
      <c r="H3119">
        <v>0</v>
      </c>
      <c r="I3119">
        <v>0</v>
      </c>
      <c r="J3119">
        <v>0</v>
      </c>
      <c r="M3119">
        <v>0</v>
      </c>
      <c r="N3119">
        <v>1</v>
      </c>
      <c r="O3119">
        <v>0</v>
      </c>
      <c r="P3119">
        <v>1</v>
      </c>
    </row>
    <row r="3120" spans="1:16" x14ac:dyDescent="0.25">
      <c r="A3120" s="2">
        <v>43556</v>
      </c>
      <c r="B3120" t="s">
        <v>244</v>
      </c>
      <c r="C3120" t="s">
        <v>69</v>
      </c>
      <c r="D3120" t="s">
        <v>70</v>
      </c>
      <c r="E3120" t="s">
        <v>99</v>
      </c>
      <c r="F3120" t="s">
        <v>100</v>
      </c>
      <c r="G3120">
        <v>6</v>
      </c>
      <c r="H3120">
        <v>6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0.45925812643990038</v>
      </c>
      <c r="O3120">
        <v>0</v>
      </c>
      <c r="P3120">
        <v>0.45925812643990038</v>
      </c>
    </row>
    <row r="3121" spans="1:16" x14ac:dyDescent="0.25">
      <c r="A3121" s="2">
        <v>43556</v>
      </c>
      <c r="B3121" t="s">
        <v>244</v>
      </c>
      <c r="C3121" t="s">
        <v>69</v>
      </c>
      <c r="D3121" t="s">
        <v>70</v>
      </c>
      <c r="E3121" t="s">
        <v>101</v>
      </c>
      <c r="F3121" t="s">
        <v>102</v>
      </c>
      <c r="G3121">
        <v>8468</v>
      </c>
      <c r="H3121">
        <v>8357</v>
      </c>
      <c r="I3121">
        <v>96</v>
      </c>
      <c r="J3121">
        <v>14</v>
      </c>
      <c r="K3121">
        <v>1.653282947567312E-3</v>
      </c>
      <c r="L3121">
        <v>1.1336797354747279E-2</v>
      </c>
      <c r="M3121">
        <v>9.0415067219130852E-4</v>
      </c>
      <c r="N3121">
        <v>2.772373549409856E-3</v>
      </c>
      <c r="O3121">
        <v>9.1922235304268997E-3</v>
      </c>
      <c r="P3121">
        <v>1.382678034514628E-2</v>
      </c>
    </row>
    <row r="3122" spans="1:16" x14ac:dyDescent="0.25">
      <c r="A3122" s="2">
        <v>43556</v>
      </c>
      <c r="B3122" t="s">
        <v>244</v>
      </c>
      <c r="C3122" t="s">
        <v>69</v>
      </c>
      <c r="D3122" t="s">
        <v>70</v>
      </c>
      <c r="E3122" t="s">
        <v>103</v>
      </c>
      <c r="F3122" t="s">
        <v>104</v>
      </c>
      <c r="G3122">
        <v>200</v>
      </c>
      <c r="H3122">
        <v>10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1.827534035513623E-2</v>
      </c>
      <c r="O3122">
        <v>0</v>
      </c>
      <c r="P3122">
        <v>1.827534035513623E-2</v>
      </c>
    </row>
    <row r="3123" spans="1:16" x14ac:dyDescent="0.25">
      <c r="A3123" s="2">
        <v>43556</v>
      </c>
      <c r="B3123" t="s">
        <v>244</v>
      </c>
      <c r="C3123" t="s">
        <v>69</v>
      </c>
      <c r="D3123" t="s">
        <v>70</v>
      </c>
      <c r="E3123" t="s">
        <v>105</v>
      </c>
      <c r="F3123" t="s">
        <v>106</v>
      </c>
    </row>
    <row r="3124" spans="1:16" x14ac:dyDescent="0.25">
      <c r="A3124" s="2">
        <v>43556</v>
      </c>
      <c r="B3124" t="s">
        <v>244</v>
      </c>
      <c r="C3124" t="s">
        <v>69</v>
      </c>
      <c r="D3124" t="s">
        <v>70</v>
      </c>
      <c r="E3124" t="s">
        <v>107</v>
      </c>
      <c r="F3124" t="s">
        <v>108</v>
      </c>
      <c r="G3124">
        <v>0</v>
      </c>
      <c r="H3124">
        <v>0</v>
      </c>
      <c r="I3124">
        <v>0</v>
      </c>
      <c r="J3124">
        <v>0</v>
      </c>
      <c r="M3124">
        <v>0</v>
      </c>
      <c r="N3124">
        <v>1</v>
      </c>
      <c r="O3124">
        <v>0</v>
      </c>
      <c r="P3124">
        <v>1</v>
      </c>
    </row>
    <row r="3125" spans="1:16" x14ac:dyDescent="0.25">
      <c r="A3125" s="2">
        <v>43556</v>
      </c>
      <c r="B3125" t="s">
        <v>244</v>
      </c>
      <c r="C3125" t="s">
        <v>69</v>
      </c>
      <c r="D3125" t="s">
        <v>70</v>
      </c>
      <c r="E3125" t="s">
        <v>109</v>
      </c>
      <c r="F3125" t="s">
        <v>110</v>
      </c>
    </row>
    <row r="3126" spans="1:16" x14ac:dyDescent="0.25">
      <c r="A3126" s="2">
        <v>43556</v>
      </c>
      <c r="B3126" t="s">
        <v>244</v>
      </c>
      <c r="C3126" t="s">
        <v>69</v>
      </c>
      <c r="D3126" t="s">
        <v>70</v>
      </c>
      <c r="E3126" t="s">
        <v>111</v>
      </c>
      <c r="F3126" t="s">
        <v>112</v>
      </c>
      <c r="G3126">
        <v>550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6.6846114706996954E-3</v>
      </c>
      <c r="O3126">
        <v>0</v>
      </c>
      <c r="P3126">
        <v>6.6846114706996954E-3</v>
      </c>
    </row>
    <row r="3127" spans="1:16" x14ac:dyDescent="0.25">
      <c r="A3127" s="2">
        <v>43556</v>
      </c>
      <c r="B3127" t="s">
        <v>244</v>
      </c>
      <c r="C3127" t="s">
        <v>69</v>
      </c>
      <c r="D3127" t="s">
        <v>70</v>
      </c>
      <c r="E3127" t="s">
        <v>113</v>
      </c>
      <c r="F3127" t="s">
        <v>114</v>
      </c>
      <c r="G3127">
        <v>702</v>
      </c>
      <c r="H3127">
        <v>128</v>
      </c>
      <c r="I3127">
        <v>2</v>
      </c>
      <c r="J3127">
        <v>1</v>
      </c>
      <c r="K3127">
        <v>1.424501424501425E-3</v>
      </c>
      <c r="L3127">
        <v>2.8490028490028491E-3</v>
      </c>
      <c r="M3127">
        <v>3.6064603195436388E-5</v>
      </c>
      <c r="N3127">
        <v>7.911018614052634E-3</v>
      </c>
      <c r="O3127">
        <v>3.4521387828348758E-4</v>
      </c>
      <c r="P3127">
        <v>1.025335106750525E-2</v>
      </c>
    </row>
    <row r="3128" spans="1:16" x14ac:dyDescent="0.25">
      <c r="A3128" s="2">
        <v>43556</v>
      </c>
      <c r="B3128" t="s">
        <v>244</v>
      </c>
      <c r="C3128" t="s">
        <v>69</v>
      </c>
      <c r="D3128" t="s">
        <v>70</v>
      </c>
      <c r="E3128" t="s">
        <v>115</v>
      </c>
      <c r="F3128" t="s">
        <v>116</v>
      </c>
      <c r="G3128">
        <v>613</v>
      </c>
      <c r="H3128">
        <v>41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5.9996775070154506E-3</v>
      </c>
      <c r="O3128">
        <v>0</v>
      </c>
      <c r="P3128">
        <v>5.9996775070154506E-3</v>
      </c>
    </row>
    <row r="3129" spans="1:16" x14ac:dyDescent="0.25">
      <c r="A3129" s="2">
        <v>43556</v>
      </c>
      <c r="B3129" t="s">
        <v>244</v>
      </c>
      <c r="C3129" t="s">
        <v>69</v>
      </c>
      <c r="D3129" t="s">
        <v>70</v>
      </c>
      <c r="E3129" t="s">
        <v>117</v>
      </c>
      <c r="F3129" t="s">
        <v>118</v>
      </c>
      <c r="G3129">
        <v>1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0.97499999999999998</v>
      </c>
      <c r="O3129">
        <v>0</v>
      </c>
      <c r="P3129">
        <v>0.97499999999999998</v>
      </c>
    </row>
    <row r="3130" spans="1:16" x14ac:dyDescent="0.25">
      <c r="A3130" s="2">
        <v>43556</v>
      </c>
      <c r="B3130" t="s">
        <v>244</v>
      </c>
      <c r="C3130" t="s">
        <v>69</v>
      </c>
      <c r="D3130" t="s">
        <v>70</v>
      </c>
      <c r="E3130" t="s">
        <v>119</v>
      </c>
      <c r="F3130" t="s">
        <v>120</v>
      </c>
      <c r="G3130">
        <v>5</v>
      </c>
      <c r="H3130">
        <v>48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0.52182375010498139</v>
      </c>
      <c r="O3130">
        <v>0</v>
      </c>
      <c r="P3130">
        <v>0.52182375010498139</v>
      </c>
    </row>
    <row r="3131" spans="1:16" x14ac:dyDescent="0.25">
      <c r="A3131" s="2">
        <v>43556</v>
      </c>
      <c r="B3131" t="s">
        <v>244</v>
      </c>
      <c r="C3131" t="s">
        <v>69</v>
      </c>
      <c r="D3131" t="s">
        <v>70</v>
      </c>
      <c r="E3131" t="s">
        <v>121</v>
      </c>
      <c r="F3131" t="s">
        <v>122</v>
      </c>
    </row>
    <row r="3132" spans="1:16" x14ac:dyDescent="0.25">
      <c r="A3132" s="2">
        <v>43556</v>
      </c>
      <c r="B3132" t="s">
        <v>244</v>
      </c>
      <c r="C3132" t="s">
        <v>69</v>
      </c>
      <c r="D3132" t="s">
        <v>70</v>
      </c>
      <c r="E3132" t="s">
        <v>123</v>
      </c>
      <c r="F3132" t="s">
        <v>124</v>
      </c>
      <c r="G3132">
        <v>818</v>
      </c>
      <c r="H3132">
        <v>27</v>
      </c>
      <c r="I3132">
        <v>8</v>
      </c>
      <c r="J3132">
        <v>4</v>
      </c>
      <c r="K3132">
        <v>4.8899755501222494E-3</v>
      </c>
      <c r="L3132">
        <v>9.7799511002444987E-3</v>
      </c>
      <c r="M3132">
        <v>1.3339125082843619E-3</v>
      </c>
      <c r="N3132">
        <v>1.2472582009109501E-2</v>
      </c>
      <c r="O3132">
        <v>4.2314775647987997E-3</v>
      </c>
      <c r="P3132">
        <v>1.9179044506485891E-2</v>
      </c>
    </row>
    <row r="3133" spans="1:16" x14ac:dyDescent="0.25">
      <c r="A3133" s="2">
        <v>43556</v>
      </c>
      <c r="B3133" t="s">
        <v>244</v>
      </c>
      <c r="C3133" t="s">
        <v>69</v>
      </c>
      <c r="D3133" t="s">
        <v>70</v>
      </c>
      <c r="E3133" t="s">
        <v>125</v>
      </c>
      <c r="F3133" t="s">
        <v>126</v>
      </c>
      <c r="G3133">
        <v>140</v>
      </c>
      <c r="H3133">
        <v>144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2.6005029351292671E-2</v>
      </c>
      <c r="O3133">
        <v>0</v>
      </c>
      <c r="P3133">
        <v>2.6005029351292671E-2</v>
      </c>
    </row>
    <row r="3134" spans="1:16" x14ac:dyDescent="0.25">
      <c r="A3134" s="2">
        <v>43556</v>
      </c>
      <c r="B3134" t="s">
        <v>244</v>
      </c>
      <c r="C3134" t="s">
        <v>69</v>
      </c>
      <c r="D3134" t="s">
        <v>70</v>
      </c>
      <c r="E3134" t="s">
        <v>127</v>
      </c>
      <c r="F3134" t="s">
        <v>128</v>
      </c>
      <c r="G3134">
        <v>2</v>
      </c>
      <c r="J3134">
        <v>0</v>
      </c>
      <c r="K3134">
        <v>0</v>
      </c>
      <c r="M3134">
        <v>0</v>
      </c>
      <c r="N3134">
        <v>0.841886116991581</v>
      </c>
    </row>
    <row r="3135" spans="1:16" x14ac:dyDescent="0.25">
      <c r="A3135" s="2">
        <v>43556</v>
      </c>
      <c r="B3135" t="s">
        <v>244</v>
      </c>
      <c r="C3135" t="s">
        <v>69</v>
      </c>
      <c r="D3135" t="s">
        <v>70</v>
      </c>
      <c r="E3135" t="s">
        <v>129</v>
      </c>
      <c r="F3135" t="s">
        <v>130</v>
      </c>
      <c r="G3135">
        <v>2560</v>
      </c>
      <c r="H3135">
        <v>15</v>
      </c>
      <c r="I3135">
        <v>561</v>
      </c>
      <c r="J3135">
        <v>16</v>
      </c>
      <c r="K3135">
        <v>6.2500000000000003E-3</v>
      </c>
      <c r="L3135">
        <v>0.21914062500000001</v>
      </c>
      <c r="M3135">
        <v>3.5765098174720118E-3</v>
      </c>
      <c r="N3135">
        <v>1.0129815511674909E-2</v>
      </c>
      <c r="O3135">
        <v>0.20324950693677529</v>
      </c>
      <c r="P3135">
        <v>0.23567665591005421</v>
      </c>
    </row>
    <row r="3136" spans="1:16" x14ac:dyDescent="0.25">
      <c r="A3136" s="2">
        <v>43556</v>
      </c>
      <c r="B3136" t="s">
        <v>244</v>
      </c>
      <c r="C3136" t="s">
        <v>69</v>
      </c>
      <c r="D3136" t="s">
        <v>70</v>
      </c>
      <c r="E3136" t="s">
        <v>131</v>
      </c>
      <c r="F3136" t="s">
        <v>132</v>
      </c>
      <c r="G3136">
        <v>106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3.4202167276350282E-2</v>
      </c>
      <c r="O3136">
        <v>0</v>
      </c>
      <c r="P3136">
        <v>3.4202167276350282E-2</v>
      </c>
    </row>
    <row r="3137" spans="1:16" x14ac:dyDescent="0.25">
      <c r="A3137" s="2">
        <v>43556</v>
      </c>
      <c r="B3137" t="s">
        <v>244</v>
      </c>
      <c r="C3137" t="s">
        <v>69</v>
      </c>
      <c r="D3137" t="s">
        <v>70</v>
      </c>
      <c r="E3137" t="s">
        <v>133</v>
      </c>
      <c r="F3137" t="s">
        <v>134</v>
      </c>
    </row>
    <row r="3138" spans="1:16" x14ac:dyDescent="0.25">
      <c r="A3138" s="2">
        <v>43556</v>
      </c>
      <c r="B3138" t="s">
        <v>244</v>
      </c>
      <c r="C3138" t="s">
        <v>69</v>
      </c>
      <c r="D3138" t="s">
        <v>70</v>
      </c>
      <c r="E3138" t="s">
        <v>135</v>
      </c>
      <c r="F3138" t="s">
        <v>136</v>
      </c>
      <c r="G3138">
        <v>3315</v>
      </c>
      <c r="H3138">
        <v>417</v>
      </c>
      <c r="I3138">
        <v>35</v>
      </c>
      <c r="J3138">
        <v>4</v>
      </c>
      <c r="K3138">
        <v>1.2066365007541481E-3</v>
      </c>
      <c r="L3138">
        <v>1.0558069381598791E-2</v>
      </c>
      <c r="M3138">
        <v>3.2886260189312689E-4</v>
      </c>
      <c r="N3138">
        <v>3.086561246165638E-3</v>
      </c>
      <c r="O3138">
        <v>7.3647939544072786E-3</v>
      </c>
      <c r="P3138">
        <v>1.465339408608002E-2</v>
      </c>
    </row>
    <row r="3139" spans="1:16" x14ac:dyDescent="0.25">
      <c r="A3139" s="2">
        <v>43556</v>
      </c>
      <c r="B3139" t="s">
        <v>244</v>
      </c>
      <c r="C3139" t="s">
        <v>69</v>
      </c>
      <c r="D3139" t="s">
        <v>70</v>
      </c>
      <c r="E3139" t="s">
        <v>137</v>
      </c>
      <c r="F3139" t="s">
        <v>138</v>
      </c>
      <c r="G3139">
        <v>0</v>
      </c>
      <c r="H3139">
        <v>0</v>
      </c>
      <c r="I3139">
        <v>0</v>
      </c>
      <c r="J3139">
        <v>0</v>
      </c>
      <c r="M3139">
        <v>0</v>
      </c>
      <c r="N3139">
        <v>1</v>
      </c>
      <c r="O3139">
        <v>0</v>
      </c>
      <c r="P3139">
        <v>1</v>
      </c>
    </row>
    <row r="3140" spans="1:16" x14ac:dyDescent="0.25">
      <c r="A3140" s="2">
        <v>43556</v>
      </c>
      <c r="B3140" t="s">
        <v>244</v>
      </c>
      <c r="C3140" t="s">
        <v>69</v>
      </c>
      <c r="D3140" t="s">
        <v>70</v>
      </c>
      <c r="E3140" t="s">
        <v>139</v>
      </c>
      <c r="F3140" t="s">
        <v>140</v>
      </c>
      <c r="G3140">
        <v>3807</v>
      </c>
      <c r="H3140">
        <v>85</v>
      </c>
      <c r="I3140">
        <v>8</v>
      </c>
      <c r="J3140">
        <v>0</v>
      </c>
      <c r="K3140">
        <v>0</v>
      </c>
      <c r="L3140">
        <v>2.1013921723141578E-3</v>
      </c>
      <c r="M3140">
        <v>0</v>
      </c>
      <c r="N3140">
        <v>9.6850349863368209E-4</v>
      </c>
      <c r="O3140">
        <v>9.0765488694995828E-4</v>
      </c>
      <c r="P3140">
        <v>4.1363594348896304E-3</v>
      </c>
    </row>
    <row r="3141" spans="1:16" x14ac:dyDescent="0.25">
      <c r="A3141" s="2">
        <v>43556</v>
      </c>
      <c r="B3141" t="s">
        <v>244</v>
      </c>
      <c r="C3141" t="s">
        <v>69</v>
      </c>
      <c r="D3141" t="s">
        <v>70</v>
      </c>
      <c r="E3141" t="s">
        <v>141</v>
      </c>
      <c r="F3141" t="s">
        <v>142</v>
      </c>
      <c r="G3141">
        <v>166</v>
      </c>
      <c r="H3141">
        <v>48</v>
      </c>
      <c r="I3141">
        <v>1</v>
      </c>
      <c r="J3141">
        <v>0</v>
      </c>
      <c r="K3141">
        <v>0</v>
      </c>
      <c r="L3141">
        <v>6.024096385542169E-3</v>
      </c>
      <c r="M3141">
        <v>0</v>
      </c>
      <c r="N3141">
        <v>2.1977071928496069E-2</v>
      </c>
      <c r="O3141">
        <v>1.525052854545147E-4</v>
      </c>
      <c r="P3141">
        <v>3.3105565912199819E-2</v>
      </c>
    </row>
    <row r="3142" spans="1:16" x14ac:dyDescent="0.25">
      <c r="A3142" s="2">
        <v>43556</v>
      </c>
      <c r="B3142" t="s">
        <v>244</v>
      </c>
      <c r="C3142" t="s">
        <v>69</v>
      </c>
      <c r="D3142" t="s">
        <v>70</v>
      </c>
      <c r="E3142" t="s">
        <v>143</v>
      </c>
      <c r="F3142" t="s">
        <v>144</v>
      </c>
      <c r="G3142">
        <v>1383</v>
      </c>
      <c r="H3142">
        <v>102</v>
      </c>
      <c r="J3142">
        <v>2</v>
      </c>
      <c r="K3142">
        <v>1.446131597975416E-3</v>
      </c>
      <c r="M3142">
        <v>1.7518125119727259E-4</v>
      </c>
      <c r="N3142">
        <v>5.2140664149812896E-3</v>
      </c>
    </row>
    <row r="3143" spans="1:16" x14ac:dyDescent="0.25">
      <c r="A3143" s="2">
        <v>43556</v>
      </c>
      <c r="B3143" t="s">
        <v>244</v>
      </c>
      <c r="C3143" t="s">
        <v>69</v>
      </c>
      <c r="D3143" t="s">
        <v>70</v>
      </c>
      <c r="E3143" t="s">
        <v>145</v>
      </c>
      <c r="F3143" t="s">
        <v>146</v>
      </c>
      <c r="G3143">
        <v>478</v>
      </c>
      <c r="I3143">
        <v>6</v>
      </c>
      <c r="J3143">
        <v>2</v>
      </c>
      <c r="K3143">
        <v>4.1841004184100406E-3</v>
      </c>
      <c r="L3143">
        <v>1.2552301255230131E-2</v>
      </c>
      <c r="M3143">
        <v>5.0711623600861277E-4</v>
      </c>
      <c r="N3143">
        <v>1.5032031872794119E-2</v>
      </c>
      <c r="O3143">
        <v>4.6200263925905826E-3</v>
      </c>
      <c r="P3143">
        <v>2.711974392616168E-2</v>
      </c>
    </row>
    <row r="3144" spans="1:16" x14ac:dyDescent="0.25">
      <c r="A3144" s="2">
        <v>43556</v>
      </c>
      <c r="B3144" t="s">
        <v>244</v>
      </c>
      <c r="C3144" t="s">
        <v>69</v>
      </c>
      <c r="D3144" t="s">
        <v>70</v>
      </c>
      <c r="E3144" t="s">
        <v>147</v>
      </c>
      <c r="F3144" t="s">
        <v>148</v>
      </c>
      <c r="G3144">
        <v>0</v>
      </c>
      <c r="H3144">
        <v>0</v>
      </c>
      <c r="I3144">
        <v>0</v>
      </c>
      <c r="J3144">
        <v>0</v>
      </c>
      <c r="M3144">
        <v>0</v>
      </c>
      <c r="N3144">
        <v>1</v>
      </c>
      <c r="O3144">
        <v>0</v>
      </c>
      <c r="P3144">
        <v>1</v>
      </c>
    </row>
    <row r="3145" spans="1:16" x14ac:dyDescent="0.25">
      <c r="A3145" s="2">
        <v>43556</v>
      </c>
      <c r="B3145" t="s">
        <v>244</v>
      </c>
      <c r="C3145" t="s">
        <v>69</v>
      </c>
      <c r="D3145" t="s">
        <v>70</v>
      </c>
      <c r="E3145" t="s">
        <v>149</v>
      </c>
      <c r="F3145" t="s">
        <v>150</v>
      </c>
      <c r="G3145">
        <v>0</v>
      </c>
      <c r="H3145">
        <v>0</v>
      </c>
      <c r="I3145">
        <v>0</v>
      </c>
      <c r="J3145">
        <v>0</v>
      </c>
      <c r="M3145">
        <v>0</v>
      </c>
      <c r="N3145">
        <v>1</v>
      </c>
      <c r="O3145">
        <v>0</v>
      </c>
      <c r="P3145">
        <v>1</v>
      </c>
    </row>
    <row r="3146" spans="1:16" x14ac:dyDescent="0.25">
      <c r="A3146" s="2">
        <v>43556</v>
      </c>
      <c r="B3146" t="s">
        <v>244</v>
      </c>
      <c r="C3146" t="s">
        <v>69</v>
      </c>
      <c r="D3146" t="s">
        <v>70</v>
      </c>
      <c r="E3146" t="s">
        <v>151</v>
      </c>
      <c r="F3146" t="s">
        <v>152</v>
      </c>
      <c r="G3146">
        <v>0</v>
      </c>
      <c r="H3146">
        <v>0</v>
      </c>
      <c r="I3146">
        <v>0</v>
      </c>
      <c r="J3146">
        <v>0</v>
      </c>
      <c r="M3146">
        <v>0</v>
      </c>
      <c r="N3146">
        <v>1</v>
      </c>
      <c r="O3146">
        <v>0</v>
      </c>
      <c r="P3146">
        <v>1</v>
      </c>
    </row>
    <row r="3147" spans="1:16" x14ac:dyDescent="0.25">
      <c r="A3147" s="2">
        <v>43556</v>
      </c>
      <c r="B3147" t="s">
        <v>244</v>
      </c>
      <c r="C3147" t="s">
        <v>69</v>
      </c>
      <c r="D3147" t="s">
        <v>70</v>
      </c>
      <c r="E3147" t="s">
        <v>153</v>
      </c>
      <c r="F3147" t="s">
        <v>154</v>
      </c>
      <c r="G3147">
        <v>1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0.97499999999999998</v>
      </c>
      <c r="O3147">
        <v>0</v>
      </c>
      <c r="P3147">
        <v>0.97499999999999998</v>
      </c>
    </row>
    <row r="3148" spans="1:16" x14ac:dyDescent="0.25">
      <c r="A3148" s="2">
        <v>43556</v>
      </c>
      <c r="B3148" t="s">
        <v>244</v>
      </c>
      <c r="C3148" t="s">
        <v>69</v>
      </c>
      <c r="D3148" t="s">
        <v>70</v>
      </c>
      <c r="E3148" t="s">
        <v>155</v>
      </c>
      <c r="F3148" t="s">
        <v>156</v>
      </c>
    </row>
    <row r="3149" spans="1:16" x14ac:dyDescent="0.25">
      <c r="A3149" s="2">
        <v>43556</v>
      </c>
      <c r="B3149" t="s">
        <v>244</v>
      </c>
      <c r="C3149" t="s">
        <v>69</v>
      </c>
      <c r="D3149" t="s">
        <v>70</v>
      </c>
      <c r="E3149" t="s">
        <v>157</v>
      </c>
      <c r="F3149" t="s">
        <v>158</v>
      </c>
    </row>
    <row r="3150" spans="1:16" x14ac:dyDescent="0.25">
      <c r="A3150" s="2">
        <v>43556</v>
      </c>
      <c r="B3150" t="s">
        <v>244</v>
      </c>
      <c r="C3150" t="s">
        <v>69</v>
      </c>
      <c r="D3150" t="s">
        <v>70</v>
      </c>
      <c r="E3150" t="s">
        <v>159</v>
      </c>
      <c r="F3150" t="s">
        <v>160</v>
      </c>
      <c r="G3150">
        <v>0</v>
      </c>
      <c r="H3150">
        <v>0</v>
      </c>
      <c r="I3150">
        <v>0</v>
      </c>
      <c r="J3150">
        <v>0</v>
      </c>
      <c r="M3150">
        <v>0</v>
      </c>
      <c r="N3150">
        <v>1</v>
      </c>
      <c r="O3150">
        <v>0</v>
      </c>
      <c r="P3150">
        <v>1</v>
      </c>
    </row>
    <row r="3151" spans="1:16" x14ac:dyDescent="0.25">
      <c r="A3151" s="2">
        <v>43556</v>
      </c>
      <c r="B3151" t="s">
        <v>244</v>
      </c>
      <c r="C3151" t="s">
        <v>69</v>
      </c>
      <c r="D3151" t="s">
        <v>70</v>
      </c>
      <c r="E3151" t="s">
        <v>161</v>
      </c>
      <c r="F3151" t="s">
        <v>162</v>
      </c>
      <c r="G3151">
        <v>0</v>
      </c>
      <c r="H3151">
        <v>0</v>
      </c>
      <c r="I3151">
        <v>0</v>
      </c>
      <c r="J3151">
        <v>0</v>
      </c>
      <c r="M3151">
        <v>0</v>
      </c>
      <c r="N3151">
        <v>1</v>
      </c>
      <c r="O3151">
        <v>0</v>
      </c>
      <c r="P3151">
        <v>1</v>
      </c>
    </row>
    <row r="3152" spans="1:16" x14ac:dyDescent="0.25">
      <c r="A3152" s="2">
        <v>43556</v>
      </c>
      <c r="B3152" t="s">
        <v>244</v>
      </c>
      <c r="C3152" t="s">
        <v>69</v>
      </c>
      <c r="D3152" t="s">
        <v>70</v>
      </c>
      <c r="E3152" t="s">
        <v>163</v>
      </c>
      <c r="F3152" t="s">
        <v>164</v>
      </c>
      <c r="G3152">
        <v>0</v>
      </c>
      <c r="H3152">
        <v>0</v>
      </c>
      <c r="I3152">
        <v>0</v>
      </c>
      <c r="J3152">
        <v>0</v>
      </c>
      <c r="M3152">
        <v>0</v>
      </c>
      <c r="N3152">
        <v>1</v>
      </c>
      <c r="O3152">
        <v>0</v>
      </c>
      <c r="P3152">
        <v>1</v>
      </c>
    </row>
    <row r="3153" spans="1:16" x14ac:dyDescent="0.25">
      <c r="A3153" s="2">
        <v>43556</v>
      </c>
      <c r="B3153" t="s">
        <v>244</v>
      </c>
      <c r="C3153" t="s">
        <v>69</v>
      </c>
      <c r="D3153" t="s">
        <v>70</v>
      </c>
      <c r="E3153" t="s">
        <v>165</v>
      </c>
      <c r="F3153" t="s">
        <v>166</v>
      </c>
    </row>
    <row r="3154" spans="1:16" x14ac:dyDescent="0.25">
      <c r="A3154" s="2">
        <v>43556</v>
      </c>
      <c r="B3154" t="s">
        <v>244</v>
      </c>
      <c r="C3154" t="s">
        <v>69</v>
      </c>
      <c r="D3154" t="s">
        <v>70</v>
      </c>
      <c r="E3154" t="s">
        <v>167</v>
      </c>
      <c r="F3154" t="s">
        <v>168</v>
      </c>
      <c r="G3154">
        <v>0</v>
      </c>
      <c r="H3154">
        <v>0</v>
      </c>
      <c r="I3154">
        <v>0</v>
      </c>
      <c r="J3154">
        <v>0</v>
      </c>
      <c r="M3154">
        <v>0</v>
      </c>
      <c r="N3154">
        <v>1</v>
      </c>
      <c r="O3154">
        <v>0</v>
      </c>
      <c r="P3154">
        <v>1</v>
      </c>
    </row>
    <row r="3155" spans="1:16" x14ac:dyDescent="0.25">
      <c r="A3155" s="2">
        <v>43556</v>
      </c>
      <c r="B3155" t="s">
        <v>244</v>
      </c>
      <c r="C3155" t="s">
        <v>69</v>
      </c>
      <c r="D3155" t="s">
        <v>70</v>
      </c>
      <c r="E3155" t="s">
        <v>169</v>
      </c>
      <c r="F3155" t="s">
        <v>170</v>
      </c>
      <c r="G3155">
        <v>28</v>
      </c>
      <c r="H3155">
        <v>28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0.1234361185002638</v>
      </c>
      <c r="O3155">
        <v>0</v>
      </c>
      <c r="P3155">
        <v>0.1234361185002638</v>
      </c>
    </row>
    <row r="3156" spans="1:16" x14ac:dyDescent="0.25">
      <c r="A3156" s="2">
        <v>43556</v>
      </c>
      <c r="B3156" t="s">
        <v>244</v>
      </c>
      <c r="C3156" t="s">
        <v>69</v>
      </c>
      <c r="D3156" t="s">
        <v>70</v>
      </c>
      <c r="E3156" t="s">
        <v>171</v>
      </c>
      <c r="F3156" t="s">
        <v>172</v>
      </c>
      <c r="G3156">
        <v>0</v>
      </c>
      <c r="H3156">
        <v>0</v>
      </c>
      <c r="I3156">
        <v>0</v>
      </c>
      <c r="J3156">
        <v>0</v>
      </c>
      <c r="M3156">
        <v>0</v>
      </c>
      <c r="N3156">
        <v>1</v>
      </c>
      <c r="O3156">
        <v>0</v>
      </c>
      <c r="P3156">
        <v>1</v>
      </c>
    </row>
    <row r="3157" spans="1:16" x14ac:dyDescent="0.25">
      <c r="A3157" s="2">
        <v>43556</v>
      </c>
      <c r="B3157" t="s">
        <v>244</v>
      </c>
      <c r="C3157" t="s">
        <v>69</v>
      </c>
      <c r="D3157" t="s">
        <v>70</v>
      </c>
      <c r="E3157" t="s">
        <v>173</v>
      </c>
      <c r="F3157" t="s">
        <v>174</v>
      </c>
      <c r="G3157">
        <v>588</v>
      </c>
      <c r="H3157">
        <v>47</v>
      </c>
      <c r="I3157">
        <v>3</v>
      </c>
      <c r="J3157">
        <v>0</v>
      </c>
      <c r="K3157">
        <v>0</v>
      </c>
      <c r="L3157">
        <v>5.1020408163265302E-3</v>
      </c>
      <c r="M3157">
        <v>0</v>
      </c>
      <c r="N3157">
        <v>6.2539665454113009E-3</v>
      </c>
      <c r="O3157">
        <v>1.053401875933785E-3</v>
      </c>
      <c r="P3157">
        <v>1.4837362245330049E-2</v>
      </c>
    </row>
    <row r="3158" spans="1:16" x14ac:dyDescent="0.25">
      <c r="A3158" s="2">
        <v>43556</v>
      </c>
      <c r="B3158" t="s">
        <v>244</v>
      </c>
      <c r="C3158" t="s">
        <v>17</v>
      </c>
      <c r="D3158" t="s">
        <v>18</v>
      </c>
      <c r="E3158" t="s">
        <v>228</v>
      </c>
      <c r="F3158" t="s">
        <v>229</v>
      </c>
      <c r="G3158">
        <v>49</v>
      </c>
      <c r="J3158">
        <v>0</v>
      </c>
      <c r="K3158">
        <v>0</v>
      </c>
      <c r="M3158">
        <v>0</v>
      </c>
      <c r="N3158">
        <v>7.2519263664277411E-2</v>
      </c>
    </row>
    <row r="3159" spans="1:16" x14ac:dyDescent="0.25">
      <c r="A3159" s="2">
        <v>43556</v>
      </c>
      <c r="B3159" t="s">
        <v>244</v>
      </c>
      <c r="C3159" t="s">
        <v>17</v>
      </c>
      <c r="D3159" t="s">
        <v>18</v>
      </c>
      <c r="E3159" t="s">
        <v>208</v>
      </c>
      <c r="F3159" t="s">
        <v>209</v>
      </c>
      <c r="G3159">
        <v>3</v>
      </c>
    </row>
    <row r="3160" spans="1:16" x14ac:dyDescent="0.25">
      <c r="A3160" s="2">
        <v>43556</v>
      </c>
      <c r="B3160" t="s">
        <v>244</v>
      </c>
      <c r="C3160" t="s">
        <v>17</v>
      </c>
      <c r="D3160" t="s">
        <v>18</v>
      </c>
      <c r="E3160" t="s">
        <v>214</v>
      </c>
      <c r="F3160" t="s">
        <v>215</v>
      </c>
      <c r="G3160">
        <v>2600</v>
      </c>
    </row>
    <row r="3161" spans="1:16" x14ac:dyDescent="0.25">
      <c r="A3161" s="2">
        <v>43556</v>
      </c>
      <c r="B3161" t="s">
        <v>244</v>
      </c>
      <c r="C3161" t="s">
        <v>17</v>
      </c>
      <c r="D3161" t="s">
        <v>18</v>
      </c>
      <c r="E3161" t="s">
        <v>19</v>
      </c>
      <c r="F3161" t="s">
        <v>20</v>
      </c>
      <c r="G3161">
        <v>4931</v>
      </c>
      <c r="J3161">
        <v>8</v>
      </c>
      <c r="K3161">
        <v>1.6223889677550189E-3</v>
      </c>
      <c r="M3161">
        <v>7.0068442997358975E-4</v>
      </c>
      <c r="N3161">
        <v>3.1942369966177012E-3</v>
      </c>
    </row>
    <row r="3162" spans="1:16" x14ac:dyDescent="0.25">
      <c r="A3162" s="2">
        <v>43586</v>
      </c>
      <c r="B3162" t="s">
        <v>245</v>
      </c>
      <c r="C3162" t="s">
        <v>69</v>
      </c>
      <c r="D3162" t="s">
        <v>70</v>
      </c>
      <c r="E3162" t="s">
        <v>71</v>
      </c>
      <c r="F3162" t="s">
        <v>72</v>
      </c>
    </row>
    <row r="3163" spans="1:16" x14ac:dyDescent="0.25">
      <c r="A3163" s="2">
        <v>43586</v>
      </c>
      <c r="B3163" t="s">
        <v>245</v>
      </c>
      <c r="C3163" t="s">
        <v>69</v>
      </c>
      <c r="D3163" t="s">
        <v>70</v>
      </c>
      <c r="E3163" t="s">
        <v>73</v>
      </c>
      <c r="F3163" t="s">
        <v>74</v>
      </c>
      <c r="G3163">
        <v>10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0.30849710781876077</v>
      </c>
      <c r="O3163">
        <v>0</v>
      </c>
      <c r="P3163">
        <v>0.30849710781876077</v>
      </c>
    </row>
    <row r="3164" spans="1:16" x14ac:dyDescent="0.25">
      <c r="A3164" s="2">
        <v>43586</v>
      </c>
      <c r="B3164" t="s">
        <v>245</v>
      </c>
      <c r="C3164" t="s">
        <v>69</v>
      </c>
      <c r="D3164" t="s">
        <v>70</v>
      </c>
      <c r="E3164" t="s">
        <v>75</v>
      </c>
      <c r="F3164" t="s">
        <v>76</v>
      </c>
      <c r="G3164">
        <v>986</v>
      </c>
      <c r="H3164">
        <v>461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3.734267270260922E-3</v>
      </c>
      <c r="O3164">
        <v>0</v>
      </c>
      <c r="P3164">
        <v>3.734267270260922E-3</v>
      </c>
    </row>
    <row r="3165" spans="1:16" x14ac:dyDescent="0.25">
      <c r="A3165" s="2">
        <v>43586</v>
      </c>
      <c r="B3165" t="s">
        <v>245</v>
      </c>
      <c r="C3165" t="s">
        <v>69</v>
      </c>
      <c r="D3165" t="s">
        <v>70</v>
      </c>
      <c r="E3165" t="s">
        <v>77</v>
      </c>
      <c r="F3165" t="s">
        <v>78</v>
      </c>
      <c r="G3165">
        <v>47</v>
      </c>
      <c r="H3165">
        <v>-8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7.5485733691058599E-2</v>
      </c>
      <c r="O3165">
        <v>0</v>
      </c>
      <c r="P3165">
        <v>7.5485733691058599E-2</v>
      </c>
    </row>
    <row r="3166" spans="1:16" x14ac:dyDescent="0.25">
      <c r="A3166" s="2">
        <v>43586</v>
      </c>
      <c r="B3166" t="s">
        <v>245</v>
      </c>
      <c r="C3166" t="s">
        <v>69</v>
      </c>
      <c r="D3166" t="s">
        <v>70</v>
      </c>
      <c r="E3166" t="s">
        <v>79</v>
      </c>
      <c r="F3166" t="s">
        <v>80</v>
      </c>
      <c r="G3166">
        <v>0</v>
      </c>
      <c r="H3166">
        <v>0</v>
      </c>
      <c r="I3166">
        <v>0</v>
      </c>
      <c r="J3166">
        <v>0</v>
      </c>
      <c r="M3166">
        <v>0</v>
      </c>
      <c r="N3166">
        <v>1</v>
      </c>
      <c r="O3166">
        <v>0</v>
      </c>
      <c r="P3166">
        <v>1</v>
      </c>
    </row>
    <row r="3167" spans="1:16" x14ac:dyDescent="0.25">
      <c r="A3167" s="2">
        <v>43586</v>
      </c>
      <c r="B3167" t="s">
        <v>245</v>
      </c>
      <c r="C3167" t="s">
        <v>69</v>
      </c>
      <c r="D3167" t="s">
        <v>70</v>
      </c>
      <c r="E3167" t="s">
        <v>81</v>
      </c>
      <c r="F3167" t="s">
        <v>82</v>
      </c>
      <c r="G3167">
        <v>15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0.218019360910534</v>
      </c>
      <c r="O3167">
        <v>0</v>
      </c>
      <c r="P3167">
        <v>0.218019360910534</v>
      </c>
    </row>
    <row r="3168" spans="1:16" x14ac:dyDescent="0.25">
      <c r="A3168" s="2">
        <v>43586</v>
      </c>
      <c r="B3168" t="s">
        <v>245</v>
      </c>
      <c r="C3168" t="s">
        <v>69</v>
      </c>
      <c r="D3168" t="s">
        <v>70</v>
      </c>
      <c r="E3168" t="s">
        <v>83</v>
      </c>
      <c r="F3168" t="s">
        <v>84</v>
      </c>
      <c r="G3168">
        <v>102</v>
      </c>
      <c r="H3168">
        <v>70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3.5519326657884043E-2</v>
      </c>
      <c r="O3168">
        <v>0</v>
      </c>
      <c r="P3168">
        <v>3.5519326657884043E-2</v>
      </c>
    </row>
    <row r="3169" spans="1:16" x14ac:dyDescent="0.25">
      <c r="A3169" s="2">
        <v>43586</v>
      </c>
      <c r="B3169" t="s">
        <v>245</v>
      </c>
      <c r="C3169" t="s">
        <v>69</v>
      </c>
      <c r="D3169" t="s">
        <v>70</v>
      </c>
      <c r="E3169" t="s">
        <v>85</v>
      </c>
      <c r="F3169" t="s">
        <v>86</v>
      </c>
      <c r="G3169">
        <v>0</v>
      </c>
      <c r="H3169">
        <v>0</v>
      </c>
      <c r="I3169">
        <v>0</v>
      </c>
      <c r="J3169">
        <v>0</v>
      </c>
      <c r="M3169">
        <v>0</v>
      </c>
      <c r="N3169">
        <v>1</v>
      </c>
      <c r="O3169">
        <v>0</v>
      </c>
      <c r="P3169">
        <v>1</v>
      </c>
    </row>
    <row r="3170" spans="1:16" x14ac:dyDescent="0.25">
      <c r="A3170" s="2">
        <v>43586</v>
      </c>
      <c r="B3170" t="s">
        <v>245</v>
      </c>
      <c r="C3170" t="s">
        <v>69</v>
      </c>
      <c r="D3170" t="s">
        <v>70</v>
      </c>
      <c r="E3170" t="s">
        <v>87</v>
      </c>
      <c r="F3170" t="s">
        <v>88</v>
      </c>
      <c r="G3170">
        <v>1815</v>
      </c>
      <c r="H3170">
        <v>504</v>
      </c>
      <c r="I3170">
        <v>10</v>
      </c>
      <c r="J3170">
        <v>5</v>
      </c>
      <c r="K3170">
        <v>2.754820936639119E-3</v>
      </c>
      <c r="L3170">
        <v>5.5096418732782371E-3</v>
      </c>
      <c r="M3170">
        <v>8.9506913551131188E-4</v>
      </c>
      <c r="N3170">
        <v>6.4170304324023836E-3</v>
      </c>
      <c r="O3170">
        <v>2.6451545309420618E-3</v>
      </c>
      <c r="P3170">
        <v>1.0109013907463219E-2</v>
      </c>
    </row>
    <row r="3171" spans="1:16" x14ac:dyDescent="0.25">
      <c r="A3171" s="2">
        <v>43586</v>
      </c>
      <c r="B3171" t="s">
        <v>245</v>
      </c>
      <c r="C3171" t="s">
        <v>69</v>
      </c>
      <c r="D3171" t="s">
        <v>70</v>
      </c>
      <c r="E3171" t="s">
        <v>89</v>
      </c>
      <c r="F3171" t="s">
        <v>90</v>
      </c>
      <c r="G3171">
        <v>0</v>
      </c>
      <c r="H3171">
        <v>0</v>
      </c>
      <c r="I3171">
        <v>0</v>
      </c>
      <c r="J3171">
        <v>0</v>
      </c>
      <c r="M3171">
        <v>0</v>
      </c>
      <c r="N3171">
        <v>1</v>
      </c>
      <c r="O3171">
        <v>0</v>
      </c>
      <c r="P3171">
        <v>1</v>
      </c>
    </row>
    <row r="3172" spans="1:16" x14ac:dyDescent="0.25">
      <c r="A3172" s="2">
        <v>43586</v>
      </c>
      <c r="B3172" t="s">
        <v>245</v>
      </c>
      <c r="C3172" t="s">
        <v>69</v>
      </c>
      <c r="D3172" t="s">
        <v>70</v>
      </c>
      <c r="E3172" t="s">
        <v>91</v>
      </c>
      <c r="F3172" t="s">
        <v>92</v>
      </c>
      <c r="G3172">
        <v>616785</v>
      </c>
      <c r="H3172">
        <v>383855</v>
      </c>
      <c r="I3172">
        <v>349</v>
      </c>
      <c r="J3172">
        <v>199</v>
      </c>
      <c r="K3172">
        <v>3.2264079055100239E-4</v>
      </c>
      <c r="L3172">
        <v>5.6583736634321523E-4</v>
      </c>
      <c r="M3172">
        <v>2.7937430742540299E-4</v>
      </c>
      <c r="N3172">
        <v>3.7070817910413818E-4</v>
      </c>
      <c r="O3172">
        <v>5.0803734454064474E-4</v>
      </c>
      <c r="P3172">
        <v>6.2840894073035896E-4</v>
      </c>
    </row>
    <row r="3173" spans="1:16" x14ac:dyDescent="0.25">
      <c r="A3173" s="2">
        <v>43586</v>
      </c>
      <c r="B3173" t="s">
        <v>245</v>
      </c>
      <c r="C3173" t="s">
        <v>69</v>
      </c>
      <c r="D3173" t="s">
        <v>70</v>
      </c>
      <c r="E3173" t="s">
        <v>93</v>
      </c>
      <c r="F3173" t="s">
        <v>94</v>
      </c>
      <c r="G3173">
        <v>14</v>
      </c>
      <c r="H3173">
        <v>14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0.23163576165011651</v>
      </c>
      <c r="O3173">
        <v>0</v>
      </c>
      <c r="P3173">
        <v>0.23163576165011651</v>
      </c>
    </row>
    <row r="3174" spans="1:16" x14ac:dyDescent="0.25">
      <c r="A3174" s="2">
        <v>43586</v>
      </c>
      <c r="B3174" t="s">
        <v>245</v>
      </c>
      <c r="C3174" t="s">
        <v>69</v>
      </c>
      <c r="D3174" t="s">
        <v>70</v>
      </c>
      <c r="E3174" t="s">
        <v>95</v>
      </c>
      <c r="F3174" t="s">
        <v>96</v>
      </c>
      <c r="G3174">
        <v>0</v>
      </c>
      <c r="H3174">
        <v>0</v>
      </c>
      <c r="I3174">
        <v>0</v>
      </c>
      <c r="J3174">
        <v>0</v>
      </c>
      <c r="M3174">
        <v>0</v>
      </c>
      <c r="N3174">
        <v>1</v>
      </c>
      <c r="O3174">
        <v>0</v>
      </c>
      <c r="P3174">
        <v>1</v>
      </c>
    </row>
    <row r="3175" spans="1:16" x14ac:dyDescent="0.25">
      <c r="A3175" s="2">
        <v>43586</v>
      </c>
      <c r="B3175" t="s">
        <v>245</v>
      </c>
      <c r="C3175" t="s">
        <v>69</v>
      </c>
      <c r="D3175" t="s">
        <v>70</v>
      </c>
      <c r="E3175" t="s">
        <v>97</v>
      </c>
      <c r="F3175" t="s">
        <v>98</v>
      </c>
      <c r="G3175">
        <v>0</v>
      </c>
      <c r="H3175">
        <v>0</v>
      </c>
      <c r="I3175">
        <v>0</v>
      </c>
      <c r="J3175">
        <v>0</v>
      </c>
      <c r="M3175">
        <v>0</v>
      </c>
      <c r="N3175">
        <v>1</v>
      </c>
      <c r="O3175">
        <v>0</v>
      </c>
      <c r="P3175">
        <v>1</v>
      </c>
    </row>
    <row r="3176" spans="1:16" x14ac:dyDescent="0.25">
      <c r="A3176" s="2">
        <v>43586</v>
      </c>
      <c r="B3176" t="s">
        <v>245</v>
      </c>
      <c r="C3176" t="s">
        <v>69</v>
      </c>
      <c r="D3176" t="s">
        <v>70</v>
      </c>
      <c r="E3176" t="s">
        <v>99</v>
      </c>
      <c r="F3176" t="s">
        <v>100</v>
      </c>
      <c r="G3176">
        <v>19</v>
      </c>
      <c r="H3176">
        <v>19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0.1764669118069653</v>
      </c>
      <c r="O3176">
        <v>0</v>
      </c>
      <c r="P3176">
        <v>0.1764669118069653</v>
      </c>
    </row>
    <row r="3177" spans="1:16" x14ac:dyDescent="0.25">
      <c r="A3177" s="2">
        <v>43586</v>
      </c>
      <c r="B3177" t="s">
        <v>245</v>
      </c>
      <c r="C3177" t="s">
        <v>69</v>
      </c>
      <c r="D3177" t="s">
        <v>70</v>
      </c>
      <c r="E3177" t="s">
        <v>101</v>
      </c>
      <c r="F3177" t="s">
        <v>102</v>
      </c>
      <c r="G3177">
        <v>14105</v>
      </c>
      <c r="H3177">
        <v>3448</v>
      </c>
      <c r="I3177">
        <v>142</v>
      </c>
      <c r="J3177">
        <v>3</v>
      </c>
      <c r="K3177">
        <v>2.1269053527118041E-4</v>
      </c>
      <c r="L3177">
        <v>1.006735200283587E-2</v>
      </c>
      <c r="M3177">
        <v>4.386404957892007E-5</v>
      </c>
      <c r="N3177">
        <v>6.2144493739821934E-4</v>
      </c>
      <c r="O3177">
        <v>8.4860975807912898E-3</v>
      </c>
      <c r="P3177">
        <v>1.185531903797021E-2</v>
      </c>
    </row>
    <row r="3178" spans="1:16" x14ac:dyDescent="0.25">
      <c r="A3178" s="2">
        <v>43586</v>
      </c>
      <c r="B3178" t="s">
        <v>245</v>
      </c>
      <c r="C3178" t="s">
        <v>69</v>
      </c>
      <c r="D3178" t="s">
        <v>70</v>
      </c>
      <c r="E3178" t="s">
        <v>103</v>
      </c>
      <c r="F3178" t="s">
        <v>104</v>
      </c>
      <c r="G3178">
        <v>602</v>
      </c>
      <c r="H3178">
        <v>21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6.1089706288180619E-3</v>
      </c>
      <c r="O3178">
        <v>0</v>
      </c>
      <c r="P3178">
        <v>6.1089706288180619E-3</v>
      </c>
    </row>
    <row r="3179" spans="1:16" x14ac:dyDescent="0.25">
      <c r="A3179" s="2">
        <v>43586</v>
      </c>
      <c r="B3179" t="s">
        <v>245</v>
      </c>
      <c r="C3179" t="s">
        <v>69</v>
      </c>
      <c r="D3179" t="s">
        <v>70</v>
      </c>
      <c r="E3179" t="s">
        <v>105</v>
      </c>
      <c r="F3179" t="s">
        <v>106</v>
      </c>
    </row>
    <row r="3180" spans="1:16" x14ac:dyDescent="0.25">
      <c r="A3180" s="2">
        <v>43586</v>
      </c>
      <c r="B3180" t="s">
        <v>245</v>
      </c>
      <c r="C3180" t="s">
        <v>69</v>
      </c>
      <c r="D3180" t="s">
        <v>70</v>
      </c>
      <c r="E3180" t="s">
        <v>107</v>
      </c>
      <c r="F3180" t="s">
        <v>108</v>
      </c>
      <c r="G3180">
        <v>0</v>
      </c>
      <c r="H3180">
        <v>0</v>
      </c>
      <c r="I3180">
        <v>0</v>
      </c>
      <c r="J3180">
        <v>0</v>
      </c>
      <c r="M3180">
        <v>0</v>
      </c>
      <c r="N3180">
        <v>1</v>
      </c>
      <c r="O3180">
        <v>0</v>
      </c>
      <c r="P3180">
        <v>1</v>
      </c>
    </row>
    <row r="3181" spans="1:16" x14ac:dyDescent="0.25">
      <c r="A3181" s="2">
        <v>43586</v>
      </c>
      <c r="B3181" t="s">
        <v>245</v>
      </c>
      <c r="C3181" t="s">
        <v>69</v>
      </c>
      <c r="D3181" t="s">
        <v>70</v>
      </c>
      <c r="E3181" t="s">
        <v>109</v>
      </c>
      <c r="F3181" t="s">
        <v>110</v>
      </c>
    </row>
    <row r="3182" spans="1:16" x14ac:dyDescent="0.25">
      <c r="A3182" s="2">
        <v>43586</v>
      </c>
      <c r="B3182" t="s">
        <v>245</v>
      </c>
      <c r="C3182" t="s">
        <v>69</v>
      </c>
      <c r="D3182" t="s">
        <v>70</v>
      </c>
      <c r="E3182" t="s">
        <v>111</v>
      </c>
      <c r="F3182" t="s">
        <v>112</v>
      </c>
      <c r="G3182">
        <v>882</v>
      </c>
      <c r="H3182">
        <v>0</v>
      </c>
      <c r="I3182">
        <v>45</v>
      </c>
      <c r="J3182">
        <v>0</v>
      </c>
      <c r="K3182">
        <v>0</v>
      </c>
      <c r="L3182">
        <v>5.1020408163265307E-2</v>
      </c>
      <c r="M3182">
        <v>0</v>
      </c>
      <c r="N3182">
        <v>4.1736689424388788E-3</v>
      </c>
      <c r="O3182">
        <v>3.7454651084656697E-2</v>
      </c>
      <c r="P3182">
        <v>6.7676617895041646E-2</v>
      </c>
    </row>
    <row r="3183" spans="1:16" x14ac:dyDescent="0.25">
      <c r="A3183" s="2">
        <v>43586</v>
      </c>
      <c r="B3183" t="s">
        <v>245</v>
      </c>
      <c r="C3183" t="s">
        <v>69</v>
      </c>
      <c r="D3183" t="s">
        <v>70</v>
      </c>
      <c r="E3183" t="s">
        <v>113</v>
      </c>
      <c r="F3183" t="s">
        <v>114</v>
      </c>
      <c r="G3183">
        <v>1230</v>
      </c>
      <c r="H3183">
        <v>255</v>
      </c>
      <c r="I3183">
        <v>3</v>
      </c>
      <c r="J3183">
        <v>0</v>
      </c>
      <c r="K3183">
        <v>0</v>
      </c>
      <c r="L3183">
        <v>2.439024390243902E-3</v>
      </c>
      <c r="M3183">
        <v>0</v>
      </c>
      <c r="N3183">
        <v>2.9945962122410771E-3</v>
      </c>
      <c r="O3183">
        <v>5.0326817611777268E-4</v>
      </c>
      <c r="P3183">
        <v>7.1111706682019937E-3</v>
      </c>
    </row>
    <row r="3184" spans="1:16" x14ac:dyDescent="0.25">
      <c r="A3184" s="2">
        <v>43586</v>
      </c>
      <c r="B3184" t="s">
        <v>245</v>
      </c>
      <c r="C3184" t="s">
        <v>69</v>
      </c>
      <c r="D3184" t="s">
        <v>70</v>
      </c>
      <c r="E3184" t="s">
        <v>115</v>
      </c>
      <c r="F3184" t="s">
        <v>116</v>
      </c>
      <c r="G3184">
        <v>1190</v>
      </c>
      <c r="H3184">
        <v>13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3.095098975792872E-3</v>
      </c>
      <c r="O3184">
        <v>0</v>
      </c>
      <c r="P3184">
        <v>3.095098975792872E-3</v>
      </c>
    </row>
    <row r="3185" spans="1:16" x14ac:dyDescent="0.25">
      <c r="A3185" s="2">
        <v>43586</v>
      </c>
      <c r="B3185" t="s">
        <v>245</v>
      </c>
      <c r="C3185" t="s">
        <v>69</v>
      </c>
      <c r="D3185" t="s">
        <v>70</v>
      </c>
      <c r="E3185" t="s">
        <v>117</v>
      </c>
      <c r="F3185" t="s">
        <v>118</v>
      </c>
      <c r="G3185">
        <v>5</v>
      </c>
      <c r="H3185">
        <v>5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0.52182375010498139</v>
      </c>
      <c r="O3185">
        <v>0</v>
      </c>
      <c r="P3185">
        <v>0.52182375010498139</v>
      </c>
    </row>
    <row r="3186" spans="1:16" x14ac:dyDescent="0.25">
      <c r="A3186" s="2">
        <v>43586</v>
      </c>
      <c r="B3186" t="s">
        <v>245</v>
      </c>
      <c r="C3186" t="s">
        <v>69</v>
      </c>
      <c r="D3186" t="s">
        <v>70</v>
      </c>
      <c r="E3186" t="s">
        <v>119</v>
      </c>
      <c r="F3186" t="s">
        <v>120</v>
      </c>
    </row>
    <row r="3187" spans="1:16" x14ac:dyDescent="0.25">
      <c r="A3187" s="2">
        <v>43586</v>
      </c>
      <c r="B3187" t="s">
        <v>245</v>
      </c>
      <c r="C3187" t="s">
        <v>69</v>
      </c>
      <c r="D3187" t="s">
        <v>70</v>
      </c>
      <c r="E3187" t="s">
        <v>121</v>
      </c>
      <c r="F3187" t="s">
        <v>122</v>
      </c>
    </row>
    <row r="3188" spans="1:16" x14ac:dyDescent="0.25">
      <c r="A3188" s="2">
        <v>43586</v>
      </c>
      <c r="B3188" t="s">
        <v>245</v>
      </c>
      <c r="C3188" t="s">
        <v>69</v>
      </c>
      <c r="D3188" t="s">
        <v>70</v>
      </c>
      <c r="E3188" t="s">
        <v>123</v>
      </c>
      <c r="F3188" t="s">
        <v>124</v>
      </c>
      <c r="G3188">
        <v>1562</v>
      </c>
      <c r="H3188">
        <v>111</v>
      </c>
      <c r="I3188">
        <v>10</v>
      </c>
      <c r="J3188">
        <v>7</v>
      </c>
      <c r="K3188">
        <v>4.4814340588988479E-3</v>
      </c>
      <c r="L3188">
        <v>6.4020486555697821E-3</v>
      </c>
      <c r="M3188">
        <v>1.803609627675745E-3</v>
      </c>
      <c r="N3188">
        <v>9.211540427189191E-3</v>
      </c>
      <c r="O3188">
        <v>3.0741737887098799E-3</v>
      </c>
      <c r="P3188">
        <v>1.174198417195604E-2</v>
      </c>
    </row>
    <row r="3189" spans="1:16" x14ac:dyDescent="0.25">
      <c r="A3189" s="2">
        <v>43586</v>
      </c>
      <c r="B3189" t="s">
        <v>245</v>
      </c>
      <c r="C3189" t="s">
        <v>69</v>
      </c>
      <c r="D3189" t="s">
        <v>70</v>
      </c>
      <c r="E3189" t="s">
        <v>125</v>
      </c>
      <c r="F3189" t="s">
        <v>126</v>
      </c>
    </row>
    <row r="3190" spans="1:16" x14ac:dyDescent="0.25">
      <c r="A3190" s="2">
        <v>43586</v>
      </c>
      <c r="B3190" t="s">
        <v>245</v>
      </c>
      <c r="C3190" t="s">
        <v>69</v>
      </c>
      <c r="D3190" t="s">
        <v>70</v>
      </c>
      <c r="E3190" t="s">
        <v>127</v>
      </c>
      <c r="F3190" t="s">
        <v>128</v>
      </c>
      <c r="G3190">
        <v>6</v>
      </c>
      <c r="J3190">
        <v>0</v>
      </c>
      <c r="K3190">
        <v>0</v>
      </c>
      <c r="M3190">
        <v>0</v>
      </c>
      <c r="N3190">
        <v>0.45925812643990038</v>
      </c>
    </row>
    <row r="3191" spans="1:16" x14ac:dyDescent="0.25">
      <c r="A3191" s="2">
        <v>43586</v>
      </c>
      <c r="B3191" t="s">
        <v>245</v>
      </c>
      <c r="C3191" t="s">
        <v>69</v>
      </c>
      <c r="D3191" t="s">
        <v>70</v>
      </c>
      <c r="E3191" t="s">
        <v>129</v>
      </c>
      <c r="F3191" t="s">
        <v>130</v>
      </c>
      <c r="G3191">
        <v>4897</v>
      </c>
      <c r="H3191">
        <v>7</v>
      </c>
      <c r="I3191">
        <v>1388</v>
      </c>
      <c r="J3191">
        <v>11</v>
      </c>
      <c r="K3191">
        <v>2.2462732285072492E-3</v>
      </c>
      <c r="L3191">
        <v>0.28343884010618747</v>
      </c>
      <c r="M3191">
        <v>1.121848188502806E-3</v>
      </c>
      <c r="N3191">
        <v>4.015640664771716E-3</v>
      </c>
      <c r="O3191">
        <v>0.27084653110747181</v>
      </c>
      <c r="P3191">
        <v>0.29628980037469671</v>
      </c>
    </row>
    <row r="3192" spans="1:16" x14ac:dyDescent="0.25">
      <c r="A3192" s="2">
        <v>43586</v>
      </c>
      <c r="B3192" t="s">
        <v>245</v>
      </c>
      <c r="C3192" t="s">
        <v>69</v>
      </c>
      <c r="D3192" t="s">
        <v>70</v>
      </c>
      <c r="E3192" t="s">
        <v>131</v>
      </c>
      <c r="F3192" t="s">
        <v>132</v>
      </c>
      <c r="G3192">
        <v>72</v>
      </c>
      <c r="H3192">
        <v>1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4.994408370585468E-2</v>
      </c>
      <c r="O3192">
        <v>0</v>
      </c>
      <c r="P3192">
        <v>4.994408370585468E-2</v>
      </c>
    </row>
    <row r="3193" spans="1:16" x14ac:dyDescent="0.25">
      <c r="A3193" s="2">
        <v>43586</v>
      </c>
      <c r="B3193" t="s">
        <v>245</v>
      </c>
      <c r="C3193" t="s">
        <v>69</v>
      </c>
      <c r="D3193" t="s">
        <v>70</v>
      </c>
      <c r="E3193" t="s">
        <v>133</v>
      </c>
      <c r="F3193" t="s">
        <v>134</v>
      </c>
    </row>
    <row r="3194" spans="1:16" x14ac:dyDescent="0.25">
      <c r="A3194" s="2">
        <v>43586</v>
      </c>
      <c r="B3194" t="s">
        <v>245</v>
      </c>
      <c r="C3194" t="s">
        <v>69</v>
      </c>
      <c r="D3194" t="s">
        <v>70</v>
      </c>
      <c r="E3194" t="s">
        <v>135</v>
      </c>
      <c r="F3194" t="s">
        <v>136</v>
      </c>
      <c r="G3194">
        <v>5935</v>
      </c>
      <c r="H3194">
        <v>786</v>
      </c>
      <c r="I3194">
        <v>97</v>
      </c>
      <c r="J3194">
        <v>16</v>
      </c>
      <c r="K3194">
        <v>2.6958719460825611E-3</v>
      </c>
      <c r="L3194">
        <v>1.6343723673125529E-2</v>
      </c>
      <c r="M3194">
        <v>1.5416845623757601E-3</v>
      </c>
      <c r="N3194">
        <v>4.3742449332219461E-3</v>
      </c>
      <c r="O3194">
        <v>1.3273120662119459E-2</v>
      </c>
      <c r="P3194">
        <v>1.9902026250638079E-2</v>
      </c>
    </row>
    <row r="3195" spans="1:16" x14ac:dyDescent="0.25">
      <c r="A3195" s="2">
        <v>43586</v>
      </c>
      <c r="B3195" t="s">
        <v>245</v>
      </c>
      <c r="C3195" t="s">
        <v>69</v>
      </c>
      <c r="D3195" t="s">
        <v>70</v>
      </c>
      <c r="E3195" t="s">
        <v>137</v>
      </c>
      <c r="F3195" t="s">
        <v>138</v>
      </c>
      <c r="G3195">
        <v>0</v>
      </c>
      <c r="H3195">
        <v>0</v>
      </c>
      <c r="I3195">
        <v>0</v>
      </c>
      <c r="J3195">
        <v>0</v>
      </c>
      <c r="M3195">
        <v>0</v>
      </c>
      <c r="N3195">
        <v>1</v>
      </c>
      <c r="O3195">
        <v>0</v>
      </c>
      <c r="P3195">
        <v>1</v>
      </c>
    </row>
    <row r="3196" spans="1:16" x14ac:dyDescent="0.25">
      <c r="A3196" s="2">
        <v>43586</v>
      </c>
      <c r="B3196" t="s">
        <v>245</v>
      </c>
      <c r="C3196" t="s">
        <v>69</v>
      </c>
      <c r="D3196" t="s">
        <v>70</v>
      </c>
      <c r="E3196" t="s">
        <v>139</v>
      </c>
      <c r="F3196" t="s">
        <v>140</v>
      </c>
      <c r="G3196">
        <v>6658</v>
      </c>
      <c r="H3196">
        <v>268</v>
      </c>
      <c r="I3196">
        <v>5</v>
      </c>
      <c r="J3196">
        <v>3</v>
      </c>
      <c r="K3196">
        <v>4.505857614899369E-4</v>
      </c>
      <c r="L3196">
        <v>7.5097626914989485E-4</v>
      </c>
      <c r="M3196">
        <v>9.29312574484295E-5</v>
      </c>
      <c r="N3196">
        <v>1.316232593428721E-3</v>
      </c>
      <c r="O3196">
        <v>2.4388348225194069E-4</v>
      </c>
      <c r="P3196">
        <v>1.751650619228746E-3</v>
      </c>
    </row>
    <row r="3197" spans="1:16" x14ac:dyDescent="0.25">
      <c r="A3197" s="2">
        <v>43586</v>
      </c>
      <c r="B3197" t="s">
        <v>245</v>
      </c>
      <c r="C3197" t="s">
        <v>69</v>
      </c>
      <c r="D3197" t="s">
        <v>70</v>
      </c>
      <c r="E3197" t="s">
        <v>141</v>
      </c>
      <c r="F3197" t="s">
        <v>142</v>
      </c>
      <c r="G3197">
        <v>226</v>
      </c>
      <c r="H3197">
        <v>63</v>
      </c>
      <c r="I3197">
        <v>-1</v>
      </c>
      <c r="J3197">
        <v>0</v>
      </c>
      <c r="K3197">
        <v>0</v>
      </c>
      <c r="M3197">
        <v>0</v>
      </c>
      <c r="N3197">
        <v>1.618998569121044E-2</v>
      </c>
    </row>
    <row r="3198" spans="1:16" x14ac:dyDescent="0.25">
      <c r="A3198" s="2">
        <v>43586</v>
      </c>
      <c r="B3198" t="s">
        <v>245</v>
      </c>
      <c r="C3198" t="s">
        <v>69</v>
      </c>
      <c r="D3198" t="s">
        <v>70</v>
      </c>
      <c r="E3198" t="s">
        <v>143</v>
      </c>
      <c r="F3198" t="s">
        <v>144</v>
      </c>
      <c r="G3198">
        <v>1682</v>
      </c>
      <c r="H3198">
        <v>160</v>
      </c>
      <c r="J3198">
        <v>4</v>
      </c>
      <c r="K3198">
        <v>2.3781212841854928E-3</v>
      </c>
      <c r="M3198">
        <v>6.4832629272797474E-4</v>
      </c>
      <c r="N3198">
        <v>6.07764552027796E-3</v>
      </c>
    </row>
    <row r="3199" spans="1:16" x14ac:dyDescent="0.25">
      <c r="A3199" s="2">
        <v>43586</v>
      </c>
      <c r="B3199" t="s">
        <v>245</v>
      </c>
      <c r="C3199" t="s">
        <v>69</v>
      </c>
      <c r="D3199" t="s">
        <v>70</v>
      </c>
      <c r="E3199" t="s">
        <v>145</v>
      </c>
      <c r="F3199" t="s">
        <v>146</v>
      </c>
      <c r="G3199">
        <v>1355</v>
      </c>
      <c r="I3199">
        <v>1</v>
      </c>
      <c r="J3199">
        <v>4</v>
      </c>
      <c r="K3199">
        <v>2.9520295202952029E-3</v>
      </c>
      <c r="L3199">
        <v>7.3800738007380072E-4</v>
      </c>
      <c r="M3199">
        <v>8.0489630819619907E-4</v>
      </c>
      <c r="N3199">
        <v>7.5409750649130247E-3</v>
      </c>
      <c r="O3199">
        <v>1.8684554581233021E-5</v>
      </c>
      <c r="P3199">
        <v>4.1049840381750906E-3</v>
      </c>
    </row>
    <row r="3200" spans="1:16" x14ac:dyDescent="0.25">
      <c r="A3200" s="2">
        <v>43586</v>
      </c>
      <c r="B3200" t="s">
        <v>245</v>
      </c>
      <c r="C3200" t="s">
        <v>69</v>
      </c>
      <c r="D3200" t="s">
        <v>70</v>
      </c>
      <c r="E3200" t="s">
        <v>147</v>
      </c>
      <c r="F3200" t="s">
        <v>148</v>
      </c>
      <c r="G3200">
        <v>0</v>
      </c>
      <c r="H3200">
        <v>0</v>
      </c>
      <c r="I3200">
        <v>0</v>
      </c>
      <c r="J3200">
        <v>0</v>
      </c>
      <c r="M3200">
        <v>0</v>
      </c>
      <c r="N3200">
        <v>1</v>
      </c>
      <c r="O3200">
        <v>0</v>
      </c>
      <c r="P3200">
        <v>1</v>
      </c>
    </row>
    <row r="3201" spans="1:16" x14ac:dyDescent="0.25">
      <c r="A3201" s="2">
        <v>43586</v>
      </c>
      <c r="B3201" t="s">
        <v>245</v>
      </c>
      <c r="C3201" t="s">
        <v>69</v>
      </c>
      <c r="D3201" t="s">
        <v>70</v>
      </c>
      <c r="E3201" t="s">
        <v>149</v>
      </c>
      <c r="F3201" t="s">
        <v>150</v>
      </c>
      <c r="G3201">
        <v>0</v>
      </c>
      <c r="H3201">
        <v>0</v>
      </c>
      <c r="I3201">
        <v>0</v>
      </c>
      <c r="J3201">
        <v>0</v>
      </c>
      <c r="M3201">
        <v>0</v>
      </c>
      <c r="N3201">
        <v>1</v>
      </c>
      <c r="O3201">
        <v>0</v>
      </c>
      <c r="P3201">
        <v>1</v>
      </c>
    </row>
    <row r="3202" spans="1:16" x14ac:dyDescent="0.25">
      <c r="A3202" s="2">
        <v>43586</v>
      </c>
      <c r="B3202" t="s">
        <v>245</v>
      </c>
      <c r="C3202" t="s">
        <v>69</v>
      </c>
      <c r="D3202" t="s">
        <v>70</v>
      </c>
      <c r="E3202" t="s">
        <v>151</v>
      </c>
      <c r="F3202" t="s">
        <v>152</v>
      </c>
      <c r="G3202">
        <v>0</v>
      </c>
      <c r="H3202">
        <v>0</v>
      </c>
      <c r="I3202">
        <v>0</v>
      </c>
      <c r="J3202">
        <v>0</v>
      </c>
      <c r="M3202">
        <v>0</v>
      </c>
      <c r="N3202">
        <v>1</v>
      </c>
      <c r="O3202">
        <v>0</v>
      </c>
      <c r="P3202">
        <v>1</v>
      </c>
    </row>
    <row r="3203" spans="1:16" x14ac:dyDescent="0.25">
      <c r="A3203" s="2">
        <v>43586</v>
      </c>
      <c r="B3203" t="s">
        <v>245</v>
      </c>
      <c r="C3203" t="s">
        <v>69</v>
      </c>
      <c r="D3203" t="s">
        <v>70</v>
      </c>
      <c r="E3203" t="s">
        <v>153</v>
      </c>
      <c r="F3203" t="s">
        <v>154</v>
      </c>
      <c r="G3203">
        <v>0</v>
      </c>
      <c r="H3203">
        <v>0</v>
      </c>
      <c r="I3203">
        <v>0</v>
      </c>
      <c r="J3203">
        <v>0</v>
      </c>
      <c r="M3203">
        <v>0</v>
      </c>
      <c r="N3203">
        <v>1</v>
      </c>
      <c r="O3203">
        <v>0</v>
      </c>
      <c r="P3203">
        <v>1</v>
      </c>
    </row>
    <row r="3204" spans="1:16" x14ac:dyDescent="0.25">
      <c r="A3204" s="2">
        <v>43586</v>
      </c>
      <c r="B3204" t="s">
        <v>245</v>
      </c>
      <c r="C3204" t="s">
        <v>69</v>
      </c>
      <c r="D3204" t="s">
        <v>70</v>
      </c>
      <c r="E3204" t="s">
        <v>155</v>
      </c>
      <c r="F3204" t="s">
        <v>156</v>
      </c>
    </row>
    <row r="3205" spans="1:16" x14ac:dyDescent="0.25">
      <c r="A3205" s="2">
        <v>43586</v>
      </c>
      <c r="B3205" t="s">
        <v>245</v>
      </c>
      <c r="C3205" t="s">
        <v>69</v>
      </c>
      <c r="D3205" t="s">
        <v>70</v>
      </c>
      <c r="E3205" t="s">
        <v>157</v>
      </c>
      <c r="F3205" t="s">
        <v>158</v>
      </c>
      <c r="G3205">
        <v>1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0.97499999999999998</v>
      </c>
      <c r="O3205">
        <v>0</v>
      </c>
      <c r="P3205">
        <v>0.97499999999999998</v>
      </c>
    </row>
    <row r="3206" spans="1:16" x14ac:dyDescent="0.25">
      <c r="A3206" s="2">
        <v>43586</v>
      </c>
      <c r="B3206" t="s">
        <v>245</v>
      </c>
      <c r="C3206" t="s">
        <v>69</v>
      </c>
      <c r="D3206" t="s">
        <v>70</v>
      </c>
      <c r="E3206" t="s">
        <v>159</v>
      </c>
      <c r="F3206" t="s">
        <v>160</v>
      </c>
      <c r="G3206">
        <v>0</v>
      </c>
      <c r="H3206">
        <v>0</v>
      </c>
      <c r="I3206">
        <v>0</v>
      </c>
      <c r="J3206">
        <v>0</v>
      </c>
      <c r="M3206">
        <v>0</v>
      </c>
      <c r="N3206">
        <v>1</v>
      </c>
      <c r="O3206">
        <v>0</v>
      </c>
      <c r="P3206">
        <v>1</v>
      </c>
    </row>
    <row r="3207" spans="1:16" x14ac:dyDescent="0.25">
      <c r="A3207" s="2">
        <v>43586</v>
      </c>
      <c r="B3207" t="s">
        <v>245</v>
      </c>
      <c r="C3207" t="s">
        <v>69</v>
      </c>
      <c r="D3207" t="s">
        <v>70</v>
      </c>
      <c r="E3207" t="s">
        <v>161</v>
      </c>
      <c r="F3207" t="s">
        <v>162</v>
      </c>
      <c r="G3207">
        <v>2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0.841886116991581</v>
      </c>
      <c r="O3207">
        <v>0</v>
      </c>
      <c r="P3207">
        <v>0.841886116991581</v>
      </c>
    </row>
    <row r="3208" spans="1:16" x14ac:dyDescent="0.25">
      <c r="A3208" s="2">
        <v>43586</v>
      </c>
      <c r="B3208" t="s">
        <v>245</v>
      </c>
      <c r="C3208" t="s">
        <v>69</v>
      </c>
      <c r="D3208" t="s">
        <v>70</v>
      </c>
      <c r="E3208" t="s">
        <v>163</v>
      </c>
      <c r="F3208" t="s">
        <v>164</v>
      </c>
      <c r="G3208">
        <v>0</v>
      </c>
      <c r="H3208">
        <v>0</v>
      </c>
      <c r="I3208">
        <v>0</v>
      </c>
      <c r="J3208">
        <v>0</v>
      </c>
      <c r="M3208">
        <v>0</v>
      </c>
      <c r="N3208">
        <v>1</v>
      </c>
      <c r="O3208">
        <v>0</v>
      </c>
      <c r="P3208">
        <v>1</v>
      </c>
    </row>
    <row r="3209" spans="1:16" x14ac:dyDescent="0.25">
      <c r="A3209" s="2">
        <v>43586</v>
      </c>
      <c r="B3209" t="s">
        <v>245</v>
      </c>
      <c r="C3209" t="s">
        <v>69</v>
      </c>
      <c r="D3209" t="s">
        <v>70</v>
      </c>
      <c r="E3209" t="s">
        <v>165</v>
      </c>
      <c r="F3209" t="s">
        <v>166</v>
      </c>
      <c r="G3209">
        <v>13</v>
      </c>
      <c r="H3209">
        <v>1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0.24705263800047089</v>
      </c>
      <c r="O3209">
        <v>0</v>
      </c>
      <c r="P3209">
        <v>0.24705263800047089</v>
      </c>
    </row>
    <row r="3210" spans="1:16" x14ac:dyDescent="0.25">
      <c r="A3210" s="2">
        <v>43586</v>
      </c>
      <c r="B3210" t="s">
        <v>245</v>
      </c>
      <c r="C3210" t="s">
        <v>69</v>
      </c>
      <c r="D3210" t="s">
        <v>70</v>
      </c>
      <c r="E3210" t="s">
        <v>167</v>
      </c>
      <c r="F3210" t="s">
        <v>168</v>
      </c>
      <c r="G3210">
        <v>0</v>
      </c>
      <c r="H3210">
        <v>0</v>
      </c>
      <c r="I3210">
        <v>0</v>
      </c>
      <c r="J3210">
        <v>0</v>
      </c>
      <c r="M3210">
        <v>0</v>
      </c>
      <c r="N3210">
        <v>1</v>
      </c>
      <c r="O3210">
        <v>0</v>
      </c>
      <c r="P3210">
        <v>1</v>
      </c>
    </row>
    <row r="3211" spans="1:16" x14ac:dyDescent="0.25">
      <c r="A3211" s="2">
        <v>43586</v>
      </c>
      <c r="B3211" t="s">
        <v>245</v>
      </c>
      <c r="C3211" t="s">
        <v>69</v>
      </c>
      <c r="D3211" t="s">
        <v>70</v>
      </c>
      <c r="E3211" t="s">
        <v>169</v>
      </c>
      <c r="F3211" t="s">
        <v>170</v>
      </c>
      <c r="G3211">
        <v>29</v>
      </c>
      <c r="H3211">
        <v>29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0.1194448690695027</v>
      </c>
      <c r="O3211">
        <v>0</v>
      </c>
      <c r="P3211">
        <v>0.1194448690695027</v>
      </c>
    </row>
    <row r="3212" spans="1:16" x14ac:dyDescent="0.25">
      <c r="A3212" s="2">
        <v>43586</v>
      </c>
      <c r="B3212" t="s">
        <v>245</v>
      </c>
      <c r="C3212" t="s">
        <v>69</v>
      </c>
      <c r="D3212" t="s">
        <v>70</v>
      </c>
      <c r="E3212" t="s">
        <v>171</v>
      </c>
      <c r="F3212" t="s">
        <v>172</v>
      </c>
      <c r="G3212">
        <v>0</v>
      </c>
      <c r="H3212">
        <v>0</v>
      </c>
      <c r="I3212">
        <v>0</v>
      </c>
      <c r="J3212">
        <v>0</v>
      </c>
      <c r="M3212">
        <v>0</v>
      </c>
      <c r="N3212">
        <v>1</v>
      </c>
      <c r="O3212">
        <v>0</v>
      </c>
      <c r="P3212">
        <v>1</v>
      </c>
    </row>
    <row r="3213" spans="1:16" x14ac:dyDescent="0.25">
      <c r="A3213" s="2">
        <v>43586</v>
      </c>
      <c r="B3213" t="s">
        <v>245</v>
      </c>
      <c r="C3213" t="s">
        <v>69</v>
      </c>
      <c r="D3213" t="s">
        <v>70</v>
      </c>
      <c r="E3213" t="s">
        <v>173</v>
      </c>
      <c r="F3213" t="s">
        <v>174</v>
      </c>
      <c r="G3213">
        <v>1009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3.6493007309484392E-3</v>
      </c>
      <c r="O3213">
        <v>0</v>
      </c>
      <c r="P3213">
        <v>3.6493007309484392E-3</v>
      </c>
    </row>
    <row r="3214" spans="1:16" x14ac:dyDescent="0.25">
      <c r="A3214" s="2">
        <v>43586</v>
      </c>
      <c r="B3214" t="s">
        <v>245</v>
      </c>
      <c r="C3214" t="s">
        <v>17</v>
      </c>
      <c r="D3214" t="s">
        <v>18</v>
      </c>
      <c r="E3214" t="s">
        <v>228</v>
      </c>
      <c r="F3214" t="s">
        <v>229</v>
      </c>
      <c r="G3214">
        <v>225</v>
      </c>
      <c r="J3214">
        <v>3</v>
      </c>
      <c r="K3214">
        <v>1.3333333333333331E-2</v>
      </c>
      <c r="M3214">
        <v>2.758139630898669E-3</v>
      </c>
      <c r="N3214">
        <v>3.8469048914649077E-2</v>
      </c>
    </row>
    <row r="3215" spans="1:16" x14ac:dyDescent="0.25">
      <c r="A3215" s="2">
        <v>43586</v>
      </c>
      <c r="B3215" t="s">
        <v>245</v>
      </c>
      <c r="C3215" t="s">
        <v>17</v>
      </c>
      <c r="D3215" t="s">
        <v>18</v>
      </c>
      <c r="E3215" t="s">
        <v>208</v>
      </c>
      <c r="F3215" t="s">
        <v>209</v>
      </c>
      <c r="G3215">
        <v>29</v>
      </c>
    </row>
    <row r="3216" spans="1:16" x14ac:dyDescent="0.25">
      <c r="A3216" s="2">
        <v>43586</v>
      </c>
      <c r="B3216" t="s">
        <v>245</v>
      </c>
      <c r="C3216" t="s">
        <v>17</v>
      </c>
      <c r="D3216" t="s">
        <v>18</v>
      </c>
      <c r="E3216" t="s">
        <v>214</v>
      </c>
      <c r="F3216" t="s">
        <v>215</v>
      </c>
      <c r="G3216">
        <v>3844</v>
      </c>
    </row>
    <row r="3217" spans="1:16" x14ac:dyDescent="0.25">
      <c r="A3217" s="2">
        <v>43586</v>
      </c>
      <c r="B3217" t="s">
        <v>245</v>
      </c>
      <c r="C3217" t="s">
        <v>17</v>
      </c>
      <c r="D3217" t="s">
        <v>18</v>
      </c>
      <c r="E3217" t="s">
        <v>19</v>
      </c>
      <c r="F3217" t="s">
        <v>20</v>
      </c>
      <c r="G3217">
        <v>8350</v>
      </c>
      <c r="J3217">
        <v>20</v>
      </c>
      <c r="K3217">
        <v>2.3952095808383229E-3</v>
      </c>
      <c r="M3217">
        <v>1.463651058887372E-3</v>
      </c>
      <c r="N3217">
        <v>3.6967947481484761E-3</v>
      </c>
    </row>
    <row r="3218" spans="1:16" x14ac:dyDescent="0.25">
      <c r="A3218" s="2">
        <v>43617</v>
      </c>
      <c r="B3218" t="s">
        <v>246</v>
      </c>
      <c r="C3218" t="s">
        <v>69</v>
      </c>
      <c r="D3218" t="s">
        <v>70</v>
      </c>
      <c r="E3218" t="s">
        <v>71</v>
      </c>
      <c r="F3218" t="s">
        <v>72</v>
      </c>
    </row>
    <row r="3219" spans="1:16" x14ac:dyDescent="0.25">
      <c r="A3219" s="2">
        <v>43617</v>
      </c>
      <c r="B3219" t="s">
        <v>246</v>
      </c>
      <c r="C3219" t="s">
        <v>69</v>
      </c>
      <c r="D3219" t="s">
        <v>70</v>
      </c>
      <c r="E3219" t="s">
        <v>73</v>
      </c>
      <c r="F3219" t="s">
        <v>74</v>
      </c>
      <c r="G3219">
        <v>11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0.28491415291815442</v>
      </c>
      <c r="O3219">
        <v>0</v>
      </c>
      <c r="P3219">
        <v>0.28491415291815442</v>
      </c>
    </row>
    <row r="3220" spans="1:16" x14ac:dyDescent="0.25">
      <c r="A3220" s="2">
        <v>43617</v>
      </c>
      <c r="B3220" t="s">
        <v>246</v>
      </c>
      <c r="C3220" t="s">
        <v>69</v>
      </c>
      <c r="D3220" t="s">
        <v>70</v>
      </c>
      <c r="E3220" t="s">
        <v>75</v>
      </c>
      <c r="F3220" t="s">
        <v>76</v>
      </c>
      <c r="G3220">
        <v>75</v>
      </c>
      <c r="H3220">
        <v>409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4.79950640551422E-2</v>
      </c>
      <c r="O3220">
        <v>0</v>
      </c>
      <c r="P3220">
        <v>4.79950640551422E-2</v>
      </c>
    </row>
    <row r="3221" spans="1:16" x14ac:dyDescent="0.25">
      <c r="A3221" s="2">
        <v>43617</v>
      </c>
      <c r="B3221" t="s">
        <v>246</v>
      </c>
      <c r="C3221" t="s">
        <v>69</v>
      </c>
      <c r="D3221" t="s">
        <v>70</v>
      </c>
      <c r="E3221" t="s">
        <v>77</v>
      </c>
      <c r="F3221" t="s">
        <v>78</v>
      </c>
      <c r="G3221">
        <v>0</v>
      </c>
      <c r="H3221">
        <v>0</v>
      </c>
      <c r="I3221">
        <v>0</v>
      </c>
      <c r="J3221">
        <v>0</v>
      </c>
      <c r="M3221">
        <v>0</v>
      </c>
      <c r="N3221">
        <v>1</v>
      </c>
      <c r="O3221">
        <v>0</v>
      </c>
      <c r="P3221">
        <v>1</v>
      </c>
    </row>
    <row r="3222" spans="1:16" x14ac:dyDescent="0.25">
      <c r="A3222" s="2">
        <v>43617</v>
      </c>
      <c r="B3222" t="s">
        <v>246</v>
      </c>
      <c r="C3222" t="s">
        <v>69</v>
      </c>
      <c r="D3222" t="s">
        <v>70</v>
      </c>
      <c r="E3222" t="s">
        <v>79</v>
      </c>
      <c r="F3222" t="s">
        <v>80</v>
      </c>
      <c r="G3222">
        <v>15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0.218019360910534</v>
      </c>
      <c r="O3222">
        <v>0</v>
      </c>
      <c r="P3222">
        <v>0.218019360910534</v>
      </c>
    </row>
    <row r="3223" spans="1:16" x14ac:dyDescent="0.25">
      <c r="A3223" s="2">
        <v>43617</v>
      </c>
      <c r="B3223" t="s">
        <v>246</v>
      </c>
      <c r="C3223" t="s">
        <v>69</v>
      </c>
      <c r="D3223" t="s">
        <v>70</v>
      </c>
      <c r="E3223" t="s">
        <v>81</v>
      </c>
      <c r="F3223" t="s">
        <v>82</v>
      </c>
      <c r="G3223">
        <v>11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0.28491415291815442</v>
      </c>
      <c r="O3223">
        <v>0</v>
      </c>
      <c r="P3223">
        <v>0.28491415291815442</v>
      </c>
    </row>
    <row r="3224" spans="1:16" x14ac:dyDescent="0.25">
      <c r="A3224" s="2">
        <v>43617</v>
      </c>
      <c r="B3224" t="s">
        <v>246</v>
      </c>
      <c r="C3224" t="s">
        <v>69</v>
      </c>
      <c r="D3224" t="s">
        <v>70</v>
      </c>
      <c r="E3224" t="s">
        <v>83</v>
      </c>
      <c r="F3224" t="s">
        <v>84</v>
      </c>
      <c r="G3224">
        <v>224</v>
      </c>
      <c r="H3224">
        <v>86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1.633335216210563E-2</v>
      </c>
      <c r="O3224">
        <v>0</v>
      </c>
      <c r="P3224">
        <v>1.633335216210563E-2</v>
      </c>
    </row>
    <row r="3225" spans="1:16" x14ac:dyDescent="0.25">
      <c r="A3225" s="2">
        <v>43617</v>
      </c>
      <c r="B3225" t="s">
        <v>246</v>
      </c>
      <c r="C3225" t="s">
        <v>69</v>
      </c>
      <c r="D3225" t="s">
        <v>70</v>
      </c>
      <c r="E3225" t="s">
        <v>85</v>
      </c>
      <c r="F3225" t="s">
        <v>86</v>
      </c>
      <c r="G3225">
        <v>0</v>
      </c>
      <c r="H3225">
        <v>0</v>
      </c>
      <c r="I3225">
        <v>0</v>
      </c>
      <c r="J3225">
        <v>0</v>
      </c>
      <c r="M3225">
        <v>0</v>
      </c>
      <c r="N3225">
        <v>1</v>
      </c>
      <c r="O3225">
        <v>0</v>
      </c>
      <c r="P3225">
        <v>1</v>
      </c>
    </row>
    <row r="3226" spans="1:16" x14ac:dyDescent="0.25">
      <c r="A3226" s="2">
        <v>43617</v>
      </c>
      <c r="B3226" t="s">
        <v>246</v>
      </c>
      <c r="C3226" t="s">
        <v>69</v>
      </c>
      <c r="D3226" t="s">
        <v>70</v>
      </c>
      <c r="E3226" t="s">
        <v>87</v>
      </c>
      <c r="F3226" t="s">
        <v>88</v>
      </c>
      <c r="G3226">
        <v>960</v>
      </c>
      <c r="H3226">
        <v>336</v>
      </c>
      <c r="I3226">
        <v>5</v>
      </c>
      <c r="J3226">
        <v>1</v>
      </c>
      <c r="K3226">
        <v>1.0416666666666671E-3</v>
      </c>
      <c r="L3226">
        <v>5.208333333333333E-3</v>
      </c>
      <c r="M3226">
        <v>2.637236889326732E-5</v>
      </c>
      <c r="N3226">
        <v>5.7899948330878406E-3</v>
      </c>
      <c r="O3226">
        <v>1.6932294156161529E-3</v>
      </c>
      <c r="P3226">
        <v>1.211234705962505E-2</v>
      </c>
    </row>
    <row r="3227" spans="1:16" x14ac:dyDescent="0.25">
      <c r="A3227" s="2">
        <v>43617</v>
      </c>
      <c r="B3227" t="s">
        <v>246</v>
      </c>
      <c r="C3227" t="s">
        <v>69</v>
      </c>
      <c r="D3227" t="s">
        <v>70</v>
      </c>
      <c r="E3227" t="s">
        <v>89</v>
      </c>
      <c r="F3227" t="s">
        <v>90</v>
      </c>
      <c r="G3227">
        <v>0</v>
      </c>
      <c r="H3227">
        <v>0</v>
      </c>
      <c r="I3227">
        <v>0</v>
      </c>
      <c r="J3227">
        <v>0</v>
      </c>
      <c r="M3227">
        <v>0</v>
      </c>
      <c r="N3227">
        <v>1</v>
      </c>
      <c r="O3227">
        <v>0</v>
      </c>
      <c r="P3227">
        <v>1</v>
      </c>
    </row>
    <row r="3228" spans="1:16" x14ac:dyDescent="0.25">
      <c r="A3228" s="2">
        <v>43617</v>
      </c>
      <c r="B3228" t="s">
        <v>246</v>
      </c>
      <c r="C3228" t="s">
        <v>69</v>
      </c>
      <c r="D3228" t="s">
        <v>70</v>
      </c>
      <c r="E3228" t="s">
        <v>91</v>
      </c>
      <c r="F3228" t="s">
        <v>92</v>
      </c>
      <c r="G3228">
        <v>212766</v>
      </c>
      <c r="H3228">
        <v>121385</v>
      </c>
      <c r="I3228">
        <v>143</v>
      </c>
      <c r="J3228">
        <v>71</v>
      </c>
      <c r="K3228">
        <v>3.3369993326001329E-4</v>
      </c>
      <c r="L3228">
        <v>6.7209986558002693E-4</v>
      </c>
      <c r="M3228">
        <v>2.6063132775833208E-4</v>
      </c>
      <c r="N3228">
        <v>4.2089870308893869E-4</v>
      </c>
      <c r="O3228">
        <v>5.664878750304543E-4</v>
      </c>
      <c r="P3228">
        <v>7.9167658272236673E-4</v>
      </c>
    </row>
    <row r="3229" spans="1:16" x14ac:dyDescent="0.25">
      <c r="A3229" s="2">
        <v>43617</v>
      </c>
      <c r="B3229" t="s">
        <v>246</v>
      </c>
      <c r="C3229" t="s">
        <v>69</v>
      </c>
      <c r="D3229" t="s">
        <v>70</v>
      </c>
      <c r="E3229" t="s">
        <v>93</v>
      </c>
      <c r="F3229" t="s">
        <v>94</v>
      </c>
      <c r="G3229">
        <v>0</v>
      </c>
      <c r="H3229">
        <v>0</v>
      </c>
      <c r="I3229">
        <v>0</v>
      </c>
      <c r="J3229">
        <v>0</v>
      </c>
      <c r="M3229">
        <v>0</v>
      </c>
      <c r="N3229">
        <v>1</v>
      </c>
      <c r="O3229">
        <v>0</v>
      </c>
      <c r="P3229">
        <v>1</v>
      </c>
    </row>
    <row r="3230" spans="1:16" x14ac:dyDescent="0.25">
      <c r="A3230" s="2">
        <v>43617</v>
      </c>
      <c r="B3230" t="s">
        <v>246</v>
      </c>
      <c r="C3230" t="s">
        <v>69</v>
      </c>
      <c r="D3230" t="s">
        <v>70</v>
      </c>
      <c r="E3230" t="s">
        <v>95</v>
      </c>
      <c r="F3230" t="s">
        <v>96</v>
      </c>
      <c r="G3230">
        <v>0</v>
      </c>
      <c r="H3230">
        <v>0</v>
      </c>
      <c r="I3230">
        <v>0</v>
      </c>
      <c r="J3230">
        <v>0</v>
      </c>
      <c r="M3230">
        <v>0</v>
      </c>
      <c r="N3230">
        <v>1</v>
      </c>
      <c r="O3230">
        <v>0</v>
      </c>
      <c r="P3230">
        <v>1</v>
      </c>
    </row>
    <row r="3231" spans="1:16" x14ac:dyDescent="0.25">
      <c r="A3231" s="2">
        <v>43617</v>
      </c>
      <c r="B3231" t="s">
        <v>246</v>
      </c>
      <c r="C3231" t="s">
        <v>69</v>
      </c>
      <c r="D3231" t="s">
        <v>70</v>
      </c>
      <c r="E3231" t="s">
        <v>97</v>
      </c>
      <c r="F3231" t="s">
        <v>98</v>
      </c>
      <c r="G3231">
        <v>0</v>
      </c>
      <c r="H3231">
        <v>0</v>
      </c>
      <c r="I3231">
        <v>0</v>
      </c>
      <c r="J3231">
        <v>0</v>
      </c>
      <c r="M3231">
        <v>0</v>
      </c>
      <c r="N3231">
        <v>1</v>
      </c>
      <c r="O3231">
        <v>0</v>
      </c>
      <c r="P3231">
        <v>1</v>
      </c>
    </row>
    <row r="3232" spans="1:16" x14ac:dyDescent="0.25">
      <c r="A3232" s="2">
        <v>43617</v>
      </c>
      <c r="B3232" t="s">
        <v>246</v>
      </c>
      <c r="C3232" t="s">
        <v>69</v>
      </c>
      <c r="D3232" t="s">
        <v>70</v>
      </c>
      <c r="E3232" t="s">
        <v>99</v>
      </c>
      <c r="F3232" t="s">
        <v>100</v>
      </c>
      <c r="G3232">
        <v>0</v>
      </c>
      <c r="H3232">
        <v>0</v>
      </c>
      <c r="I3232">
        <v>0</v>
      </c>
      <c r="J3232">
        <v>0</v>
      </c>
      <c r="M3232">
        <v>0</v>
      </c>
      <c r="N3232">
        <v>1</v>
      </c>
      <c r="O3232">
        <v>0</v>
      </c>
      <c r="P3232">
        <v>1</v>
      </c>
    </row>
    <row r="3233" spans="1:16" x14ac:dyDescent="0.25">
      <c r="A3233" s="2">
        <v>43617</v>
      </c>
      <c r="B3233" t="s">
        <v>246</v>
      </c>
      <c r="C3233" t="s">
        <v>69</v>
      </c>
      <c r="D3233" t="s">
        <v>70</v>
      </c>
      <c r="E3233" t="s">
        <v>101</v>
      </c>
      <c r="F3233" t="s">
        <v>102</v>
      </c>
      <c r="G3233">
        <v>12819</v>
      </c>
      <c r="H3233">
        <v>3201</v>
      </c>
      <c r="I3233">
        <v>125</v>
      </c>
      <c r="J3233">
        <v>4</v>
      </c>
      <c r="K3233">
        <v>3.1203682034480068E-4</v>
      </c>
      <c r="L3233">
        <v>9.7511506357750213E-3</v>
      </c>
      <c r="M3233">
        <v>8.5025866560990235E-5</v>
      </c>
      <c r="N3233">
        <v>7.987437073513191E-4</v>
      </c>
      <c r="O3233">
        <v>8.1231074117916486E-3</v>
      </c>
      <c r="P3233">
        <v>1.1607191818612691E-2</v>
      </c>
    </row>
    <row r="3234" spans="1:16" x14ac:dyDescent="0.25">
      <c r="A3234" s="2">
        <v>43617</v>
      </c>
      <c r="B3234" t="s">
        <v>246</v>
      </c>
      <c r="C3234" t="s">
        <v>69</v>
      </c>
      <c r="D3234" t="s">
        <v>70</v>
      </c>
      <c r="E3234" t="s">
        <v>103</v>
      </c>
      <c r="F3234" t="s">
        <v>104</v>
      </c>
      <c r="G3234">
        <v>871</v>
      </c>
      <c r="H3234">
        <v>20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4.2262673437444432E-3</v>
      </c>
      <c r="O3234">
        <v>0</v>
      </c>
      <c r="P3234">
        <v>4.2262673437444432E-3</v>
      </c>
    </row>
    <row r="3235" spans="1:16" x14ac:dyDescent="0.25">
      <c r="A3235" s="2">
        <v>43617</v>
      </c>
      <c r="B3235" t="s">
        <v>246</v>
      </c>
      <c r="C3235" t="s">
        <v>69</v>
      </c>
      <c r="D3235" t="s">
        <v>70</v>
      </c>
      <c r="E3235" t="s">
        <v>105</v>
      </c>
      <c r="F3235" t="s">
        <v>106</v>
      </c>
      <c r="G3235">
        <v>1542</v>
      </c>
      <c r="H3235">
        <v>1542</v>
      </c>
      <c r="I3235">
        <v>3</v>
      </c>
      <c r="J3235">
        <v>0</v>
      </c>
      <c r="K3235">
        <v>0</v>
      </c>
      <c r="L3235">
        <v>1.945525291828794E-3</v>
      </c>
      <c r="M3235">
        <v>0</v>
      </c>
      <c r="N3235">
        <v>2.389410229436899E-3</v>
      </c>
      <c r="O3235">
        <v>4.0139393200773401E-4</v>
      </c>
      <c r="P3235">
        <v>5.6750266526145992E-3</v>
      </c>
    </row>
    <row r="3236" spans="1:16" x14ac:dyDescent="0.25">
      <c r="A3236" s="2">
        <v>43617</v>
      </c>
      <c r="B3236" t="s">
        <v>246</v>
      </c>
      <c r="C3236" t="s">
        <v>69</v>
      </c>
      <c r="D3236" t="s">
        <v>70</v>
      </c>
      <c r="E3236" t="s">
        <v>107</v>
      </c>
      <c r="F3236" t="s">
        <v>108</v>
      </c>
      <c r="G3236">
        <v>0</v>
      </c>
      <c r="H3236">
        <v>0</v>
      </c>
      <c r="I3236">
        <v>0</v>
      </c>
      <c r="J3236">
        <v>0</v>
      </c>
      <c r="M3236">
        <v>0</v>
      </c>
      <c r="N3236">
        <v>1</v>
      </c>
      <c r="O3236">
        <v>0</v>
      </c>
      <c r="P3236">
        <v>1</v>
      </c>
    </row>
    <row r="3237" spans="1:16" x14ac:dyDescent="0.25">
      <c r="A3237" s="2">
        <v>43617</v>
      </c>
      <c r="B3237" t="s">
        <v>246</v>
      </c>
      <c r="C3237" t="s">
        <v>69</v>
      </c>
      <c r="D3237" t="s">
        <v>70</v>
      </c>
      <c r="E3237" t="s">
        <v>109</v>
      </c>
      <c r="F3237" t="s">
        <v>110</v>
      </c>
    </row>
    <row r="3238" spans="1:16" x14ac:dyDescent="0.25">
      <c r="A3238" s="2">
        <v>43617</v>
      </c>
      <c r="B3238" t="s">
        <v>246</v>
      </c>
      <c r="C3238" t="s">
        <v>69</v>
      </c>
      <c r="D3238" t="s">
        <v>70</v>
      </c>
      <c r="E3238" t="s">
        <v>111</v>
      </c>
      <c r="F3238" t="s">
        <v>112</v>
      </c>
      <c r="G3238">
        <v>1102</v>
      </c>
      <c r="H3238">
        <v>0</v>
      </c>
      <c r="I3238">
        <v>45</v>
      </c>
      <c r="J3238">
        <v>3</v>
      </c>
      <c r="K3238">
        <v>2.7223230490018152E-3</v>
      </c>
      <c r="L3238">
        <v>4.0834845735027221E-2</v>
      </c>
      <c r="M3238">
        <v>5.6176069950975114E-4</v>
      </c>
      <c r="N3238">
        <v>7.934988810449628E-3</v>
      </c>
      <c r="O3238">
        <v>2.9938414039416609E-2</v>
      </c>
      <c r="P3238">
        <v>5.4261076146521432E-2</v>
      </c>
    </row>
    <row r="3239" spans="1:16" x14ac:dyDescent="0.25">
      <c r="A3239" s="2">
        <v>43617</v>
      </c>
      <c r="B3239" t="s">
        <v>246</v>
      </c>
      <c r="C3239" t="s">
        <v>69</v>
      </c>
      <c r="D3239" t="s">
        <v>70</v>
      </c>
      <c r="E3239" t="s">
        <v>113</v>
      </c>
      <c r="F3239" t="s">
        <v>114</v>
      </c>
      <c r="G3239">
        <v>1193</v>
      </c>
      <c r="H3239">
        <v>219</v>
      </c>
      <c r="I3239">
        <v>5</v>
      </c>
      <c r="J3239">
        <v>0</v>
      </c>
      <c r="K3239">
        <v>0</v>
      </c>
      <c r="L3239">
        <v>4.1911148365465214E-3</v>
      </c>
      <c r="M3239">
        <v>0</v>
      </c>
      <c r="N3239">
        <v>3.0873278536156581E-3</v>
      </c>
      <c r="O3239">
        <v>1.3622013723191E-3</v>
      </c>
      <c r="P3239">
        <v>9.7533543061684158E-3</v>
      </c>
    </row>
    <row r="3240" spans="1:16" x14ac:dyDescent="0.25">
      <c r="A3240" s="2">
        <v>43617</v>
      </c>
      <c r="B3240" t="s">
        <v>246</v>
      </c>
      <c r="C3240" t="s">
        <v>69</v>
      </c>
      <c r="D3240" t="s">
        <v>70</v>
      </c>
      <c r="E3240" t="s">
        <v>115</v>
      </c>
      <c r="F3240" t="s">
        <v>116</v>
      </c>
      <c r="G3240">
        <v>1896</v>
      </c>
      <c r="H3240">
        <v>105</v>
      </c>
      <c r="I3240">
        <v>4</v>
      </c>
      <c r="J3240">
        <v>0</v>
      </c>
      <c r="K3240">
        <v>0</v>
      </c>
      <c r="L3240">
        <v>2.1097046413502108E-3</v>
      </c>
      <c r="M3240">
        <v>0</v>
      </c>
      <c r="N3240">
        <v>1.943720051216367E-3</v>
      </c>
      <c r="O3240">
        <v>5.7511331571444215E-4</v>
      </c>
      <c r="P3240">
        <v>5.3927962484227989E-3</v>
      </c>
    </row>
    <row r="3241" spans="1:16" x14ac:dyDescent="0.25">
      <c r="A3241" s="2">
        <v>43617</v>
      </c>
      <c r="B3241" t="s">
        <v>246</v>
      </c>
      <c r="C3241" t="s">
        <v>69</v>
      </c>
      <c r="D3241" t="s">
        <v>70</v>
      </c>
      <c r="E3241" t="s">
        <v>117</v>
      </c>
      <c r="F3241" t="s">
        <v>118</v>
      </c>
      <c r="G3241">
        <v>12</v>
      </c>
      <c r="H3241">
        <v>12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0.26464846939705111</v>
      </c>
      <c r="O3241">
        <v>0</v>
      </c>
      <c r="P3241">
        <v>0.26464846939705111</v>
      </c>
    </row>
    <row r="3242" spans="1:16" x14ac:dyDescent="0.25">
      <c r="A3242" s="2">
        <v>43617</v>
      </c>
      <c r="B3242" t="s">
        <v>246</v>
      </c>
      <c r="C3242" t="s">
        <v>69</v>
      </c>
      <c r="D3242" t="s">
        <v>70</v>
      </c>
      <c r="E3242" t="s">
        <v>119</v>
      </c>
      <c r="F3242" t="s">
        <v>120</v>
      </c>
    </row>
    <row r="3243" spans="1:16" x14ac:dyDescent="0.25">
      <c r="A3243" s="2">
        <v>43617</v>
      </c>
      <c r="B3243" t="s">
        <v>246</v>
      </c>
      <c r="C3243" t="s">
        <v>69</v>
      </c>
      <c r="D3243" t="s">
        <v>70</v>
      </c>
      <c r="E3243" t="s">
        <v>121</v>
      </c>
      <c r="F3243" t="s">
        <v>122</v>
      </c>
    </row>
    <row r="3244" spans="1:16" x14ac:dyDescent="0.25">
      <c r="A3244" s="2">
        <v>43617</v>
      </c>
      <c r="B3244" t="s">
        <v>246</v>
      </c>
      <c r="C3244" t="s">
        <v>69</v>
      </c>
      <c r="D3244" t="s">
        <v>70</v>
      </c>
      <c r="E3244" t="s">
        <v>123</v>
      </c>
      <c r="F3244" t="s">
        <v>124</v>
      </c>
      <c r="G3244">
        <v>2530</v>
      </c>
      <c r="H3244">
        <v>267</v>
      </c>
      <c r="I3244">
        <v>15</v>
      </c>
      <c r="J3244">
        <v>7</v>
      </c>
      <c r="K3244">
        <v>2.7667984189723321E-3</v>
      </c>
      <c r="L3244">
        <v>5.9288537549407111E-3</v>
      </c>
      <c r="M3244">
        <v>1.113097594495463E-3</v>
      </c>
      <c r="N3244">
        <v>5.6923026249563486E-3</v>
      </c>
      <c r="O3244">
        <v>3.322018360328667E-3</v>
      </c>
      <c r="P3244">
        <v>9.7599172298240555E-3</v>
      </c>
    </row>
    <row r="3245" spans="1:16" x14ac:dyDescent="0.25">
      <c r="A3245" s="2">
        <v>43617</v>
      </c>
      <c r="B3245" t="s">
        <v>246</v>
      </c>
      <c r="C3245" t="s">
        <v>69</v>
      </c>
      <c r="D3245" t="s">
        <v>70</v>
      </c>
      <c r="E3245" t="s">
        <v>125</v>
      </c>
      <c r="F3245" t="s">
        <v>126</v>
      </c>
      <c r="G3245">
        <v>86</v>
      </c>
      <c r="H3245">
        <v>86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4.1987015304144497E-2</v>
      </c>
      <c r="O3245">
        <v>0</v>
      </c>
      <c r="P3245">
        <v>4.1987015304144497E-2</v>
      </c>
    </row>
    <row r="3246" spans="1:16" x14ac:dyDescent="0.25">
      <c r="A3246" s="2">
        <v>43617</v>
      </c>
      <c r="B3246" t="s">
        <v>246</v>
      </c>
      <c r="C3246" t="s">
        <v>69</v>
      </c>
      <c r="D3246" t="s">
        <v>70</v>
      </c>
      <c r="E3246" t="s">
        <v>127</v>
      </c>
      <c r="F3246" t="s">
        <v>128</v>
      </c>
      <c r="G3246">
        <v>5</v>
      </c>
      <c r="J3246">
        <v>0</v>
      </c>
      <c r="K3246">
        <v>0</v>
      </c>
      <c r="M3246">
        <v>0</v>
      </c>
      <c r="N3246">
        <v>0.52182375010498139</v>
      </c>
    </row>
    <row r="3247" spans="1:16" x14ac:dyDescent="0.25">
      <c r="A3247" s="2">
        <v>43617</v>
      </c>
      <c r="B3247" t="s">
        <v>246</v>
      </c>
      <c r="C3247" t="s">
        <v>69</v>
      </c>
      <c r="D3247" t="s">
        <v>70</v>
      </c>
      <c r="E3247" t="s">
        <v>129</v>
      </c>
      <c r="F3247" t="s">
        <v>130</v>
      </c>
      <c r="G3247">
        <v>11067</v>
      </c>
      <c r="H3247">
        <v>13</v>
      </c>
      <c r="I3247">
        <v>2471</v>
      </c>
      <c r="J3247">
        <v>24</v>
      </c>
      <c r="K3247">
        <v>2.168609379235565E-3</v>
      </c>
      <c r="L3247">
        <v>0.22327640733712839</v>
      </c>
      <c r="M3247">
        <v>1.3899478497047561E-3</v>
      </c>
      <c r="N3247">
        <v>3.2250114751686408E-3</v>
      </c>
      <c r="O3247">
        <v>0.2155461265112294</v>
      </c>
      <c r="P3247">
        <v>0.23115252502168021</v>
      </c>
    </row>
    <row r="3248" spans="1:16" x14ac:dyDescent="0.25">
      <c r="A3248" s="2">
        <v>43617</v>
      </c>
      <c r="B3248" t="s">
        <v>246</v>
      </c>
      <c r="C3248" t="s">
        <v>69</v>
      </c>
      <c r="D3248" t="s">
        <v>70</v>
      </c>
      <c r="E3248" t="s">
        <v>131</v>
      </c>
      <c r="F3248" t="s">
        <v>132</v>
      </c>
      <c r="G3248">
        <v>146</v>
      </c>
      <c r="H3248">
        <v>4</v>
      </c>
      <c r="I3248">
        <v>0</v>
      </c>
      <c r="J3248">
        <v>2</v>
      </c>
      <c r="K3248">
        <v>1.3698630136986301E-2</v>
      </c>
      <c r="L3248">
        <v>0</v>
      </c>
      <c r="M3248">
        <v>1.6632943938784111E-3</v>
      </c>
      <c r="N3248">
        <v>4.8606616044754143E-2</v>
      </c>
      <c r="O3248">
        <v>0</v>
      </c>
      <c r="P3248">
        <v>2.4949776111947819E-2</v>
      </c>
    </row>
    <row r="3249" spans="1:16" x14ac:dyDescent="0.25">
      <c r="A3249" s="2">
        <v>43617</v>
      </c>
      <c r="B3249" t="s">
        <v>246</v>
      </c>
      <c r="C3249" t="s">
        <v>69</v>
      </c>
      <c r="D3249" t="s">
        <v>70</v>
      </c>
      <c r="E3249" t="s">
        <v>133</v>
      </c>
      <c r="F3249" t="s">
        <v>134</v>
      </c>
      <c r="G3249">
        <v>337</v>
      </c>
      <c r="H3249">
        <v>2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1.0886537859595371E-2</v>
      </c>
      <c r="O3249">
        <v>0</v>
      </c>
      <c r="P3249">
        <v>1.0886537859595371E-2</v>
      </c>
    </row>
    <row r="3250" spans="1:16" x14ac:dyDescent="0.25">
      <c r="A3250" s="2">
        <v>43617</v>
      </c>
      <c r="B3250" t="s">
        <v>246</v>
      </c>
      <c r="C3250" t="s">
        <v>69</v>
      </c>
      <c r="D3250" t="s">
        <v>70</v>
      </c>
      <c r="E3250" t="s">
        <v>135</v>
      </c>
      <c r="F3250" t="s">
        <v>136</v>
      </c>
      <c r="G3250">
        <v>8424</v>
      </c>
      <c r="H3250">
        <v>1211</v>
      </c>
      <c r="I3250">
        <v>101</v>
      </c>
      <c r="J3250">
        <v>2</v>
      </c>
      <c r="K3250">
        <v>2.3741690408357079E-4</v>
      </c>
      <c r="L3250">
        <v>1.1989553656220319E-2</v>
      </c>
      <c r="M3250">
        <v>2.875358185982716E-5</v>
      </c>
      <c r="N3250">
        <v>8.5736557294880061E-4</v>
      </c>
      <c r="O3250">
        <v>9.7760066226762008E-3</v>
      </c>
      <c r="P3250">
        <v>1.4549571089279231E-2</v>
      </c>
    </row>
    <row r="3251" spans="1:16" x14ac:dyDescent="0.25">
      <c r="A3251" s="2">
        <v>43617</v>
      </c>
      <c r="B3251" t="s">
        <v>246</v>
      </c>
      <c r="C3251" t="s">
        <v>69</v>
      </c>
      <c r="D3251" t="s">
        <v>70</v>
      </c>
      <c r="E3251" t="s">
        <v>137</v>
      </c>
      <c r="F3251" t="s">
        <v>138</v>
      </c>
      <c r="G3251">
        <v>0</v>
      </c>
      <c r="H3251">
        <v>0</v>
      </c>
      <c r="I3251">
        <v>0</v>
      </c>
      <c r="J3251">
        <v>0</v>
      </c>
      <c r="M3251">
        <v>0</v>
      </c>
      <c r="N3251">
        <v>1</v>
      </c>
      <c r="O3251">
        <v>0</v>
      </c>
      <c r="P3251">
        <v>1</v>
      </c>
    </row>
    <row r="3252" spans="1:16" x14ac:dyDescent="0.25">
      <c r="A3252" s="2">
        <v>43617</v>
      </c>
      <c r="B3252" t="s">
        <v>246</v>
      </c>
      <c r="C3252" t="s">
        <v>69</v>
      </c>
      <c r="D3252" t="s">
        <v>70</v>
      </c>
      <c r="E3252" t="s">
        <v>139</v>
      </c>
      <c r="F3252" t="s">
        <v>140</v>
      </c>
      <c r="G3252">
        <v>11946</v>
      </c>
      <c r="H3252">
        <v>508</v>
      </c>
      <c r="I3252">
        <v>49</v>
      </c>
      <c r="J3252">
        <v>1</v>
      </c>
      <c r="K3252">
        <v>8.3710028461409671E-5</v>
      </c>
      <c r="L3252">
        <v>4.1017913946090742E-3</v>
      </c>
      <c r="M3252">
        <v>2.1193521811154041E-6</v>
      </c>
      <c r="N3252">
        <v>4.6631319228894041E-4</v>
      </c>
      <c r="O3252">
        <v>3.0360222424263392E-3</v>
      </c>
      <c r="P3252">
        <v>5.419202071985426E-3</v>
      </c>
    </row>
    <row r="3253" spans="1:16" x14ac:dyDescent="0.25">
      <c r="A3253" s="2">
        <v>43617</v>
      </c>
      <c r="B3253" t="s">
        <v>246</v>
      </c>
      <c r="C3253" t="s">
        <v>69</v>
      </c>
      <c r="D3253" t="s">
        <v>70</v>
      </c>
      <c r="E3253" t="s">
        <v>141</v>
      </c>
      <c r="F3253" t="s">
        <v>142</v>
      </c>
      <c r="G3253">
        <v>298</v>
      </c>
      <c r="H3253">
        <v>128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1.2302488059016131E-2</v>
      </c>
      <c r="O3253">
        <v>0</v>
      </c>
      <c r="P3253">
        <v>1.2302488059016131E-2</v>
      </c>
    </row>
    <row r="3254" spans="1:16" x14ac:dyDescent="0.25">
      <c r="A3254" s="2">
        <v>43617</v>
      </c>
      <c r="B3254" t="s">
        <v>246</v>
      </c>
      <c r="C3254" t="s">
        <v>69</v>
      </c>
      <c r="D3254" t="s">
        <v>70</v>
      </c>
      <c r="E3254" t="s">
        <v>143</v>
      </c>
      <c r="F3254" t="s">
        <v>144</v>
      </c>
      <c r="G3254">
        <v>2810</v>
      </c>
      <c r="H3254">
        <v>23</v>
      </c>
      <c r="J3254">
        <v>2</v>
      </c>
      <c r="K3254">
        <v>7.1174377224199293E-4</v>
      </c>
      <c r="M3254">
        <v>8.6207098223743656E-5</v>
      </c>
      <c r="N3254">
        <v>2.5686741229692979E-3</v>
      </c>
    </row>
    <row r="3255" spans="1:16" x14ac:dyDescent="0.25">
      <c r="A3255" s="2">
        <v>43617</v>
      </c>
      <c r="B3255" t="s">
        <v>246</v>
      </c>
      <c r="C3255" t="s">
        <v>69</v>
      </c>
      <c r="D3255" t="s">
        <v>70</v>
      </c>
      <c r="E3255" t="s">
        <v>145</v>
      </c>
      <c r="F3255" t="s">
        <v>146</v>
      </c>
      <c r="G3255">
        <v>1346</v>
      </c>
      <c r="I3255">
        <v>1</v>
      </c>
      <c r="J3255">
        <v>0</v>
      </c>
      <c r="K3255">
        <v>0</v>
      </c>
      <c r="L3255">
        <v>7.429420505200594E-4</v>
      </c>
      <c r="M3255">
        <v>0</v>
      </c>
      <c r="N3255">
        <v>2.7368715851850212E-3</v>
      </c>
      <c r="O3255">
        <v>1.8809487277897359E-5</v>
      </c>
      <c r="P3255">
        <v>4.1323853244140361E-3</v>
      </c>
    </row>
    <row r="3256" spans="1:16" x14ac:dyDescent="0.25">
      <c r="A3256" s="2">
        <v>43617</v>
      </c>
      <c r="B3256" t="s">
        <v>246</v>
      </c>
      <c r="C3256" t="s">
        <v>69</v>
      </c>
      <c r="D3256" t="s">
        <v>70</v>
      </c>
      <c r="E3256" t="s">
        <v>147</v>
      </c>
      <c r="F3256" t="s">
        <v>148</v>
      </c>
      <c r="G3256">
        <v>0</v>
      </c>
      <c r="H3256">
        <v>0</v>
      </c>
      <c r="I3256">
        <v>0</v>
      </c>
      <c r="J3256">
        <v>0</v>
      </c>
      <c r="M3256">
        <v>0</v>
      </c>
      <c r="N3256">
        <v>1</v>
      </c>
      <c r="O3256">
        <v>0</v>
      </c>
      <c r="P3256">
        <v>1</v>
      </c>
    </row>
    <row r="3257" spans="1:16" x14ac:dyDescent="0.25">
      <c r="A3257" s="2">
        <v>43617</v>
      </c>
      <c r="B3257" t="s">
        <v>246</v>
      </c>
      <c r="C3257" t="s">
        <v>69</v>
      </c>
      <c r="D3257" t="s">
        <v>70</v>
      </c>
      <c r="E3257" t="s">
        <v>149</v>
      </c>
      <c r="F3257" t="s">
        <v>150</v>
      </c>
      <c r="G3257">
        <v>0</v>
      </c>
      <c r="H3257">
        <v>0</v>
      </c>
      <c r="I3257">
        <v>0</v>
      </c>
      <c r="J3257">
        <v>0</v>
      </c>
      <c r="M3257">
        <v>0</v>
      </c>
      <c r="N3257">
        <v>1</v>
      </c>
      <c r="O3257">
        <v>0</v>
      </c>
      <c r="P3257">
        <v>1</v>
      </c>
    </row>
    <row r="3258" spans="1:16" x14ac:dyDescent="0.25">
      <c r="A3258" s="2">
        <v>43617</v>
      </c>
      <c r="B3258" t="s">
        <v>246</v>
      </c>
      <c r="C3258" t="s">
        <v>69</v>
      </c>
      <c r="D3258" t="s">
        <v>70</v>
      </c>
      <c r="E3258" t="s">
        <v>151</v>
      </c>
      <c r="F3258" t="s">
        <v>152</v>
      </c>
      <c r="G3258">
        <v>37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9.4890587414989902E-2</v>
      </c>
      <c r="O3258">
        <v>0</v>
      </c>
      <c r="P3258">
        <v>9.4890587414989902E-2</v>
      </c>
    </row>
    <row r="3259" spans="1:16" x14ac:dyDescent="0.25">
      <c r="A3259" s="2">
        <v>43617</v>
      </c>
      <c r="B3259" t="s">
        <v>246</v>
      </c>
      <c r="C3259" t="s">
        <v>69</v>
      </c>
      <c r="D3259" t="s">
        <v>70</v>
      </c>
      <c r="E3259" t="s">
        <v>153</v>
      </c>
      <c r="F3259" t="s">
        <v>154</v>
      </c>
      <c r="G3259">
        <v>5</v>
      </c>
      <c r="H3259">
        <v>5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0.52182375010498139</v>
      </c>
      <c r="O3259">
        <v>0</v>
      </c>
      <c r="P3259">
        <v>0.52182375010498139</v>
      </c>
    </row>
    <row r="3260" spans="1:16" x14ac:dyDescent="0.25">
      <c r="A3260" s="2">
        <v>43617</v>
      </c>
      <c r="B3260" t="s">
        <v>246</v>
      </c>
      <c r="C3260" t="s">
        <v>69</v>
      </c>
      <c r="D3260" t="s">
        <v>70</v>
      </c>
      <c r="E3260" t="s">
        <v>155</v>
      </c>
      <c r="F3260" t="s">
        <v>156</v>
      </c>
    </row>
    <row r="3261" spans="1:16" x14ac:dyDescent="0.25">
      <c r="A3261" s="2">
        <v>43617</v>
      </c>
      <c r="B3261" t="s">
        <v>246</v>
      </c>
      <c r="C3261" t="s">
        <v>69</v>
      </c>
      <c r="D3261" t="s">
        <v>70</v>
      </c>
      <c r="E3261" t="s">
        <v>157</v>
      </c>
      <c r="F3261" t="s">
        <v>158</v>
      </c>
    </row>
    <row r="3262" spans="1:16" x14ac:dyDescent="0.25">
      <c r="A3262" s="2">
        <v>43617</v>
      </c>
      <c r="B3262" t="s">
        <v>246</v>
      </c>
      <c r="C3262" t="s">
        <v>69</v>
      </c>
      <c r="D3262" t="s">
        <v>70</v>
      </c>
      <c r="E3262" t="s">
        <v>159</v>
      </c>
      <c r="F3262" t="s">
        <v>160</v>
      </c>
      <c r="G3262">
        <v>0</v>
      </c>
      <c r="H3262">
        <v>0</v>
      </c>
      <c r="I3262">
        <v>0</v>
      </c>
      <c r="J3262">
        <v>0</v>
      </c>
      <c r="M3262">
        <v>0</v>
      </c>
      <c r="N3262">
        <v>1</v>
      </c>
      <c r="O3262">
        <v>0</v>
      </c>
      <c r="P3262">
        <v>1</v>
      </c>
    </row>
    <row r="3263" spans="1:16" x14ac:dyDescent="0.25">
      <c r="A3263" s="2">
        <v>43617</v>
      </c>
      <c r="B3263" t="s">
        <v>246</v>
      </c>
      <c r="C3263" t="s">
        <v>69</v>
      </c>
      <c r="D3263" t="s">
        <v>70</v>
      </c>
      <c r="E3263" t="s">
        <v>161</v>
      </c>
      <c r="F3263" t="s">
        <v>162</v>
      </c>
      <c r="G3263">
        <v>1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0.97499999999999998</v>
      </c>
      <c r="O3263">
        <v>0</v>
      </c>
      <c r="P3263">
        <v>0.97499999999999998</v>
      </c>
    </row>
    <row r="3264" spans="1:16" x14ac:dyDescent="0.25">
      <c r="A3264" s="2">
        <v>43617</v>
      </c>
      <c r="B3264" t="s">
        <v>246</v>
      </c>
      <c r="C3264" t="s">
        <v>69</v>
      </c>
      <c r="D3264" t="s">
        <v>70</v>
      </c>
      <c r="E3264" t="s">
        <v>163</v>
      </c>
      <c r="F3264" t="s">
        <v>164</v>
      </c>
      <c r="G3264">
        <v>0</v>
      </c>
      <c r="H3264">
        <v>0</v>
      </c>
      <c r="I3264">
        <v>0</v>
      </c>
      <c r="J3264">
        <v>0</v>
      </c>
      <c r="M3264">
        <v>0</v>
      </c>
      <c r="N3264">
        <v>1</v>
      </c>
      <c r="O3264">
        <v>0</v>
      </c>
      <c r="P3264">
        <v>1</v>
      </c>
    </row>
    <row r="3265" spans="1:16" x14ac:dyDescent="0.25">
      <c r="A3265" s="2">
        <v>43617</v>
      </c>
      <c r="B3265" t="s">
        <v>246</v>
      </c>
      <c r="C3265" t="s">
        <v>69</v>
      </c>
      <c r="D3265" t="s">
        <v>70</v>
      </c>
      <c r="E3265" t="s">
        <v>165</v>
      </c>
      <c r="F3265" t="s">
        <v>166</v>
      </c>
      <c r="G3265">
        <v>0</v>
      </c>
      <c r="H3265">
        <v>0</v>
      </c>
      <c r="I3265">
        <v>0</v>
      </c>
      <c r="J3265">
        <v>0</v>
      </c>
      <c r="M3265">
        <v>0</v>
      </c>
      <c r="N3265">
        <v>1</v>
      </c>
      <c r="O3265">
        <v>0</v>
      </c>
      <c r="P3265">
        <v>1</v>
      </c>
    </row>
    <row r="3266" spans="1:16" x14ac:dyDescent="0.25">
      <c r="A3266" s="2">
        <v>43617</v>
      </c>
      <c r="B3266" t="s">
        <v>246</v>
      </c>
      <c r="C3266" t="s">
        <v>69</v>
      </c>
      <c r="D3266" t="s">
        <v>70</v>
      </c>
      <c r="E3266" t="s">
        <v>167</v>
      </c>
      <c r="F3266" t="s">
        <v>168</v>
      </c>
      <c r="G3266">
        <v>0</v>
      </c>
      <c r="H3266">
        <v>0</v>
      </c>
      <c r="I3266">
        <v>0</v>
      </c>
      <c r="J3266">
        <v>0</v>
      </c>
      <c r="M3266">
        <v>0</v>
      </c>
      <c r="N3266">
        <v>1</v>
      </c>
      <c r="O3266">
        <v>0</v>
      </c>
      <c r="P3266">
        <v>1</v>
      </c>
    </row>
    <row r="3267" spans="1:16" x14ac:dyDescent="0.25">
      <c r="A3267" s="2">
        <v>43617</v>
      </c>
      <c r="B3267" t="s">
        <v>246</v>
      </c>
      <c r="C3267" t="s">
        <v>69</v>
      </c>
      <c r="D3267" t="s">
        <v>70</v>
      </c>
      <c r="E3267" t="s">
        <v>169</v>
      </c>
      <c r="F3267" t="s">
        <v>170</v>
      </c>
      <c r="G3267">
        <v>9</v>
      </c>
      <c r="H3267">
        <v>9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0.33626711687994287</v>
      </c>
      <c r="O3267">
        <v>0</v>
      </c>
      <c r="P3267">
        <v>0.33626711687994287</v>
      </c>
    </row>
    <row r="3268" spans="1:16" x14ac:dyDescent="0.25">
      <c r="A3268" s="2">
        <v>43617</v>
      </c>
      <c r="B3268" t="s">
        <v>246</v>
      </c>
      <c r="C3268" t="s">
        <v>69</v>
      </c>
      <c r="D3268" t="s">
        <v>70</v>
      </c>
      <c r="E3268" t="s">
        <v>171</v>
      </c>
      <c r="F3268" t="s">
        <v>172</v>
      </c>
      <c r="G3268">
        <v>0</v>
      </c>
      <c r="H3268">
        <v>0</v>
      </c>
      <c r="I3268">
        <v>0</v>
      </c>
      <c r="J3268">
        <v>0</v>
      </c>
      <c r="M3268">
        <v>0</v>
      </c>
      <c r="N3268">
        <v>1</v>
      </c>
      <c r="O3268">
        <v>0</v>
      </c>
      <c r="P3268">
        <v>1</v>
      </c>
    </row>
    <row r="3269" spans="1:16" x14ac:dyDescent="0.25">
      <c r="A3269" s="2">
        <v>43617</v>
      </c>
      <c r="B3269" t="s">
        <v>246</v>
      </c>
      <c r="C3269" t="s">
        <v>69</v>
      </c>
      <c r="D3269" t="s">
        <v>70</v>
      </c>
      <c r="E3269" t="s">
        <v>173</v>
      </c>
      <c r="F3269" t="s">
        <v>174</v>
      </c>
      <c r="G3269">
        <v>1192</v>
      </c>
      <c r="H3269">
        <v>450</v>
      </c>
      <c r="I3269">
        <v>7</v>
      </c>
      <c r="J3269">
        <v>0</v>
      </c>
      <c r="K3269">
        <v>0</v>
      </c>
      <c r="L3269">
        <v>5.8724832214765103E-3</v>
      </c>
      <c r="M3269">
        <v>0</v>
      </c>
      <c r="N3269">
        <v>3.08991388813472E-3</v>
      </c>
      <c r="O3269">
        <v>2.364205423631902E-3</v>
      </c>
      <c r="P3269">
        <v>1.2061915209018999E-2</v>
      </c>
    </row>
    <row r="3270" spans="1:16" x14ac:dyDescent="0.25">
      <c r="A3270" s="2">
        <v>43617</v>
      </c>
      <c r="B3270" t="s">
        <v>246</v>
      </c>
      <c r="C3270" t="s">
        <v>17</v>
      </c>
      <c r="D3270" t="s">
        <v>18</v>
      </c>
      <c r="E3270" t="s">
        <v>228</v>
      </c>
      <c r="F3270" t="s">
        <v>229</v>
      </c>
      <c r="G3270">
        <v>1861</v>
      </c>
      <c r="J3270">
        <v>4</v>
      </c>
      <c r="K3270">
        <v>2.14938205265986E-3</v>
      </c>
      <c r="M3270">
        <v>5.8593508315370961E-4</v>
      </c>
      <c r="N3270">
        <v>5.4940489232293719E-3</v>
      </c>
    </row>
    <row r="3271" spans="1:16" x14ac:dyDescent="0.25">
      <c r="A3271" s="2">
        <v>43617</v>
      </c>
      <c r="B3271" t="s">
        <v>246</v>
      </c>
      <c r="C3271" t="s">
        <v>17</v>
      </c>
      <c r="D3271" t="s">
        <v>18</v>
      </c>
      <c r="E3271" t="s">
        <v>208</v>
      </c>
      <c r="F3271" t="s">
        <v>209</v>
      </c>
      <c r="G3271">
        <v>108</v>
      </c>
    </row>
    <row r="3272" spans="1:16" x14ac:dyDescent="0.25">
      <c r="A3272" s="2">
        <v>43617</v>
      </c>
      <c r="B3272" t="s">
        <v>246</v>
      </c>
      <c r="C3272" t="s">
        <v>17</v>
      </c>
      <c r="D3272" t="s">
        <v>18</v>
      </c>
      <c r="E3272" t="s">
        <v>214</v>
      </c>
      <c r="F3272" t="s">
        <v>215</v>
      </c>
      <c r="G3272">
        <v>5065</v>
      </c>
    </row>
    <row r="3273" spans="1:16" x14ac:dyDescent="0.25">
      <c r="A3273" s="2">
        <v>43617</v>
      </c>
      <c r="B3273" t="s">
        <v>246</v>
      </c>
      <c r="C3273" t="s">
        <v>17</v>
      </c>
      <c r="D3273" t="s">
        <v>18</v>
      </c>
      <c r="E3273" t="s">
        <v>19</v>
      </c>
      <c r="F3273" t="s">
        <v>20</v>
      </c>
      <c r="G3273">
        <v>18697</v>
      </c>
      <c r="J3273">
        <v>18</v>
      </c>
      <c r="K3273">
        <v>9.6272129218591223E-4</v>
      </c>
      <c r="M3273">
        <v>5.706663036274583E-4</v>
      </c>
      <c r="N3273">
        <v>1.521089572993965E-3</v>
      </c>
    </row>
    <row r="3274" spans="1:16" x14ac:dyDescent="0.25">
      <c r="A3274" s="2">
        <v>43647</v>
      </c>
      <c r="B3274" t="s">
        <v>247</v>
      </c>
      <c r="C3274" t="s">
        <v>69</v>
      </c>
      <c r="D3274" t="s">
        <v>70</v>
      </c>
      <c r="E3274" t="s">
        <v>71</v>
      </c>
      <c r="F3274" t="s">
        <v>72</v>
      </c>
    </row>
    <row r="3275" spans="1:16" x14ac:dyDescent="0.25">
      <c r="A3275" s="2">
        <v>43647</v>
      </c>
      <c r="B3275" t="s">
        <v>247</v>
      </c>
      <c r="C3275" t="s">
        <v>69</v>
      </c>
      <c r="D3275" t="s">
        <v>70</v>
      </c>
      <c r="E3275" t="s">
        <v>73</v>
      </c>
      <c r="F3275" t="s">
        <v>74</v>
      </c>
    </row>
    <row r="3276" spans="1:16" x14ac:dyDescent="0.25">
      <c r="A3276" s="2">
        <v>43647</v>
      </c>
      <c r="B3276" t="s">
        <v>247</v>
      </c>
      <c r="C3276" t="s">
        <v>69</v>
      </c>
      <c r="D3276" t="s">
        <v>70</v>
      </c>
      <c r="E3276" t="s">
        <v>75</v>
      </c>
      <c r="F3276" t="s">
        <v>76</v>
      </c>
      <c r="G3276">
        <v>17</v>
      </c>
      <c r="H3276">
        <v>85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0.19506432296909321</v>
      </c>
      <c r="O3276">
        <v>0</v>
      </c>
      <c r="P3276">
        <v>0.19506432296909321</v>
      </c>
    </row>
    <row r="3277" spans="1:16" x14ac:dyDescent="0.25">
      <c r="A3277" s="2">
        <v>43647</v>
      </c>
      <c r="B3277" t="s">
        <v>247</v>
      </c>
      <c r="C3277" t="s">
        <v>69</v>
      </c>
      <c r="D3277" t="s">
        <v>70</v>
      </c>
      <c r="E3277" t="s">
        <v>77</v>
      </c>
      <c r="F3277" t="s">
        <v>78</v>
      </c>
      <c r="G3277">
        <v>0</v>
      </c>
      <c r="H3277">
        <v>0</v>
      </c>
      <c r="I3277">
        <v>0</v>
      </c>
      <c r="J3277">
        <v>0</v>
      </c>
      <c r="M3277">
        <v>0</v>
      </c>
      <c r="N3277">
        <v>1</v>
      </c>
      <c r="O3277">
        <v>0</v>
      </c>
      <c r="P3277">
        <v>1</v>
      </c>
    </row>
    <row r="3278" spans="1:16" x14ac:dyDescent="0.25">
      <c r="A3278" s="2">
        <v>43647</v>
      </c>
      <c r="B3278" t="s">
        <v>247</v>
      </c>
      <c r="C3278" t="s">
        <v>69</v>
      </c>
      <c r="D3278" t="s">
        <v>70</v>
      </c>
      <c r="E3278" t="s">
        <v>79</v>
      </c>
      <c r="F3278" t="s">
        <v>80</v>
      </c>
    </row>
    <row r="3279" spans="1:16" x14ac:dyDescent="0.25">
      <c r="A3279" s="2">
        <v>43647</v>
      </c>
      <c r="B3279" t="s">
        <v>247</v>
      </c>
      <c r="C3279" t="s">
        <v>69</v>
      </c>
      <c r="D3279" t="s">
        <v>70</v>
      </c>
      <c r="E3279" t="s">
        <v>81</v>
      </c>
      <c r="F3279" t="s">
        <v>82</v>
      </c>
      <c r="G3279">
        <v>9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0.33626711687994287</v>
      </c>
      <c r="O3279">
        <v>0</v>
      </c>
      <c r="P3279">
        <v>0.33626711687994287</v>
      </c>
    </row>
    <row r="3280" spans="1:16" x14ac:dyDescent="0.25">
      <c r="A3280" s="2">
        <v>43647</v>
      </c>
      <c r="B3280" t="s">
        <v>247</v>
      </c>
      <c r="C3280" t="s">
        <v>69</v>
      </c>
      <c r="D3280" t="s">
        <v>70</v>
      </c>
      <c r="E3280" t="s">
        <v>83</v>
      </c>
      <c r="F3280" t="s">
        <v>84</v>
      </c>
      <c r="G3280">
        <v>432</v>
      </c>
      <c r="H3280">
        <v>243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8.5027184792364485E-3</v>
      </c>
      <c r="O3280">
        <v>0</v>
      </c>
      <c r="P3280">
        <v>8.5027184792364485E-3</v>
      </c>
    </row>
    <row r="3281" spans="1:16" x14ac:dyDescent="0.25">
      <c r="A3281" s="2">
        <v>43647</v>
      </c>
      <c r="B3281" t="s">
        <v>247</v>
      </c>
      <c r="C3281" t="s">
        <v>69</v>
      </c>
      <c r="D3281" t="s">
        <v>70</v>
      </c>
      <c r="E3281" t="s">
        <v>85</v>
      </c>
      <c r="F3281" t="s">
        <v>86</v>
      </c>
      <c r="G3281">
        <v>0</v>
      </c>
      <c r="H3281">
        <v>0</v>
      </c>
      <c r="I3281">
        <v>0</v>
      </c>
      <c r="J3281">
        <v>0</v>
      </c>
      <c r="M3281">
        <v>0</v>
      </c>
      <c r="N3281">
        <v>1</v>
      </c>
      <c r="O3281">
        <v>0</v>
      </c>
      <c r="P3281">
        <v>1</v>
      </c>
    </row>
    <row r="3282" spans="1:16" x14ac:dyDescent="0.25">
      <c r="A3282" s="2">
        <v>43647</v>
      </c>
      <c r="B3282" t="s">
        <v>247</v>
      </c>
      <c r="C3282" t="s">
        <v>69</v>
      </c>
      <c r="D3282" t="s">
        <v>70</v>
      </c>
      <c r="E3282" t="s">
        <v>87</v>
      </c>
      <c r="F3282" t="s">
        <v>88</v>
      </c>
      <c r="G3282">
        <v>1009</v>
      </c>
      <c r="H3282">
        <v>236</v>
      </c>
      <c r="I3282">
        <v>9</v>
      </c>
      <c r="J3282">
        <v>0</v>
      </c>
      <c r="K3282">
        <v>0</v>
      </c>
      <c r="L3282">
        <v>8.9197224975222991E-3</v>
      </c>
      <c r="M3282">
        <v>0</v>
      </c>
      <c r="N3282">
        <v>3.6493007309484392E-3</v>
      </c>
      <c r="O3282">
        <v>4.0865449373614507E-3</v>
      </c>
      <c r="P3282">
        <v>1.6864616781613769E-2</v>
      </c>
    </row>
    <row r="3283" spans="1:16" x14ac:dyDescent="0.25">
      <c r="A3283" s="2">
        <v>43647</v>
      </c>
      <c r="B3283" t="s">
        <v>247</v>
      </c>
      <c r="C3283" t="s">
        <v>69</v>
      </c>
      <c r="D3283" t="s">
        <v>70</v>
      </c>
      <c r="E3283" t="s">
        <v>89</v>
      </c>
      <c r="F3283" t="s">
        <v>90</v>
      </c>
      <c r="G3283">
        <v>0</v>
      </c>
      <c r="H3283">
        <v>0</v>
      </c>
      <c r="I3283">
        <v>0</v>
      </c>
      <c r="J3283">
        <v>0</v>
      </c>
      <c r="M3283">
        <v>0</v>
      </c>
      <c r="N3283">
        <v>1</v>
      </c>
      <c r="O3283">
        <v>0</v>
      </c>
      <c r="P3283">
        <v>1</v>
      </c>
    </row>
    <row r="3284" spans="1:16" x14ac:dyDescent="0.25">
      <c r="A3284" s="2">
        <v>43647</v>
      </c>
      <c r="B3284" t="s">
        <v>247</v>
      </c>
      <c r="C3284" t="s">
        <v>69</v>
      </c>
      <c r="D3284" t="s">
        <v>70</v>
      </c>
      <c r="E3284" t="s">
        <v>91</v>
      </c>
      <c r="F3284" t="s">
        <v>92</v>
      </c>
      <c r="G3284">
        <v>103829</v>
      </c>
      <c r="H3284">
        <v>50948</v>
      </c>
      <c r="I3284">
        <v>81</v>
      </c>
      <c r="J3284">
        <v>29</v>
      </c>
      <c r="K3284">
        <v>2.7930539637288242E-4</v>
      </c>
      <c r="L3284">
        <v>7.8012886573115413E-4</v>
      </c>
      <c r="M3284">
        <v>1.8706293540951709E-4</v>
      </c>
      <c r="N3284">
        <v>4.0110470547867851E-4</v>
      </c>
      <c r="O3284">
        <v>6.195817026518768E-4</v>
      </c>
      <c r="P3284">
        <v>9.6953706543534727E-4</v>
      </c>
    </row>
    <row r="3285" spans="1:16" x14ac:dyDescent="0.25">
      <c r="A3285" s="2">
        <v>43647</v>
      </c>
      <c r="B3285" t="s">
        <v>247</v>
      </c>
      <c r="C3285" t="s">
        <v>69</v>
      </c>
      <c r="D3285" t="s">
        <v>70</v>
      </c>
      <c r="E3285" t="s">
        <v>93</v>
      </c>
      <c r="F3285" t="s">
        <v>94</v>
      </c>
      <c r="G3285">
        <v>0</v>
      </c>
      <c r="H3285">
        <v>0</v>
      </c>
      <c r="I3285">
        <v>0</v>
      </c>
      <c r="J3285">
        <v>0</v>
      </c>
      <c r="M3285">
        <v>0</v>
      </c>
      <c r="N3285">
        <v>1</v>
      </c>
      <c r="O3285">
        <v>0</v>
      </c>
      <c r="P3285">
        <v>1</v>
      </c>
    </row>
    <row r="3286" spans="1:16" x14ac:dyDescent="0.25">
      <c r="A3286" s="2">
        <v>43647</v>
      </c>
      <c r="B3286" t="s">
        <v>247</v>
      </c>
      <c r="C3286" t="s">
        <v>69</v>
      </c>
      <c r="D3286" t="s">
        <v>70</v>
      </c>
      <c r="E3286" t="s">
        <v>95</v>
      </c>
      <c r="F3286" t="s">
        <v>96</v>
      </c>
      <c r="G3286">
        <v>0</v>
      </c>
      <c r="H3286">
        <v>0</v>
      </c>
      <c r="I3286">
        <v>0</v>
      </c>
      <c r="J3286">
        <v>0</v>
      </c>
      <c r="M3286">
        <v>0</v>
      </c>
      <c r="N3286">
        <v>1</v>
      </c>
      <c r="O3286">
        <v>0</v>
      </c>
      <c r="P3286">
        <v>1</v>
      </c>
    </row>
    <row r="3287" spans="1:16" x14ac:dyDescent="0.25">
      <c r="A3287" s="2">
        <v>43647</v>
      </c>
      <c r="B3287" t="s">
        <v>247</v>
      </c>
      <c r="C3287" t="s">
        <v>69</v>
      </c>
      <c r="D3287" t="s">
        <v>70</v>
      </c>
      <c r="E3287" t="s">
        <v>97</v>
      </c>
      <c r="F3287" t="s">
        <v>98</v>
      </c>
      <c r="G3287">
        <v>15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0.218019360910534</v>
      </c>
      <c r="O3287">
        <v>0</v>
      </c>
      <c r="P3287">
        <v>0.218019360910534</v>
      </c>
    </row>
    <row r="3288" spans="1:16" x14ac:dyDescent="0.25">
      <c r="A3288" s="2">
        <v>43647</v>
      </c>
      <c r="B3288" t="s">
        <v>247</v>
      </c>
      <c r="C3288" t="s">
        <v>69</v>
      </c>
      <c r="D3288" t="s">
        <v>70</v>
      </c>
      <c r="E3288" t="s">
        <v>99</v>
      </c>
      <c r="F3288" t="s">
        <v>100</v>
      </c>
      <c r="G3288">
        <v>1</v>
      </c>
      <c r="H3288">
        <v>1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0.97499999999999998</v>
      </c>
      <c r="O3288">
        <v>0</v>
      </c>
      <c r="P3288">
        <v>0.97499999999999998</v>
      </c>
    </row>
    <row r="3289" spans="1:16" x14ac:dyDescent="0.25">
      <c r="A3289" s="2">
        <v>43647</v>
      </c>
      <c r="B3289" t="s">
        <v>247</v>
      </c>
      <c r="C3289" t="s">
        <v>69</v>
      </c>
      <c r="D3289" t="s">
        <v>70</v>
      </c>
      <c r="E3289" t="s">
        <v>101</v>
      </c>
      <c r="F3289" t="s">
        <v>102</v>
      </c>
      <c r="G3289">
        <v>16701</v>
      </c>
      <c r="H3289">
        <v>4738</v>
      </c>
      <c r="I3289">
        <v>179</v>
      </c>
      <c r="J3289">
        <v>17</v>
      </c>
      <c r="K3289">
        <v>1.0179031195736779E-3</v>
      </c>
      <c r="L3289">
        <v>1.0717921082569909E-2</v>
      </c>
      <c r="M3289">
        <v>5.9307435421910161E-4</v>
      </c>
      <c r="N3289">
        <v>1.6292628917056831E-3</v>
      </c>
      <c r="O3289">
        <v>9.2119702084491866E-3</v>
      </c>
      <c r="P3289">
        <v>1.239770946416174E-2</v>
      </c>
    </row>
    <row r="3290" spans="1:16" x14ac:dyDescent="0.25">
      <c r="A3290" s="2">
        <v>43647</v>
      </c>
      <c r="B3290" t="s">
        <v>247</v>
      </c>
      <c r="C3290" t="s">
        <v>69</v>
      </c>
      <c r="D3290" t="s">
        <v>70</v>
      </c>
      <c r="E3290" t="s">
        <v>103</v>
      </c>
      <c r="F3290" t="s">
        <v>104</v>
      </c>
      <c r="G3290">
        <v>1441</v>
      </c>
      <c r="H3290">
        <v>82</v>
      </c>
      <c r="I3290">
        <v>2</v>
      </c>
      <c r="J3290">
        <v>0</v>
      </c>
      <c r="K3290">
        <v>0</v>
      </c>
      <c r="L3290">
        <v>1.387925052047189E-3</v>
      </c>
      <c r="M3290">
        <v>0</v>
      </c>
      <c r="N3290">
        <v>2.5566702414962141E-3</v>
      </c>
      <c r="O3290">
        <v>1.681283808495419E-4</v>
      </c>
      <c r="P3290">
        <v>5.0045816195477344E-3</v>
      </c>
    </row>
    <row r="3291" spans="1:16" x14ac:dyDescent="0.25">
      <c r="A3291" s="2">
        <v>43647</v>
      </c>
      <c r="B3291" t="s">
        <v>247</v>
      </c>
      <c r="C3291" t="s">
        <v>69</v>
      </c>
      <c r="D3291" t="s">
        <v>70</v>
      </c>
      <c r="E3291" t="s">
        <v>105</v>
      </c>
      <c r="F3291" t="s">
        <v>106</v>
      </c>
    </row>
    <row r="3292" spans="1:16" x14ac:dyDescent="0.25">
      <c r="A3292" s="2">
        <v>43647</v>
      </c>
      <c r="B3292" t="s">
        <v>247</v>
      </c>
      <c r="C3292" t="s">
        <v>69</v>
      </c>
      <c r="D3292" t="s">
        <v>70</v>
      </c>
      <c r="E3292" t="s">
        <v>107</v>
      </c>
      <c r="F3292" t="s">
        <v>108</v>
      </c>
      <c r="G3292">
        <v>0</v>
      </c>
      <c r="H3292">
        <v>0</v>
      </c>
      <c r="I3292">
        <v>0</v>
      </c>
      <c r="J3292">
        <v>0</v>
      </c>
      <c r="M3292">
        <v>0</v>
      </c>
      <c r="N3292">
        <v>1</v>
      </c>
      <c r="O3292">
        <v>0</v>
      </c>
      <c r="P3292">
        <v>1</v>
      </c>
    </row>
    <row r="3293" spans="1:16" x14ac:dyDescent="0.25">
      <c r="A3293" s="2">
        <v>43647</v>
      </c>
      <c r="B3293" t="s">
        <v>247</v>
      </c>
      <c r="C3293" t="s">
        <v>69</v>
      </c>
      <c r="D3293" t="s">
        <v>70</v>
      </c>
      <c r="E3293" t="s">
        <v>109</v>
      </c>
      <c r="F3293" t="s">
        <v>110</v>
      </c>
      <c r="G3293">
        <v>45</v>
      </c>
      <c r="H3293">
        <v>1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7.8705100406843087E-2</v>
      </c>
      <c r="O3293">
        <v>0</v>
      </c>
      <c r="P3293">
        <v>7.8705100406843087E-2</v>
      </c>
    </row>
    <row r="3294" spans="1:16" x14ac:dyDescent="0.25">
      <c r="A3294" s="2">
        <v>43647</v>
      </c>
      <c r="B3294" t="s">
        <v>247</v>
      </c>
      <c r="C3294" t="s">
        <v>69</v>
      </c>
      <c r="D3294" t="s">
        <v>70</v>
      </c>
      <c r="E3294" t="s">
        <v>111</v>
      </c>
      <c r="F3294" t="s">
        <v>112</v>
      </c>
      <c r="G3294">
        <v>3533</v>
      </c>
      <c r="H3294">
        <v>1793</v>
      </c>
      <c r="I3294">
        <v>34</v>
      </c>
      <c r="J3294">
        <v>7</v>
      </c>
      <c r="K3294">
        <v>1.981318992357769E-3</v>
      </c>
      <c r="L3294">
        <v>9.6235493914520239E-3</v>
      </c>
      <c r="M3294">
        <v>7.9695242383926704E-4</v>
      </c>
      <c r="N3294">
        <v>4.0779871043011571E-3</v>
      </c>
      <c r="O3294">
        <v>6.6735350458194216E-3</v>
      </c>
      <c r="P3294">
        <v>1.342220434256924E-2</v>
      </c>
    </row>
    <row r="3295" spans="1:16" x14ac:dyDescent="0.25">
      <c r="A3295" s="2">
        <v>43647</v>
      </c>
      <c r="B3295" t="s">
        <v>247</v>
      </c>
      <c r="C3295" t="s">
        <v>69</v>
      </c>
      <c r="D3295" t="s">
        <v>70</v>
      </c>
      <c r="E3295" t="s">
        <v>113</v>
      </c>
      <c r="F3295" t="s">
        <v>114</v>
      </c>
      <c r="G3295">
        <v>975</v>
      </c>
      <c r="H3295">
        <v>16</v>
      </c>
      <c r="I3295">
        <v>5</v>
      </c>
      <c r="J3295">
        <v>0</v>
      </c>
      <c r="K3295">
        <v>0</v>
      </c>
      <c r="L3295">
        <v>5.1282051282051282E-3</v>
      </c>
      <c r="M3295">
        <v>0</v>
      </c>
      <c r="N3295">
        <v>3.7763178168388248E-3</v>
      </c>
      <c r="O3295">
        <v>1.667147887827891E-3</v>
      </c>
      <c r="P3295">
        <v>1.192664126153775E-2</v>
      </c>
    </row>
    <row r="3296" spans="1:16" x14ac:dyDescent="0.25">
      <c r="A3296" s="2">
        <v>43647</v>
      </c>
      <c r="B3296" t="s">
        <v>247</v>
      </c>
      <c r="C3296" t="s">
        <v>69</v>
      </c>
      <c r="D3296" t="s">
        <v>70</v>
      </c>
      <c r="E3296" t="s">
        <v>115</v>
      </c>
      <c r="F3296" t="s">
        <v>116</v>
      </c>
      <c r="G3296">
        <v>5112</v>
      </c>
      <c r="H3296">
        <v>9</v>
      </c>
      <c r="I3296">
        <v>0</v>
      </c>
      <c r="J3296">
        <v>5</v>
      </c>
      <c r="K3296">
        <v>9.7809076682316121E-4</v>
      </c>
      <c r="L3296">
        <v>0</v>
      </c>
      <c r="M3296">
        <v>3.1765726014276621E-4</v>
      </c>
      <c r="N3296">
        <v>2.281049169361771E-3</v>
      </c>
      <c r="O3296">
        <v>0</v>
      </c>
      <c r="P3296">
        <v>7.2135148762849147E-4</v>
      </c>
    </row>
    <row r="3297" spans="1:16" x14ac:dyDescent="0.25">
      <c r="A3297" s="2">
        <v>43647</v>
      </c>
      <c r="B3297" t="s">
        <v>247</v>
      </c>
      <c r="C3297" t="s">
        <v>69</v>
      </c>
      <c r="D3297" t="s">
        <v>70</v>
      </c>
      <c r="E3297" t="s">
        <v>117</v>
      </c>
      <c r="F3297" t="s">
        <v>118</v>
      </c>
      <c r="G3297">
        <v>31</v>
      </c>
      <c r="H3297">
        <v>31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0.11218874692237001</v>
      </c>
      <c r="O3297">
        <v>0</v>
      </c>
      <c r="P3297">
        <v>0.11218874692237001</v>
      </c>
    </row>
    <row r="3298" spans="1:16" x14ac:dyDescent="0.25">
      <c r="A3298" s="2">
        <v>43647</v>
      </c>
      <c r="B3298" t="s">
        <v>247</v>
      </c>
      <c r="C3298" t="s">
        <v>69</v>
      </c>
      <c r="D3298" t="s">
        <v>70</v>
      </c>
      <c r="E3298" t="s">
        <v>119</v>
      </c>
      <c r="F3298" t="s">
        <v>120</v>
      </c>
      <c r="G3298">
        <v>58</v>
      </c>
      <c r="H3298">
        <v>58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6.1621008903919861E-2</v>
      </c>
      <c r="O3298">
        <v>0</v>
      </c>
      <c r="P3298">
        <v>6.1621008903919861E-2</v>
      </c>
    </row>
    <row r="3299" spans="1:16" x14ac:dyDescent="0.25">
      <c r="A3299" s="2">
        <v>43647</v>
      </c>
      <c r="B3299" t="s">
        <v>247</v>
      </c>
      <c r="C3299" t="s">
        <v>69</v>
      </c>
      <c r="D3299" t="s">
        <v>70</v>
      </c>
      <c r="E3299" t="s">
        <v>121</v>
      </c>
      <c r="F3299" t="s">
        <v>122</v>
      </c>
    </row>
    <row r="3300" spans="1:16" x14ac:dyDescent="0.25">
      <c r="A3300" s="2">
        <v>43647</v>
      </c>
      <c r="B3300" t="s">
        <v>247</v>
      </c>
      <c r="C3300" t="s">
        <v>69</v>
      </c>
      <c r="D3300" t="s">
        <v>70</v>
      </c>
      <c r="E3300" t="s">
        <v>123</v>
      </c>
      <c r="F3300" t="s">
        <v>124</v>
      </c>
      <c r="G3300">
        <v>10043</v>
      </c>
      <c r="H3300">
        <v>246</v>
      </c>
      <c r="I3300">
        <v>27</v>
      </c>
      <c r="J3300">
        <v>21</v>
      </c>
      <c r="K3300">
        <v>2.0910086627501739E-3</v>
      </c>
      <c r="L3300">
        <v>2.688439709250224E-3</v>
      </c>
      <c r="M3300">
        <v>1.2948188021229749E-3</v>
      </c>
      <c r="N3300">
        <v>3.1945621583764731E-3</v>
      </c>
      <c r="O3300">
        <v>1.772423302236975E-3</v>
      </c>
      <c r="P3300">
        <v>3.9091459827018289E-3</v>
      </c>
    </row>
    <row r="3301" spans="1:16" x14ac:dyDescent="0.25">
      <c r="A3301" s="2">
        <v>43647</v>
      </c>
      <c r="B3301" t="s">
        <v>247</v>
      </c>
      <c r="C3301" t="s">
        <v>69</v>
      </c>
      <c r="D3301" t="s">
        <v>70</v>
      </c>
      <c r="E3301" t="s">
        <v>125</v>
      </c>
      <c r="F3301" t="s">
        <v>126</v>
      </c>
    </row>
    <row r="3302" spans="1:16" x14ac:dyDescent="0.25">
      <c r="A3302" s="2">
        <v>43647</v>
      </c>
      <c r="B3302" t="s">
        <v>247</v>
      </c>
      <c r="C3302" t="s">
        <v>69</v>
      </c>
      <c r="D3302" t="s">
        <v>70</v>
      </c>
      <c r="E3302" t="s">
        <v>127</v>
      </c>
      <c r="F3302" t="s">
        <v>128</v>
      </c>
      <c r="G3302">
        <v>15</v>
      </c>
      <c r="J3302">
        <v>0</v>
      </c>
      <c r="K3302">
        <v>0</v>
      </c>
      <c r="M3302">
        <v>0</v>
      </c>
      <c r="N3302">
        <v>0.218019360910534</v>
      </c>
    </row>
    <row r="3303" spans="1:16" x14ac:dyDescent="0.25">
      <c r="A3303" s="2">
        <v>43647</v>
      </c>
      <c r="B3303" t="s">
        <v>247</v>
      </c>
      <c r="C3303" t="s">
        <v>69</v>
      </c>
      <c r="D3303" t="s">
        <v>70</v>
      </c>
      <c r="E3303" t="s">
        <v>129</v>
      </c>
      <c r="F3303" t="s">
        <v>130</v>
      </c>
      <c r="G3303">
        <v>35124</v>
      </c>
      <c r="H3303">
        <v>45</v>
      </c>
      <c r="I3303">
        <v>4784</v>
      </c>
      <c r="J3303">
        <v>35</v>
      </c>
      <c r="K3303">
        <v>9.9646965038150542E-4</v>
      </c>
      <c r="L3303">
        <v>0.13620316592643211</v>
      </c>
      <c r="M3303">
        <v>6.9417271688639807E-4</v>
      </c>
      <c r="N3303">
        <v>1.3855782245243849E-3</v>
      </c>
      <c r="O3303">
        <v>0.13263199821229629</v>
      </c>
      <c r="P3303">
        <v>0.1398346018309172</v>
      </c>
    </row>
    <row r="3304" spans="1:16" x14ac:dyDescent="0.25">
      <c r="A3304" s="2">
        <v>43647</v>
      </c>
      <c r="B3304" t="s">
        <v>247</v>
      </c>
      <c r="C3304" t="s">
        <v>69</v>
      </c>
      <c r="D3304" t="s">
        <v>70</v>
      </c>
      <c r="E3304" t="s">
        <v>131</v>
      </c>
      <c r="F3304" t="s">
        <v>132</v>
      </c>
      <c r="G3304">
        <v>282</v>
      </c>
      <c r="H3304">
        <v>8</v>
      </c>
      <c r="I3304">
        <v>0</v>
      </c>
      <c r="J3304">
        <v>1</v>
      </c>
      <c r="K3304">
        <v>3.5460992907801422E-3</v>
      </c>
      <c r="L3304">
        <v>0</v>
      </c>
      <c r="M3304">
        <v>8.9775430882001411E-5</v>
      </c>
      <c r="N3304">
        <v>1.959819212688596E-2</v>
      </c>
      <c r="O3304">
        <v>0</v>
      </c>
      <c r="P3304">
        <v>1.299594664655279E-2</v>
      </c>
    </row>
    <row r="3305" spans="1:16" x14ac:dyDescent="0.25">
      <c r="A3305" s="2">
        <v>43647</v>
      </c>
      <c r="B3305" t="s">
        <v>247</v>
      </c>
      <c r="C3305" t="s">
        <v>69</v>
      </c>
      <c r="D3305" t="s">
        <v>70</v>
      </c>
      <c r="E3305" t="s">
        <v>133</v>
      </c>
      <c r="F3305" t="s">
        <v>134</v>
      </c>
    </row>
    <row r="3306" spans="1:16" x14ac:dyDescent="0.25">
      <c r="A3306" s="2">
        <v>43647</v>
      </c>
      <c r="B3306" t="s">
        <v>247</v>
      </c>
      <c r="C3306" t="s">
        <v>69</v>
      </c>
      <c r="D3306" t="s">
        <v>70</v>
      </c>
      <c r="E3306" t="s">
        <v>135</v>
      </c>
      <c r="F3306" t="s">
        <v>136</v>
      </c>
      <c r="G3306">
        <v>16951</v>
      </c>
      <c r="H3306">
        <v>3310</v>
      </c>
      <c r="I3306">
        <v>208</v>
      </c>
      <c r="J3306">
        <v>31</v>
      </c>
      <c r="K3306">
        <v>1.828800660727981E-3</v>
      </c>
      <c r="L3306">
        <v>1.227066249778774E-2</v>
      </c>
      <c r="M3306">
        <v>1.242909095361368E-3</v>
      </c>
      <c r="N3306">
        <v>2.5948408310785872E-3</v>
      </c>
      <c r="O3306">
        <v>1.0667952770643131E-2</v>
      </c>
      <c r="P3306">
        <v>1.404380607510813E-2</v>
      </c>
    </row>
    <row r="3307" spans="1:16" x14ac:dyDescent="0.25">
      <c r="A3307" s="2">
        <v>43647</v>
      </c>
      <c r="B3307" t="s">
        <v>247</v>
      </c>
      <c r="C3307" t="s">
        <v>69</v>
      </c>
      <c r="D3307" t="s">
        <v>70</v>
      </c>
      <c r="E3307" t="s">
        <v>137</v>
      </c>
      <c r="F3307" t="s">
        <v>138</v>
      </c>
      <c r="G3307">
        <v>1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0.97499999999999998</v>
      </c>
      <c r="O3307">
        <v>0</v>
      </c>
      <c r="P3307">
        <v>0.97499999999999998</v>
      </c>
    </row>
    <row r="3308" spans="1:16" x14ac:dyDescent="0.25">
      <c r="A3308" s="2">
        <v>43647</v>
      </c>
      <c r="B3308" t="s">
        <v>247</v>
      </c>
      <c r="C3308" t="s">
        <v>69</v>
      </c>
      <c r="D3308" t="s">
        <v>70</v>
      </c>
      <c r="E3308" t="s">
        <v>139</v>
      </c>
      <c r="F3308" t="s">
        <v>140</v>
      </c>
      <c r="G3308">
        <v>22487</v>
      </c>
      <c r="H3308">
        <v>1528</v>
      </c>
      <c r="I3308">
        <v>204</v>
      </c>
      <c r="J3308">
        <v>3</v>
      </c>
      <c r="K3308">
        <v>1.334104149063904E-4</v>
      </c>
      <c r="L3308">
        <v>9.0719082136345441E-3</v>
      </c>
      <c r="M3308">
        <v>2.7513279928749559E-5</v>
      </c>
      <c r="N3308">
        <v>3.8983185196584519E-4</v>
      </c>
      <c r="O3308">
        <v>7.8742243394925894E-3</v>
      </c>
      <c r="P3308">
        <v>1.0398936418897111E-2</v>
      </c>
    </row>
    <row r="3309" spans="1:16" x14ac:dyDescent="0.25">
      <c r="A3309" s="2">
        <v>43647</v>
      </c>
      <c r="B3309" t="s">
        <v>247</v>
      </c>
      <c r="C3309" t="s">
        <v>69</v>
      </c>
      <c r="D3309" t="s">
        <v>70</v>
      </c>
      <c r="E3309" t="s">
        <v>141</v>
      </c>
      <c r="F3309" t="s">
        <v>142</v>
      </c>
      <c r="G3309">
        <v>630</v>
      </c>
      <c r="H3309">
        <v>431</v>
      </c>
      <c r="I3309">
        <v>3</v>
      </c>
      <c r="J3309">
        <v>1</v>
      </c>
      <c r="K3309">
        <v>1.5873015873015871E-3</v>
      </c>
      <c r="L3309">
        <v>4.7619047619047623E-3</v>
      </c>
      <c r="M3309">
        <v>4.0186189313921078E-5</v>
      </c>
      <c r="N3309">
        <v>8.8118568958385213E-3</v>
      </c>
      <c r="O3309">
        <v>9.830978807336382E-4</v>
      </c>
      <c r="P3309">
        <v>1.3852735814948719E-2</v>
      </c>
    </row>
    <row r="3310" spans="1:16" x14ac:dyDescent="0.25">
      <c r="A3310" s="2">
        <v>43647</v>
      </c>
      <c r="B3310" t="s">
        <v>247</v>
      </c>
      <c r="C3310" t="s">
        <v>69</v>
      </c>
      <c r="D3310" t="s">
        <v>70</v>
      </c>
      <c r="E3310" t="s">
        <v>143</v>
      </c>
      <c r="F3310" t="s">
        <v>144</v>
      </c>
      <c r="G3310">
        <v>789</v>
      </c>
      <c r="H3310">
        <v>70</v>
      </c>
      <c r="J3310">
        <v>0</v>
      </c>
      <c r="K3310">
        <v>0</v>
      </c>
      <c r="M3310">
        <v>0</v>
      </c>
      <c r="N3310">
        <v>4.6644732703698486E-3</v>
      </c>
    </row>
    <row r="3311" spans="1:16" x14ac:dyDescent="0.25">
      <c r="A3311" s="2">
        <v>43647</v>
      </c>
      <c r="B3311" t="s">
        <v>247</v>
      </c>
      <c r="C3311" t="s">
        <v>69</v>
      </c>
      <c r="D3311" t="s">
        <v>70</v>
      </c>
      <c r="E3311" t="s">
        <v>145</v>
      </c>
      <c r="F3311" t="s">
        <v>146</v>
      </c>
      <c r="G3311">
        <v>716</v>
      </c>
      <c r="I3311">
        <v>3</v>
      </c>
      <c r="J3311">
        <v>2</v>
      </c>
      <c r="K3311">
        <v>2.7932960893854749E-3</v>
      </c>
      <c r="L3311">
        <v>4.1899441340782122E-3</v>
      </c>
      <c r="M3311">
        <v>3.3846030890530542E-4</v>
      </c>
      <c r="N3311">
        <v>1.005359805119954E-2</v>
      </c>
      <c r="O3311">
        <v>8.6490210417436962E-4</v>
      </c>
      <c r="P3311">
        <v>1.219556638333363E-2</v>
      </c>
    </row>
    <row r="3312" spans="1:16" x14ac:dyDescent="0.25">
      <c r="A3312" s="2">
        <v>43647</v>
      </c>
      <c r="B3312" t="s">
        <v>247</v>
      </c>
      <c r="C3312" t="s">
        <v>69</v>
      </c>
      <c r="D3312" t="s">
        <v>70</v>
      </c>
      <c r="E3312" t="s">
        <v>147</v>
      </c>
      <c r="F3312" t="s">
        <v>148</v>
      </c>
      <c r="G3312">
        <v>0</v>
      </c>
      <c r="H3312">
        <v>0</v>
      </c>
      <c r="I3312">
        <v>0</v>
      </c>
      <c r="J3312">
        <v>0</v>
      </c>
      <c r="M3312">
        <v>0</v>
      </c>
      <c r="N3312">
        <v>1</v>
      </c>
      <c r="O3312">
        <v>0</v>
      </c>
      <c r="P3312">
        <v>1</v>
      </c>
    </row>
    <row r="3313" spans="1:16" x14ac:dyDescent="0.25">
      <c r="A3313" s="2">
        <v>43647</v>
      </c>
      <c r="B3313" t="s">
        <v>247</v>
      </c>
      <c r="C3313" t="s">
        <v>69</v>
      </c>
      <c r="D3313" t="s">
        <v>70</v>
      </c>
      <c r="E3313" t="s">
        <v>149</v>
      </c>
      <c r="F3313" t="s">
        <v>150</v>
      </c>
      <c r="G3313">
        <v>0</v>
      </c>
      <c r="H3313">
        <v>0</v>
      </c>
      <c r="I3313">
        <v>0</v>
      </c>
      <c r="J3313">
        <v>0</v>
      </c>
      <c r="M3313">
        <v>0</v>
      </c>
      <c r="N3313">
        <v>1</v>
      </c>
      <c r="O3313">
        <v>0</v>
      </c>
      <c r="P3313">
        <v>1</v>
      </c>
    </row>
    <row r="3314" spans="1:16" x14ac:dyDescent="0.25">
      <c r="A3314" s="2">
        <v>43647</v>
      </c>
      <c r="B3314" t="s">
        <v>247</v>
      </c>
      <c r="C3314" t="s">
        <v>69</v>
      </c>
      <c r="D3314" t="s">
        <v>70</v>
      </c>
      <c r="E3314" t="s">
        <v>151</v>
      </c>
      <c r="F3314" t="s">
        <v>152</v>
      </c>
      <c r="G3314">
        <v>0</v>
      </c>
      <c r="H3314">
        <v>0</v>
      </c>
      <c r="I3314">
        <v>0</v>
      </c>
      <c r="J3314">
        <v>0</v>
      </c>
      <c r="M3314">
        <v>0</v>
      </c>
      <c r="N3314">
        <v>1</v>
      </c>
      <c r="O3314">
        <v>0</v>
      </c>
      <c r="P3314">
        <v>1</v>
      </c>
    </row>
    <row r="3315" spans="1:16" x14ac:dyDescent="0.25">
      <c r="A3315" s="2">
        <v>43647</v>
      </c>
      <c r="B3315" t="s">
        <v>247</v>
      </c>
      <c r="C3315" t="s">
        <v>69</v>
      </c>
      <c r="D3315" t="s">
        <v>70</v>
      </c>
      <c r="E3315" t="s">
        <v>153</v>
      </c>
      <c r="F3315" t="s">
        <v>154</v>
      </c>
      <c r="G3315">
        <v>2</v>
      </c>
      <c r="H3315">
        <v>2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0.841886116991581</v>
      </c>
      <c r="O3315">
        <v>0</v>
      </c>
      <c r="P3315">
        <v>0.841886116991581</v>
      </c>
    </row>
    <row r="3316" spans="1:16" x14ac:dyDescent="0.25">
      <c r="A3316" s="2">
        <v>43647</v>
      </c>
      <c r="B3316" t="s">
        <v>247</v>
      </c>
      <c r="C3316" t="s">
        <v>69</v>
      </c>
      <c r="D3316" t="s">
        <v>70</v>
      </c>
      <c r="E3316" t="s">
        <v>155</v>
      </c>
      <c r="F3316" t="s">
        <v>156</v>
      </c>
    </row>
    <row r="3317" spans="1:16" x14ac:dyDescent="0.25">
      <c r="A3317" s="2">
        <v>43647</v>
      </c>
      <c r="B3317" t="s">
        <v>247</v>
      </c>
      <c r="C3317" t="s">
        <v>69</v>
      </c>
      <c r="D3317" t="s">
        <v>70</v>
      </c>
      <c r="E3317" t="s">
        <v>157</v>
      </c>
      <c r="F3317" t="s">
        <v>158</v>
      </c>
      <c r="G3317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0.97499999999999998</v>
      </c>
      <c r="O3317">
        <v>0</v>
      </c>
      <c r="P3317">
        <v>0.97499999999999998</v>
      </c>
    </row>
    <row r="3318" spans="1:16" x14ac:dyDescent="0.25">
      <c r="A3318" s="2">
        <v>43647</v>
      </c>
      <c r="B3318" t="s">
        <v>247</v>
      </c>
      <c r="C3318" t="s">
        <v>69</v>
      </c>
      <c r="D3318" t="s">
        <v>70</v>
      </c>
      <c r="E3318" t="s">
        <v>159</v>
      </c>
      <c r="F3318" t="s">
        <v>160</v>
      </c>
      <c r="G3318">
        <v>0</v>
      </c>
      <c r="H3318">
        <v>0</v>
      </c>
      <c r="I3318">
        <v>0</v>
      </c>
      <c r="J3318">
        <v>0</v>
      </c>
      <c r="M3318">
        <v>0</v>
      </c>
      <c r="N3318">
        <v>1</v>
      </c>
      <c r="O3318">
        <v>0</v>
      </c>
      <c r="P3318">
        <v>1</v>
      </c>
    </row>
    <row r="3319" spans="1:16" x14ac:dyDescent="0.25">
      <c r="A3319" s="2">
        <v>43647</v>
      </c>
      <c r="B3319" t="s">
        <v>247</v>
      </c>
      <c r="C3319" t="s">
        <v>69</v>
      </c>
      <c r="D3319" t="s">
        <v>70</v>
      </c>
      <c r="E3319" t="s">
        <v>161</v>
      </c>
      <c r="F3319" t="s">
        <v>162</v>
      </c>
      <c r="G3319">
        <v>6</v>
      </c>
      <c r="H3319">
        <v>1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0.45925812643990038</v>
      </c>
      <c r="O3319">
        <v>0</v>
      </c>
      <c r="P3319">
        <v>0.45925812643990038</v>
      </c>
    </row>
    <row r="3320" spans="1:16" x14ac:dyDescent="0.25">
      <c r="A3320" s="2">
        <v>43647</v>
      </c>
      <c r="B3320" t="s">
        <v>247</v>
      </c>
      <c r="C3320" t="s">
        <v>69</v>
      </c>
      <c r="D3320" t="s">
        <v>70</v>
      </c>
      <c r="E3320" t="s">
        <v>163</v>
      </c>
      <c r="F3320" t="s">
        <v>164</v>
      </c>
      <c r="G3320">
        <v>0</v>
      </c>
      <c r="H3320">
        <v>0</v>
      </c>
      <c r="I3320">
        <v>0</v>
      </c>
      <c r="J3320">
        <v>0</v>
      </c>
      <c r="M3320">
        <v>0</v>
      </c>
      <c r="N3320">
        <v>1</v>
      </c>
      <c r="O3320">
        <v>0</v>
      </c>
      <c r="P3320">
        <v>1</v>
      </c>
    </row>
    <row r="3321" spans="1:16" x14ac:dyDescent="0.25">
      <c r="A3321" s="2">
        <v>43647</v>
      </c>
      <c r="B3321" t="s">
        <v>247</v>
      </c>
      <c r="C3321" t="s">
        <v>69</v>
      </c>
      <c r="D3321" t="s">
        <v>70</v>
      </c>
      <c r="E3321" t="s">
        <v>165</v>
      </c>
      <c r="F3321" t="s">
        <v>166</v>
      </c>
      <c r="G3321">
        <v>0</v>
      </c>
      <c r="H3321">
        <v>0</v>
      </c>
      <c r="I3321">
        <v>0</v>
      </c>
      <c r="J3321">
        <v>0</v>
      </c>
      <c r="M3321">
        <v>0</v>
      </c>
      <c r="N3321">
        <v>1</v>
      </c>
      <c r="O3321">
        <v>0</v>
      </c>
      <c r="P3321">
        <v>1</v>
      </c>
    </row>
    <row r="3322" spans="1:16" x14ac:dyDescent="0.25">
      <c r="A3322" s="2">
        <v>43647</v>
      </c>
      <c r="B3322" t="s">
        <v>247</v>
      </c>
      <c r="C3322" t="s">
        <v>69</v>
      </c>
      <c r="D3322" t="s">
        <v>70</v>
      </c>
      <c r="E3322" t="s">
        <v>167</v>
      </c>
      <c r="F3322" t="s">
        <v>168</v>
      </c>
      <c r="G3322">
        <v>0</v>
      </c>
      <c r="H3322">
        <v>0</v>
      </c>
      <c r="I3322">
        <v>0</v>
      </c>
      <c r="J3322">
        <v>0</v>
      </c>
      <c r="M3322">
        <v>0</v>
      </c>
      <c r="N3322">
        <v>1</v>
      </c>
      <c r="O3322">
        <v>0</v>
      </c>
      <c r="P3322">
        <v>1</v>
      </c>
    </row>
    <row r="3323" spans="1:16" x14ac:dyDescent="0.25">
      <c r="A3323" s="2">
        <v>43647</v>
      </c>
      <c r="B3323" t="s">
        <v>247</v>
      </c>
      <c r="C3323" t="s">
        <v>69</v>
      </c>
      <c r="D3323" t="s">
        <v>70</v>
      </c>
      <c r="E3323" t="s">
        <v>169</v>
      </c>
      <c r="F3323" t="s">
        <v>170</v>
      </c>
      <c r="G3323">
        <v>91</v>
      </c>
      <c r="H3323">
        <v>91</v>
      </c>
      <c r="I3323">
        <v>1</v>
      </c>
      <c r="J3323">
        <v>0</v>
      </c>
      <c r="K3323">
        <v>0</v>
      </c>
      <c r="L3323">
        <v>1.098901098901099E-2</v>
      </c>
      <c r="M3323">
        <v>0</v>
      </c>
      <c r="N3323">
        <v>3.9726497691849549E-2</v>
      </c>
      <c r="O3323">
        <v>2.7817897121003158E-4</v>
      </c>
      <c r="P3323">
        <v>5.9710812816331733E-2</v>
      </c>
    </row>
    <row r="3324" spans="1:16" x14ac:dyDescent="0.25">
      <c r="A3324" s="2">
        <v>43647</v>
      </c>
      <c r="B3324" t="s">
        <v>247</v>
      </c>
      <c r="C3324" t="s">
        <v>69</v>
      </c>
      <c r="D3324" t="s">
        <v>70</v>
      </c>
      <c r="E3324" t="s">
        <v>171</v>
      </c>
      <c r="F3324" t="s">
        <v>172</v>
      </c>
      <c r="G3324">
        <v>0</v>
      </c>
      <c r="H3324">
        <v>0</v>
      </c>
      <c r="I3324">
        <v>0</v>
      </c>
      <c r="J3324">
        <v>0</v>
      </c>
      <c r="M3324">
        <v>0</v>
      </c>
      <c r="N3324">
        <v>1</v>
      </c>
      <c r="O3324">
        <v>0</v>
      </c>
      <c r="P3324">
        <v>1</v>
      </c>
    </row>
    <row r="3325" spans="1:16" x14ac:dyDescent="0.25">
      <c r="A3325" s="2">
        <v>43647</v>
      </c>
      <c r="B3325" t="s">
        <v>247</v>
      </c>
      <c r="C3325" t="s">
        <v>69</v>
      </c>
      <c r="D3325" t="s">
        <v>70</v>
      </c>
      <c r="E3325" t="s">
        <v>173</v>
      </c>
      <c r="F3325" t="s">
        <v>174</v>
      </c>
      <c r="G3325">
        <v>1745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2.1117381707899141E-3</v>
      </c>
      <c r="O3325">
        <v>0</v>
      </c>
      <c r="P3325">
        <v>2.1117381707899141E-3</v>
      </c>
    </row>
    <row r="3326" spans="1:16" x14ac:dyDescent="0.25">
      <c r="A3326" s="2">
        <v>43647</v>
      </c>
      <c r="B3326" t="s">
        <v>247</v>
      </c>
      <c r="C3326" t="s">
        <v>17</v>
      </c>
      <c r="D3326" t="s">
        <v>18</v>
      </c>
      <c r="E3326" t="s">
        <v>228</v>
      </c>
      <c r="F3326" t="s">
        <v>229</v>
      </c>
      <c r="G3326">
        <v>11720</v>
      </c>
      <c r="J3326">
        <v>26</v>
      </c>
      <c r="K3326">
        <v>2.218430034129693E-3</v>
      </c>
      <c r="M3326">
        <v>1.4496481276568139E-3</v>
      </c>
      <c r="N3326">
        <v>3.2488362960850369E-3</v>
      </c>
    </row>
    <row r="3327" spans="1:16" x14ac:dyDescent="0.25">
      <c r="A3327" s="2">
        <v>43647</v>
      </c>
      <c r="B3327" t="s">
        <v>247</v>
      </c>
      <c r="C3327" t="s">
        <v>17</v>
      </c>
      <c r="D3327" t="s">
        <v>18</v>
      </c>
      <c r="E3327" t="s">
        <v>208</v>
      </c>
      <c r="F3327" t="s">
        <v>209</v>
      </c>
      <c r="G3327">
        <v>218</v>
      </c>
    </row>
    <row r="3328" spans="1:16" x14ac:dyDescent="0.25">
      <c r="A3328" s="2">
        <v>43647</v>
      </c>
      <c r="B3328" t="s">
        <v>247</v>
      </c>
      <c r="C3328" t="s">
        <v>17</v>
      </c>
      <c r="D3328" t="s">
        <v>18</v>
      </c>
      <c r="E3328" t="s">
        <v>214</v>
      </c>
      <c r="F3328" t="s">
        <v>215</v>
      </c>
      <c r="G3328">
        <v>7326</v>
      </c>
    </row>
    <row r="3329" spans="1:16" x14ac:dyDescent="0.25">
      <c r="A3329" s="2">
        <v>43647</v>
      </c>
      <c r="B3329" t="s">
        <v>247</v>
      </c>
      <c r="C3329" t="s">
        <v>17</v>
      </c>
      <c r="D3329" t="s">
        <v>18</v>
      </c>
      <c r="E3329" t="s">
        <v>19</v>
      </c>
      <c r="F3329" t="s">
        <v>20</v>
      </c>
      <c r="G3329">
        <v>22413</v>
      </c>
      <c r="J3329">
        <v>20</v>
      </c>
      <c r="K3329">
        <v>8.9233926738946151E-4</v>
      </c>
      <c r="M3329">
        <v>5.4514651844970151E-4</v>
      </c>
      <c r="N3329">
        <v>1.3778108535588841E-3</v>
      </c>
    </row>
    <row r="3330" spans="1:16" x14ac:dyDescent="0.25">
      <c r="A3330" s="2">
        <v>43678</v>
      </c>
      <c r="B3330" t="s">
        <v>248</v>
      </c>
      <c r="C3330" t="s">
        <v>69</v>
      </c>
      <c r="D3330" t="s">
        <v>70</v>
      </c>
      <c r="E3330" t="s">
        <v>71</v>
      </c>
      <c r="F3330" t="s">
        <v>72</v>
      </c>
      <c r="G3330">
        <v>2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0.841886116991581</v>
      </c>
      <c r="O3330">
        <v>0</v>
      </c>
      <c r="P3330">
        <v>0.841886116991581</v>
      </c>
    </row>
    <row r="3331" spans="1:16" x14ac:dyDescent="0.25">
      <c r="A3331" s="2">
        <v>43678</v>
      </c>
      <c r="B3331" t="s">
        <v>248</v>
      </c>
      <c r="C3331" t="s">
        <v>69</v>
      </c>
      <c r="D3331" t="s">
        <v>70</v>
      </c>
      <c r="E3331" t="s">
        <v>73</v>
      </c>
      <c r="F3331" t="s">
        <v>74</v>
      </c>
    </row>
    <row r="3332" spans="1:16" x14ac:dyDescent="0.25">
      <c r="A3332" s="2">
        <v>43678</v>
      </c>
      <c r="B3332" t="s">
        <v>248</v>
      </c>
      <c r="C3332" t="s">
        <v>69</v>
      </c>
      <c r="D3332" t="s">
        <v>70</v>
      </c>
      <c r="E3332" t="s">
        <v>75</v>
      </c>
      <c r="F3332" t="s">
        <v>76</v>
      </c>
      <c r="G3332">
        <v>7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0.40961639722500343</v>
      </c>
      <c r="O3332">
        <v>0</v>
      </c>
      <c r="P3332">
        <v>0.40961639722500343</v>
      </c>
    </row>
    <row r="3333" spans="1:16" x14ac:dyDescent="0.25">
      <c r="A3333" s="2">
        <v>43678</v>
      </c>
      <c r="B3333" t="s">
        <v>248</v>
      </c>
      <c r="C3333" t="s">
        <v>69</v>
      </c>
      <c r="D3333" t="s">
        <v>70</v>
      </c>
      <c r="E3333" t="s">
        <v>77</v>
      </c>
      <c r="F3333" t="s">
        <v>78</v>
      </c>
      <c r="G3333">
        <v>0</v>
      </c>
      <c r="H3333">
        <v>0</v>
      </c>
      <c r="I3333">
        <v>0</v>
      </c>
      <c r="J3333">
        <v>0</v>
      </c>
      <c r="M3333">
        <v>0</v>
      </c>
      <c r="N3333">
        <v>1</v>
      </c>
      <c r="O3333">
        <v>0</v>
      </c>
      <c r="P3333">
        <v>1</v>
      </c>
    </row>
    <row r="3334" spans="1:16" x14ac:dyDescent="0.25">
      <c r="A3334" s="2">
        <v>43678</v>
      </c>
      <c r="B3334" t="s">
        <v>248</v>
      </c>
      <c r="C3334" t="s">
        <v>69</v>
      </c>
      <c r="D3334" t="s">
        <v>70</v>
      </c>
      <c r="E3334" t="s">
        <v>79</v>
      </c>
      <c r="F3334" t="s">
        <v>80</v>
      </c>
    </row>
    <row r="3335" spans="1:16" x14ac:dyDescent="0.25">
      <c r="A3335" s="2">
        <v>43678</v>
      </c>
      <c r="B3335" t="s">
        <v>248</v>
      </c>
      <c r="C3335" t="s">
        <v>69</v>
      </c>
      <c r="D3335" t="s">
        <v>70</v>
      </c>
      <c r="E3335" t="s">
        <v>81</v>
      </c>
      <c r="F3335" t="s">
        <v>82</v>
      </c>
      <c r="G3335">
        <v>12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0.26464846939705111</v>
      </c>
      <c r="O3335">
        <v>0</v>
      </c>
      <c r="P3335">
        <v>0.26464846939705111</v>
      </c>
    </row>
    <row r="3336" spans="1:16" x14ac:dyDescent="0.25">
      <c r="A3336" s="2">
        <v>43678</v>
      </c>
      <c r="B3336" t="s">
        <v>248</v>
      </c>
      <c r="C3336" t="s">
        <v>69</v>
      </c>
      <c r="D3336" t="s">
        <v>70</v>
      </c>
      <c r="E3336" t="s">
        <v>83</v>
      </c>
      <c r="F3336" t="s">
        <v>84</v>
      </c>
      <c r="G3336">
        <v>589</v>
      </c>
      <c r="H3336">
        <v>447</v>
      </c>
      <c r="I3336">
        <v>53</v>
      </c>
      <c r="J3336">
        <v>0</v>
      </c>
      <c r="K3336">
        <v>0</v>
      </c>
      <c r="L3336">
        <v>8.9983022071307303E-2</v>
      </c>
      <c r="M3336">
        <v>0</v>
      </c>
      <c r="N3336">
        <v>6.2433818207879048E-3</v>
      </c>
      <c r="O3336">
        <v>6.8129524246695064E-2</v>
      </c>
      <c r="P3336">
        <v>0.11604762309045159</v>
      </c>
    </row>
    <row r="3337" spans="1:16" x14ac:dyDescent="0.25">
      <c r="A3337" s="2">
        <v>43678</v>
      </c>
      <c r="B3337" t="s">
        <v>248</v>
      </c>
      <c r="C3337" t="s">
        <v>69</v>
      </c>
      <c r="D3337" t="s">
        <v>70</v>
      </c>
      <c r="E3337" t="s">
        <v>85</v>
      </c>
      <c r="F3337" t="s">
        <v>86</v>
      </c>
      <c r="G3337">
        <v>1</v>
      </c>
      <c r="H3337">
        <v>1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0.97499999999999998</v>
      </c>
      <c r="O3337">
        <v>0</v>
      </c>
      <c r="P3337">
        <v>0.97499999999999998</v>
      </c>
    </row>
    <row r="3338" spans="1:16" x14ac:dyDescent="0.25">
      <c r="A3338" s="2">
        <v>43678</v>
      </c>
      <c r="B3338" t="s">
        <v>248</v>
      </c>
      <c r="C3338" t="s">
        <v>69</v>
      </c>
      <c r="D3338" t="s">
        <v>70</v>
      </c>
      <c r="E3338" t="s">
        <v>87</v>
      </c>
      <c r="F3338" t="s">
        <v>88</v>
      </c>
      <c r="G3338">
        <v>557</v>
      </c>
      <c r="H3338">
        <v>112</v>
      </c>
      <c r="I3338">
        <v>4</v>
      </c>
      <c r="J3338">
        <v>0</v>
      </c>
      <c r="K3338">
        <v>0</v>
      </c>
      <c r="L3338">
        <v>7.1813285457809697E-3</v>
      </c>
      <c r="M3338">
        <v>0</v>
      </c>
      <c r="N3338">
        <v>6.6008816645162852E-3</v>
      </c>
      <c r="O3338">
        <v>1.9600353249454592E-3</v>
      </c>
      <c r="P3338">
        <v>1.828425224265318E-2</v>
      </c>
    </row>
    <row r="3339" spans="1:16" x14ac:dyDescent="0.25">
      <c r="A3339" s="2">
        <v>43678</v>
      </c>
      <c r="B3339" t="s">
        <v>248</v>
      </c>
      <c r="C3339" t="s">
        <v>69</v>
      </c>
      <c r="D3339" t="s">
        <v>70</v>
      </c>
      <c r="E3339" t="s">
        <v>89</v>
      </c>
      <c r="F3339" t="s">
        <v>90</v>
      </c>
      <c r="G3339">
        <v>0</v>
      </c>
      <c r="H3339">
        <v>0</v>
      </c>
      <c r="I3339">
        <v>0</v>
      </c>
      <c r="J3339">
        <v>0</v>
      </c>
      <c r="M3339">
        <v>0</v>
      </c>
      <c r="N3339">
        <v>1</v>
      </c>
      <c r="O3339">
        <v>0</v>
      </c>
      <c r="P3339">
        <v>1</v>
      </c>
    </row>
    <row r="3340" spans="1:16" x14ac:dyDescent="0.25">
      <c r="A3340" s="2">
        <v>43678</v>
      </c>
      <c r="B3340" t="s">
        <v>248</v>
      </c>
      <c r="C3340" t="s">
        <v>69</v>
      </c>
      <c r="D3340" t="s">
        <v>70</v>
      </c>
      <c r="E3340" t="s">
        <v>91</v>
      </c>
      <c r="F3340" t="s">
        <v>92</v>
      </c>
      <c r="G3340">
        <v>47064</v>
      </c>
      <c r="H3340">
        <v>18483</v>
      </c>
      <c r="I3340">
        <v>52</v>
      </c>
      <c r="J3340">
        <v>19</v>
      </c>
      <c r="K3340">
        <v>4.0370559238483771E-4</v>
      </c>
      <c r="L3340">
        <v>1.104878463369029E-3</v>
      </c>
      <c r="M3340">
        <v>2.4307408220842889E-4</v>
      </c>
      <c r="N3340">
        <v>6.3036481941240328E-4</v>
      </c>
      <c r="O3340">
        <v>8.2528275864709338E-4</v>
      </c>
      <c r="P3340">
        <v>1.4486518430251851E-3</v>
      </c>
    </row>
    <row r="3341" spans="1:16" x14ac:dyDescent="0.25">
      <c r="A3341" s="2">
        <v>43678</v>
      </c>
      <c r="B3341" t="s">
        <v>248</v>
      </c>
      <c r="C3341" t="s">
        <v>69</v>
      </c>
      <c r="D3341" t="s">
        <v>70</v>
      </c>
      <c r="E3341" t="s">
        <v>93</v>
      </c>
      <c r="F3341" t="s">
        <v>94</v>
      </c>
      <c r="G3341">
        <v>30</v>
      </c>
      <c r="H3341">
        <v>30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0.1157033082220278</v>
      </c>
      <c r="O3341">
        <v>0</v>
      </c>
      <c r="P3341">
        <v>0.1157033082220278</v>
      </c>
    </row>
    <row r="3342" spans="1:16" x14ac:dyDescent="0.25">
      <c r="A3342" s="2">
        <v>43678</v>
      </c>
      <c r="B3342" t="s">
        <v>248</v>
      </c>
      <c r="C3342" t="s">
        <v>69</v>
      </c>
      <c r="D3342" t="s">
        <v>70</v>
      </c>
      <c r="E3342" t="s">
        <v>95</v>
      </c>
      <c r="F3342" t="s">
        <v>96</v>
      </c>
      <c r="G3342">
        <v>0</v>
      </c>
      <c r="H3342">
        <v>0</v>
      </c>
      <c r="I3342">
        <v>0</v>
      </c>
      <c r="J3342">
        <v>0</v>
      </c>
      <c r="M3342">
        <v>0</v>
      </c>
      <c r="N3342">
        <v>1</v>
      </c>
      <c r="O3342">
        <v>0</v>
      </c>
      <c r="P3342">
        <v>1</v>
      </c>
    </row>
    <row r="3343" spans="1:16" x14ac:dyDescent="0.25">
      <c r="A3343" s="2">
        <v>43678</v>
      </c>
      <c r="B3343" t="s">
        <v>248</v>
      </c>
      <c r="C3343" t="s">
        <v>69</v>
      </c>
      <c r="D3343" t="s">
        <v>70</v>
      </c>
      <c r="E3343" t="s">
        <v>97</v>
      </c>
      <c r="F3343" t="s">
        <v>98</v>
      </c>
      <c r="G3343">
        <v>0</v>
      </c>
      <c r="H3343">
        <v>0</v>
      </c>
      <c r="I3343">
        <v>0</v>
      </c>
      <c r="J3343">
        <v>0</v>
      </c>
      <c r="M3343">
        <v>0</v>
      </c>
      <c r="N3343">
        <v>1</v>
      </c>
      <c r="O3343">
        <v>0</v>
      </c>
      <c r="P3343">
        <v>1</v>
      </c>
    </row>
    <row r="3344" spans="1:16" x14ac:dyDescent="0.25">
      <c r="A3344" s="2">
        <v>43678</v>
      </c>
      <c r="B3344" t="s">
        <v>248</v>
      </c>
      <c r="C3344" t="s">
        <v>69</v>
      </c>
      <c r="D3344" t="s">
        <v>70</v>
      </c>
      <c r="E3344" t="s">
        <v>99</v>
      </c>
      <c r="F3344" t="s">
        <v>100</v>
      </c>
      <c r="G3344">
        <v>0</v>
      </c>
      <c r="H3344">
        <v>0</v>
      </c>
      <c r="I3344">
        <v>0</v>
      </c>
      <c r="J3344">
        <v>0</v>
      </c>
      <c r="M3344">
        <v>0</v>
      </c>
      <c r="N3344">
        <v>1</v>
      </c>
      <c r="O3344">
        <v>0</v>
      </c>
      <c r="P3344">
        <v>1</v>
      </c>
    </row>
    <row r="3345" spans="1:16" x14ac:dyDescent="0.25">
      <c r="A3345" s="2">
        <v>43678</v>
      </c>
      <c r="B3345" t="s">
        <v>248</v>
      </c>
      <c r="C3345" t="s">
        <v>69</v>
      </c>
      <c r="D3345" t="s">
        <v>70</v>
      </c>
      <c r="E3345" t="s">
        <v>101</v>
      </c>
      <c r="F3345" t="s">
        <v>102</v>
      </c>
      <c r="G3345">
        <v>9047</v>
      </c>
      <c r="H3345">
        <v>3597</v>
      </c>
      <c r="I3345">
        <v>113</v>
      </c>
      <c r="J3345">
        <v>7</v>
      </c>
      <c r="K3345">
        <v>7.7373715043660884E-4</v>
      </c>
      <c r="L3345">
        <v>1.249032828561954E-2</v>
      </c>
      <c r="M3345">
        <v>3.1113725068904831E-4</v>
      </c>
      <c r="N3345">
        <v>1.593540327705109E-3</v>
      </c>
      <c r="O3345">
        <v>1.030457687355577E-2</v>
      </c>
      <c r="P3345">
        <v>1.499780767499004E-2</v>
      </c>
    </row>
    <row r="3346" spans="1:16" x14ac:dyDescent="0.25">
      <c r="A3346" s="2">
        <v>43678</v>
      </c>
      <c r="B3346" t="s">
        <v>248</v>
      </c>
      <c r="C3346" t="s">
        <v>69</v>
      </c>
      <c r="D3346" t="s">
        <v>70</v>
      </c>
      <c r="E3346" t="s">
        <v>103</v>
      </c>
      <c r="F3346" t="s">
        <v>104</v>
      </c>
      <c r="G3346">
        <v>1355</v>
      </c>
      <c r="H3346">
        <v>63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2.7187178359137942E-3</v>
      </c>
      <c r="O3346">
        <v>0</v>
      </c>
      <c r="P3346">
        <v>2.7187178359137942E-3</v>
      </c>
    </row>
    <row r="3347" spans="1:16" x14ac:dyDescent="0.25">
      <c r="A3347" s="2">
        <v>43678</v>
      </c>
      <c r="B3347" t="s">
        <v>248</v>
      </c>
      <c r="C3347" t="s">
        <v>69</v>
      </c>
      <c r="D3347" t="s">
        <v>70</v>
      </c>
      <c r="E3347" t="s">
        <v>105</v>
      </c>
      <c r="F3347" t="s">
        <v>106</v>
      </c>
      <c r="G3347">
        <v>1014</v>
      </c>
      <c r="H3347">
        <v>1014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3.631338863333367E-3</v>
      </c>
      <c r="O3347">
        <v>0</v>
      </c>
      <c r="P3347">
        <v>3.631338863333367E-3</v>
      </c>
    </row>
    <row r="3348" spans="1:16" x14ac:dyDescent="0.25">
      <c r="A3348" s="2">
        <v>43678</v>
      </c>
      <c r="B3348" t="s">
        <v>248</v>
      </c>
      <c r="C3348" t="s">
        <v>69</v>
      </c>
      <c r="D3348" t="s">
        <v>70</v>
      </c>
      <c r="E3348" t="s">
        <v>107</v>
      </c>
      <c r="F3348" t="s">
        <v>108</v>
      </c>
      <c r="G3348">
        <v>0</v>
      </c>
      <c r="H3348">
        <v>0</v>
      </c>
      <c r="I3348">
        <v>0</v>
      </c>
      <c r="J3348">
        <v>0</v>
      </c>
      <c r="M3348">
        <v>0</v>
      </c>
      <c r="N3348">
        <v>1</v>
      </c>
      <c r="O3348">
        <v>0</v>
      </c>
      <c r="P3348">
        <v>1</v>
      </c>
    </row>
    <row r="3349" spans="1:16" x14ac:dyDescent="0.25">
      <c r="A3349" s="2">
        <v>43678</v>
      </c>
      <c r="B3349" t="s">
        <v>248</v>
      </c>
      <c r="C3349" t="s">
        <v>69</v>
      </c>
      <c r="D3349" t="s">
        <v>70</v>
      </c>
      <c r="E3349" t="s">
        <v>109</v>
      </c>
      <c r="F3349" t="s">
        <v>110</v>
      </c>
      <c r="G3349">
        <v>0</v>
      </c>
      <c r="H3349">
        <v>0</v>
      </c>
      <c r="I3349">
        <v>0</v>
      </c>
      <c r="J3349">
        <v>0</v>
      </c>
      <c r="M3349">
        <v>0</v>
      </c>
      <c r="N3349">
        <v>1</v>
      </c>
      <c r="O3349">
        <v>0</v>
      </c>
      <c r="P3349">
        <v>1</v>
      </c>
    </row>
    <row r="3350" spans="1:16" x14ac:dyDescent="0.25">
      <c r="A3350" s="2">
        <v>43678</v>
      </c>
      <c r="B3350" t="s">
        <v>248</v>
      </c>
      <c r="C3350" t="s">
        <v>69</v>
      </c>
      <c r="D3350" t="s">
        <v>70</v>
      </c>
      <c r="E3350" t="s">
        <v>111</v>
      </c>
      <c r="F3350" t="s">
        <v>112</v>
      </c>
      <c r="G3350">
        <v>3312</v>
      </c>
      <c r="H3350">
        <v>0</v>
      </c>
      <c r="I3350">
        <v>51</v>
      </c>
      <c r="J3350">
        <v>12</v>
      </c>
      <c r="K3350">
        <v>3.6231884057971011E-3</v>
      </c>
      <c r="L3350">
        <v>1.539855072463768E-2</v>
      </c>
      <c r="M3350">
        <v>1.8735127329454139E-3</v>
      </c>
      <c r="N3350">
        <v>6.3204190759342874E-3</v>
      </c>
      <c r="O3350">
        <v>1.1486158765527381E-2</v>
      </c>
      <c r="P3350">
        <v>2.019707384407288E-2</v>
      </c>
    </row>
    <row r="3351" spans="1:16" x14ac:dyDescent="0.25">
      <c r="A3351" s="2">
        <v>43678</v>
      </c>
      <c r="B3351" t="s">
        <v>248</v>
      </c>
      <c r="C3351" t="s">
        <v>69</v>
      </c>
      <c r="D3351" t="s">
        <v>70</v>
      </c>
      <c r="E3351" t="s">
        <v>113</v>
      </c>
      <c r="F3351" t="s">
        <v>114</v>
      </c>
      <c r="G3351">
        <v>577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6.3728122382709302E-3</v>
      </c>
      <c r="O3351">
        <v>0</v>
      </c>
      <c r="P3351">
        <v>6.3728122382709302E-3</v>
      </c>
    </row>
    <row r="3352" spans="1:16" x14ac:dyDescent="0.25">
      <c r="A3352" s="2">
        <v>43678</v>
      </c>
      <c r="B3352" t="s">
        <v>248</v>
      </c>
      <c r="C3352" t="s">
        <v>69</v>
      </c>
      <c r="D3352" t="s">
        <v>70</v>
      </c>
      <c r="E3352" t="s">
        <v>115</v>
      </c>
      <c r="F3352" t="s">
        <v>116</v>
      </c>
      <c r="G3352">
        <v>5773</v>
      </c>
      <c r="H3352">
        <v>247</v>
      </c>
      <c r="I3352">
        <v>74</v>
      </c>
      <c r="J3352">
        <v>0</v>
      </c>
      <c r="K3352">
        <v>0</v>
      </c>
      <c r="L3352">
        <v>1.2818292049194531E-2</v>
      </c>
      <c r="M3352">
        <v>0</v>
      </c>
      <c r="N3352">
        <v>6.3878419014389899E-4</v>
      </c>
      <c r="O3352">
        <v>1.007815445426989E-2</v>
      </c>
      <c r="P3352">
        <v>1.6065796665386541E-2</v>
      </c>
    </row>
    <row r="3353" spans="1:16" x14ac:dyDescent="0.25">
      <c r="A3353" s="2">
        <v>43678</v>
      </c>
      <c r="B3353" t="s">
        <v>248</v>
      </c>
      <c r="C3353" t="s">
        <v>69</v>
      </c>
      <c r="D3353" t="s">
        <v>70</v>
      </c>
      <c r="E3353" t="s">
        <v>117</v>
      </c>
      <c r="F3353" t="s">
        <v>118</v>
      </c>
      <c r="G3353">
        <v>32</v>
      </c>
      <c r="H3353">
        <v>32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0.1088811606793529</v>
      </c>
      <c r="O3353">
        <v>0</v>
      </c>
      <c r="P3353">
        <v>0.1088811606793529</v>
      </c>
    </row>
    <row r="3354" spans="1:16" x14ac:dyDescent="0.25">
      <c r="A3354" s="2">
        <v>43678</v>
      </c>
      <c r="B3354" t="s">
        <v>248</v>
      </c>
      <c r="C3354" t="s">
        <v>69</v>
      </c>
      <c r="D3354" t="s">
        <v>70</v>
      </c>
      <c r="E3354" t="s">
        <v>119</v>
      </c>
      <c r="F3354" t="s">
        <v>120</v>
      </c>
      <c r="G3354">
        <v>0</v>
      </c>
      <c r="H3354">
        <v>0</v>
      </c>
      <c r="I3354">
        <v>0</v>
      </c>
      <c r="J3354">
        <v>0</v>
      </c>
      <c r="M3354">
        <v>0</v>
      </c>
      <c r="N3354">
        <v>1</v>
      </c>
      <c r="O3354">
        <v>0</v>
      </c>
      <c r="P3354">
        <v>1</v>
      </c>
    </row>
    <row r="3355" spans="1:16" x14ac:dyDescent="0.25">
      <c r="A3355" s="2">
        <v>43678</v>
      </c>
      <c r="B3355" t="s">
        <v>248</v>
      </c>
      <c r="C3355" t="s">
        <v>69</v>
      </c>
      <c r="D3355" t="s">
        <v>70</v>
      </c>
      <c r="E3355" t="s">
        <v>121</v>
      </c>
      <c r="F3355" t="s">
        <v>122</v>
      </c>
      <c r="G3355">
        <v>238</v>
      </c>
      <c r="H3355">
        <v>25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1.5379994542969009E-2</v>
      </c>
      <c r="O3355">
        <v>0</v>
      </c>
      <c r="P3355">
        <v>1.5379994542969009E-2</v>
      </c>
    </row>
    <row r="3356" spans="1:16" x14ac:dyDescent="0.25">
      <c r="A3356" s="2">
        <v>43678</v>
      </c>
      <c r="B3356" t="s">
        <v>248</v>
      </c>
      <c r="C3356" t="s">
        <v>69</v>
      </c>
      <c r="D3356" t="s">
        <v>70</v>
      </c>
      <c r="E3356" t="s">
        <v>123</v>
      </c>
      <c r="F3356" t="s">
        <v>124</v>
      </c>
      <c r="G3356">
        <v>11789</v>
      </c>
      <c r="H3356">
        <v>189</v>
      </c>
      <c r="I3356">
        <v>20</v>
      </c>
      <c r="J3356">
        <v>11</v>
      </c>
      <c r="K3356">
        <v>9.3307320383408262E-4</v>
      </c>
      <c r="L3356">
        <v>1.6964967342437869E-3</v>
      </c>
      <c r="M3356">
        <v>4.6587588734046769E-4</v>
      </c>
      <c r="N3356">
        <v>1.6689109583598E-3</v>
      </c>
      <c r="O3356">
        <v>1.0365626054851329E-3</v>
      </c>
      <c r="P3356">
        <v>2.6188915331309278E-3</v>
      </c>
    </row>
    <row r="3357" spans="1:16" x14ac:dyDescent="0.25">
      <c r="A3357" s="2">
        <v>43678</v>
      </c>
      <c r="B3357" t="s">
        <v>248</v>
      </c>
      <c r="C3357" t="s">
        <v>69</v>
      </c>
      <c r="D3357" t="s">
        <v>70</v>
      </c>
      <c r="E3357" t="s">
        <v>125</v>
      </c>
      <c r="F3357" t="s">
        <v>126</v>
      </c>
    </row>
    <row r="3358" spans="1:16" x14ac:dyDescent="0.25">
      <c r="A3358" s="2">
        <v>43678</v>
      </c>
      <c r="B3358" t="s">
        <v>248</v>
      </c>
      <c r="C3358" t="s">
        <v>69</v>
      </c>
      <c r="D3358" t="s">
        <v>70</v>
      </c>
      <c r="E3358" t="s">
        <v>127</v>
      </c>
      <c r="F3358" t="s">
        <v>128</v>
      </c>
      <c r="G3358">
        <v>4</v>
      </c>
      <c r="J3358">
        <v>0</v>
      </c>
      <c r="K3358">
        <v>0</v>
      </c>
      <c r="M3358">
        <v>0</v>
      </c>
      <c r="N3358">
        <v>0.60236463561647458</v>
      </c>
    </row>
    <row r="3359" spans="1:16" x14ac:dyDescent="0.25">
      <c r="A3359" s="2">
        <v>43678</v>
      </c>
      <c r="B3359" t="s">
        <v>248</v>
      </c>
      <c r="C3359" t="s">
        <v>69</v>
      </c>
      <c r="D3359" t="s">
        <v>70</v>
      </c>
      <c r="E3359" t="s">
        <v>129</v>
      </c>
      <c r="F3359" t="s">
        <v>130</v>
      </c>
      <c r="G3359">
        <v>25399</v>
      </c>
      <c r="H3359">
        <v>39</v>
      </c>
      <c r="I3359">
        <v>3531</v>
      </c>
      <c r="J3359">
        <v>21</v>
      </c>
      <c r="K3359">
        <v>8.2680420488995634E-4</v>
      </c>
      <c r="L3359">
        <v>0.13902122130792549</v>
      </c>
      <c r="M3359">
        <v>5.1187538971157374E-4</v>
      </c>
      <c r="N3359">
        <v>1.2635818543932139E-3</v>
      </c>
      <c r="O3359">
        <v>0.13478823199184001</v>
      </c>
      <c r="P3359">
        <v>0.14333697948457169</v>
      </c>
    </row>
    <row r="3360" spans="1:16" x14ac:dyDescent="0.25">
      <c r="A3360" s="2">
        <v>43678</v>
      </c>
      <c r="B3360" t="s">
        <v>248</v>
      </c>
      <c r="C3360" t="s">
        <v>69</v>
      </c>
      <c r="D3360" t="s">
        <v>70</v>
      </c>
      <c r="E3360" t="s">
        <v>131</v>
      </c>
      <c r="F3360" t="s">
        <v>132</v>
      </c>
      <c r="G3360">
        <v>441</v>
      </c>
      <c r="H3360">
        <v>4</v>
      </c>
      <c r="I3360">
        <v>0</v>
      </c>
      <c r="J3360">
        <v>1</v>
      </c>
      <c r="K3360">
        <v>2.2675736961451252E-3</v>
      </c>
      <c r="L3360">
        <v>0</v>
      </c>
      <c r="M3360">
        <v>5.7408347506977082E-5</v>
      </c>
      <c r="N3360">
        <v>1.2568820151146911E-2</v>
      </c>
      <c r="O3360">
        <v>0</v>
      </c>
      <c r="P3360">
        <v>8.3299183724366843E-3</v>
      </c>
    </row>
    <row r="3361" spans="1:16" x14ac:dyDescent="0.25">
      <c r="A3361" s="2">
        <v>43678</v>
      </c>
      <c r="B3361" t="s">
        <v>248</v>
      </c>
      <c r="C3361" t="s">
        <v>69</v>
      </c>
      <c r="D3361" t="s">
        <v>70</v>
      </c>
      <c r="E3361" t="s">
        <v>133</v>
      </c>
      <c r="F3361" t="s">
        <v>134</v>
      </c>
      <c r="G3361">
        <v>82</v>
      </c>
      <c r="H3361">
        <v>3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4.3989454186842303E-2</v>
      </c>
      <c r="O3361">
        <v>0</v>
      </c>
      <c r="P3361">
        <v>4.3989454186842303E-2</v>
      </c>
    </row>
    <row r="3362" spans="1:16" x14ac:dyDescent="0.25">
      <c r="A3362" s="2">
        <v>43678</v>
      </c>
      <c r="B3362" t="s">
        <v>248</v>
      </c>
      <c r="C3362" t="s">
        <v>69</v>
      </c>
      <c r="D3362" t="s">
        <v>70</v>
      </c>
      <c r="E3362" t="s">
        <v>135</v>
      </c>
      <c r="F3362" t="s">
        <v>136</v>
      </c>
      <c r="G3362">
        <v>30067</v>
      </c>
      <c r="H3362">
        <v>4684</v>
      </c>
      <c r="I3362">
        <v>279</v>
      </c>
      <c r="J3362">
        <v>54</v>
      </c>
      <c r="K3362">
        <v>1.7959889579938139E-3</v>
      </c>
      <c r="L3362">
        <v>9.2792762829680374E-3</v>
      </c>
      <c r="M3362">
        <v>1.349481315268774E-3</v>
      </c>
      <c r="N3362">
        <v>2.3427344804229952E-3</v>
      </c>
      <c r="O3362">
        <v>8.2265018324839401E-3</v>
      </c>
      <c r="P3362">
        <v>1.042842836258373E-2</v>
      </c>
    </row>
    <row r="3363" spans="1:16" x14ac:dyDescent="0.25">
      <c r="A3363" s="2">
        <v>43678</v>
      </c>
      <c r="B3363" t="s">
        <v>248</v>
      </c>
      <c r="C3363" t="s">
        <v>69</v>
      </c>
      <c r="D3363" t="s">
        <v>70</v>
      </c>
      <c r="E3363" t="s">
        <v>137</v>
      </c>
      <c r="F3363" t="s">
        <v>138</v>
      </c>
      <c r="G3363">
        <v>0</v>
      </c>
      <c r="H3363">
        <v>0</v>
      </c>
      <c r="I3363">
        <v>0</v>
      </c>
      <c r="J3363">
        <v>0</v>
      </c>
      <c r="M3363">
        <v>0</v>
      </c>
      <c r="N3363">
        <v>1</v>
      </c>
      <c r="O3363">
        <v>0</v>
      </c>
      <c r="P3363">
        <v>1</v>
      </c>
    </row>
    <row r="3364" spans="1:16" x14ac:dyDescent="0.25">
      <c r="A3364" s="2">
        <v>43678</v>
      </c>
      <c r="B3364" t="s">
        <v>248</v>
      </c>
      <c r="C3364" t="s">
        <v>69</v>
      </c>
      <c r="D3364" t="s">
        <v>70</v>
      </c>
      <c r="E3364" t="s">
        <v>139</v>
      </c>
      <c r="F3364" t="s">
        <v>140</v>
      </c>
      <c r="G3364">
        <v>31984</v>
      </c>
      <c r="H3364">
        <v>1905</v>
      </c>
      <c r="I3364">
        <v>219</v>
      </c>
      <c r="J3364">
        <v>5</v>
      </c>
      <c r="K3364">
        <v>1.5632816408204099E-4</v>
      </c>
      <c r="L3364">
        <v>6.8471735867933967E-3</v>
      </c>
      <c r="M3364">
        <v>5.0761215268444228E-5</v>
      </c>
      <c r="N3364">
        <v>3.6477975731597759E-4</v>
      </c>
      <c r="O3364">
        <v>5.9728156030867119E-3</v>
      </c>
      <c r="P3364">
        <v>7.8128088298089482E-3</v>
      </c>
    </row>
    <row r="3365" spans="1:16" x14ac:dyDescent="0.25">
      <c r="A3365" s="2">
        <v>43678</v>
      </c>
      <c r="B3365" t="s">
        <v>248</v>
      </c>
      <c r="C3365" t="s">
        <v>69</v>
      </c>
      <c r="D3365" t="s">
        <v>70</v>
      </c>
      <c r="E3365" t="s">
        <v>141</v>
      </c>
      <c r="F3365" t="s">
        <v>142</v>
      </c>
      <c r="G3365">
        <v>830</v>
      </c>
      <c r="H3365">
        <v>570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4.4345712001171633E-3</v>
      </c>
      <c r="O3365">
        <v>0</v>
      </c>
      <c r="P3365">
        <v>4.4345712001171633E-3</v>
      </c>
    </row>
    <row r="3366" spans="1:16" x14ac:dyDescent="0.25">
      <c r="A3366" s="2">
        <v>43678</v>
      </c>
      <c r="B3366" t="s">
        <v>248</v>
      </c>
      <c r="C3366" t="s">
        <v>69</v>
      </c>
      <c r="D3366" t="s">
        <v>70</v>
      </c>
      <c r="E3366" t="s">
        <v>143</v>
      </c>
      <c r="F3366" t="s">
        <v>144</v>
      </c>
      <c r="G3366">
        <v>269</v>
      </c>
      <c r="H3366">
        <v>29</v>
      </c>
      <c r="J3366">
        <v>0</v>
      </c>
      <c r="K3366">
        <v>0</v>
      </c>
      <c r="M3366">
        <v>0</v>
      </c>
      <c r="N3366">
        <v>1.3619707472306231E-2</v>
      </c>
    </row>
    <row r="3367" spans="1:16" x14ac:dyDescent="0.25">
      <c r="A3367" s="2">
        <v>43678</v>
      </c>
      <c r="B3367" t="s">
        <v>248</v>
      </c>
      <c r="C3367" t="s">
        <v>69</v>
      </c>
      <c r="D3367" t="s">
        <v>70</v>
      </c>
      <c r="E3367" t="s">
        <v>145</v>
      </c>
      <c r="F3367" t="s">
        <v>146</v>
      </c>
      <c r="G3367">
        <v>736</v>
      </c>
      <c r="I3367">
        <v>5</v>
      </c>
      <c r="J3367">
        <v>0</v>
      </c>
      <c r="K3367">
        <v>0</v>
      </c>
      <c r="L3367">
        <v>6.793478260869565E-3</v>
      </c>
      <c r="M3367">
        <v>0</v>
      </c>
      <c r="N3367">
        <v>4.9995250387798677E-3</v>
      </c>
      <c r="O3367">
        <v>2.2093952207011972E-3</v>
      </c>
      <c r="P3367">
        <v>1.578199977577921E-2</v>
      </c>
    </row>
    <row r="3368" spans="1:16" x14ac:dyDescent="0.25">
      <c r="A3368" s="2">
        <v>43678</v>
      </c>
      <c r="B3368" t="s">
        <v>248</v>
      </c>
      <c r="C3368" t="s">
        <v>69</v>
      </c>
      <c r="D3368" t="s">
        <v>70</v>
      </c>
      <c r="E3368" t="s">
        <v>147</v>
      </c>
      <c r="F3368" t="s">
        <v>148</v>
      </c>
      <c r="G3368">
        <v>0</v>
      </c>
      <c r="H3368">
        <v>0</v>
      </c>
      <c r="I3368">
        <v>0</v>
      </c>
      <c r="J3368">
        <v>0</v>
      </c>
      <c r="M3368">
        <v>0</v>
      </c>
      <c r="N3368">
        <v>1</v>
      </c>
      <c r="O3368">
        <v>0</v>
      </c>
      <c r="P3368">
        <v>1</v>
      </c>
    </row>
    <row r="3369" spans="1:16" x14ac:dyDescent="0.25">
      <c r="A3369" s="2">
        <v>43678</v>
      </c>
      <c r="B3369" t="s">
        <v>248</v>
      </c>
      <c r="C3369" t="s">
        <v>69</v>
      </c>
      <c r="D3369" t="s">
        <v>70</v>
      </c>
      <c r="E3369" t="s">
        <v>149</v>
      </c>
      <c r="F3369" t="s">
        <v>150</v>
      </c>
      <c r="G3369">
        <v>0</v>
      </c>
      <c r="H3369">
        <v>0</v>
      </c>
      <c r="I3369">
        <v>0</v>
      </c>
      <c r="J3369">
        <v>0</v>
      </c>
      <c r="M3369">
        <v>0</v>
      </c>
      <c r="N3369">
        <v>1</v>
      </c>
      <c r="O3369">
        <v>0</v>
      </c>
      <c r="P3369">
        <v>1</v>
      </c>
    </row>
    <row r="3370" spans="1:16" x14ac:dyDescent="0.25">
      <c r="A3370" s="2">
        <v>43678</v>
      </c>
      <c r="B3370" t="s">
        <v>248</v>
      </c>
      <c r="C3370" t="s">
        <v>69</v>
      </c>
      <c r="D3370" t="s">
        <v>70</v>
      </c>
      <c r="E3370" t="s">
        <v>151</v>
      </c>
      <c r="F3370" t="s">
        <v>152</v>
      </c>
      <c r="G3370">
        <v>0</v>
      </c>
      <c r="H3370">
        <v>0</v>
      </c>
      <c r="I3370">
        <v>0</v>
      </c>
      <c r="J3370">
        <v>0</v>
      </c>
      <c r="M3370">
        <v>0</v>
      </c>
      <c r="N3370">
        <v>1</v>
      </c>
      <c r="O3370">
        <v>0</v>
      </c>
      <c r="P3370">
        <v>1</v>
      </c>
    </row>
    <row r="3371" spans="1:16" x14ac:dyDescent="0.25">
      <c r="A3371" s="2">
        <v>43678</v>
      </c>
      <c r="B3371" t="s">
        <v>248</v>
      </c>
      <c r="C3371" t="s">
        <v>69</v>
      </c>
      <c r="D3371" t="s">
        <v>70</v>
      </c>
      <c r="E3371" t="s">
        <v>153</v>
      </c>
      <c r="F3371" t="s">
        <v>154</v>
      </c>
      <c r="G3371">
        <v>0</v>
      </c>
      <c r="H3371">
        <v>0</v>
      </c>
      <c r="I3371">
        <v>0</v>
      </c>
      <c r="J3371">
        <v>0</v>
      </c>
      <c r="M3371">
        <v>0</v>
      </c>
      <c r="N3371">
        <v>1</v>
      </c>
      <c r="O3371">
        <v>0</v>
      </c>
      <c r="P3371">
        <v>1</v>
      </c>
    </row>
    <row r="3372" spans="1:16" x14ac:dyDescent="0.25">
      <c r="A3372" s="2">
        <v>43678</v>
      </c>
      <c r="B3372" t="s">
        <v>248</v>
      </c>
      <c r="C3372" t="s">
        <v>69</v>
      </c>
      <c r="D3372" t="s">
        <v>70</v>
      </c>
      <c r="E3372" t="s">
        <v>155</v>
      </c>
      <c r="F3372" t="s">
        <v>156</v>
      </c>
      <c r="G3372">
        <v>50</v>
      </c>
      <c r="H3372">
        <v>7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7.1121736464197616E-2</v>
      </c>
      <c r="O3372">
        <v>0</v>
      </c>
      <c r="P3372">
        <v>7.1121736464197616E-2</v>
      </c>
    </row>
    <row r="3373" spans="1:16" x14ac:dyDescent="0.25">
      <c r="A3373" s="2">
        <v>43678</v>
      </c>
      <c r="B3373" t="s">
        <v>248</v>
      </c>
      <c r="C3373" t="s">
        <v>69</v>
      </c>
      <c r="D3373" t="s">
        <v>70</v>
      </c>
      <c r="E3373" t="s">
        <v>157</v>
      </c>
      <c r="F3373" t="s">
        <v>158</v>
      </c>
      <c r="G3373">
        <v>0</v>
      </c>
      <c r="H3373">
        <v>0</v>
      </c>
      <c r="I3373">
        <v>0</v>
      </c>
      <c r="J3373">
        <v>0</v>
      </c>
      <c r="M3373">
        <v>0</v>
      </c>
      <c r="N3373">
        <v>1</v>
      </c>
      <c r="O3373">
        <v>0</v>
      </c>
      <c r="P3373">
        <v>1</v>
      </c>
    </row>
    <row r="3374" spans="1:16" x14ac:dyDescent="0.25">
      <c r="A3374" s="2">
        <v>43678</v>
      </c>
      <c r="B3374" t="s">
        <v>248</v>
      </c>
      <c r="C3374" t="s">
        <v>69</v>
      </c>
      <c r="D3374" t="s">
        <v>70</v>
      </c>
      <c r="E3374" t="s">
        <v>159</v>
      </c>
      <c r="F3374" t="s">
        <v>160</v>
      </c>
      <c r="G3374">
        <v>6</v>
      </c>
      <c r="H3374">
        <v>6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0.45925812643990038</v>
      </c>
      <c r="O3374">
        <v>0</v>
      </c>
      <c r="P3374">
        <v>0.45925812643990038</v>
      </c>
    </row>
    <row r="3375" spans="1:16" x14ac:dyDescent="0.25">
      <c r="A3375" s="2">
        <v>43678</v>
      </c>
      <c r="B3375" t="s">
        <v>248</v>
      </c>
      <c r="C3375" t="s">
        <v>69</v>
      </c>
      <c r="D3375" t="s">
        <v>70</v>
      </c>
      <c r="E3375" t="s">
        <v>161</v>
      </c>
      <c r="F3375" t="s">
        <v>162</v>
      </c>
      <c r="G3375">
        <v>7</v>
      </c>
      <c r="H3375">
        <v>3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0.40961639722500343</v>
      </c>
      <c r="O3375">
        <v>0</v>
      </c>
      <c r="P3375">
        <v>0.40961639722500343</v>
      </c>
    </row>
    <row r="3376" spans="1:16" x14ac:dyDescent="0.25">
      <c r="A3376" s="2">
        <v>43678</v>
      </c>
      <c r="B3376" t="s">
        <v>248</v>
      </c>
      <c r="C3376" t="s">
        <v>69</v>
      </c>
      <c r="D3376" t="s">
        <v>70</v>
      </c>
      <c r="E3376" t="s">
        <v>163</v>
      </c>
      <c r="F3376" t="s">
        <v>164</v>
      </c>
      <c r="G3376">
        <v>192</v>
      </c>
      <c r="H3376">
        <v>2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1.9029522168779841E-2</v>
      </c>
      <c r="O3376">
        <v>0</v>
      </c>
      <c r="P3376">
        <v>1.9029522168779841E-2</v>
      </c>
    </row>
    <row r="3377" spans="1:16" x14ac:dyDescent="0.25">
      <c r="A3377" s="2">
        <v>43678</v>
      </c>
      <c r="B3377" t="s">
        <v>248</v>
      </c>
      <c r="C3377" t="s">
        <v>69</v>
      </c>
      <c r="D3377" t="s">
        <v>70</v>
      </c>
      <c r="E3377" t="s">
        <v>165</v>
      </c>
      <c r="F3377" t="s">
        <v>166</v>
      </c>
      <c r="G3377">
        <v>1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0.97499999999999998</v>
      </c>
      <c r="O3377">
        <v>0</v>
      </c>
      <c r="P3377">
        <v>0.97499999999999998</v>
      </c>
    </row>
    <row r="3378" spans="1:16" x14ac:dyDescent="0.25">
      <c r="A3378" s="2">
        <v>43678</v>
      </c>
      <c r="B3378" t="s">
        <v>248</v>
      </c>
      <c r="C3378" t="s">
        <v>69</v>
      </c>
      <c r="D3378" t="s">
        <v>70</v>
      </c>
      <c r="E3378" t="s">
        <v>167</v>
      </c>
      <c r="F3378" t="s">
        <v>168</v>
      </c>
      <c r="G3378">
        <v>0</v>
      </c>
      <c r="H3378">
        <v>0</v>
      </c>
      <c r="I3378">
        <v>0</v>
      </c>
      <c r="J3378">
        <v>0</v>
      </c>
      <c r="M3378">
        <v>0</v>
      </c>
      <c r="N3378">
        <v>1</v>
      </c>
      <c r="O3378">
        <v>0</v>
      </c>
      <c r="P3378">
        <v>1</v>
      </c>
    </row>
    <row r="3379" spans="1:16" x14ac:dyDescent="0.25">
      <c r="A3379" s="2">
        <v>43678</v>
      </c>
      <c r="B3379" t="s">
        <v>248</v>
      </c>
      <c r="C3379" t="s">
        <v>69</v>
      </c>
      <c r="D3379" t="s">
        <v>70</v>
      </c>
      <c r="E3379" t="s">
        <v>169</v>
      </c>
      <c r="F3379" t="s">
        <v>170</v>
      </c>
      <c r="G3379">
        <v>184</v>
      </c>
      <c r="H3379">
        <v>184</v>
      </c>
      <c r="I3379">
        <v>5</v>
      </c>
      <c r="J3379">
        <v>0</v>
      </c>
      <c r="K3379">
        <v>0</v>
      </c>
      <c r="L3379">
        <v>2.717391304347826E-2</v>
      </c>
      <c r="M3379">
        <v>0</v>
      </c>
      <c r="N3379">
        <v>1.9848627884201719E-2</v>
      </c>
      <c r="O3379">
        <v>8.8809266055344446E-3</v>
      </c>
      <c r="P3379">
        <v>6.2272536103494917E-2</v>
      </c>
    </row>
    <row r="3380" spans="1:16" x14ac:dyDescent="0.25">
      <c r="A3380" s="2">
        <v>43678</v>
      </c>
      <c r="B3380" t="s">
        <v>248</v>
      </c>
      <c r="C3380" t="s">
        <v>69</v>
      </c>
      <c r="D3380" t="s">
        <v>70</v>
      </c>
      <c r="E3380" t="s">
        <v>171</v>
      </c>
      <c r="F3380" t="s">
        <v>172</v>
      </c>
      <c r="G3380">
        <v>0</v>
      </c>
      <c r="H3380">
        <v>0</v>
      </c>
      <c r="I3380">
        <v>0</v>
      </c>
      <c r="J3380">
        <v>0</v>
      </c>
      <c r="M3380">
        <v>0</v>
      </c>
      <c r="N3380">
        <v>1</v>
      </c>
      <c r="O3380">
        <v>0</v>
      </c>
      <c r="P3380">
        <v>1</v>
      </c>
    </row>
    <row r="3381" spans="1:16" x14ac:dyDescent="0.25">
      <c r="A3381" s="2">
        <v>43678</v>
      </c>
      <c r="B3381" t="s">
        <v>248</v>
      </c>
      <c r="C3381" t="s">
        <v>69</v>
      </c>
      <c r="D3381" t="s">
        <v>70</v>
      </c>
      <c r="E3381" t="s">
        <v>173</v>
      </c>
      <c r="F3381" t="s">
        <v>174</v>
      </c>
      <c r="G3381">
        <v>1621</v>
      </c>
      <c r="H3381">
        <v>43</v>
      </c>
      <c r="I3381">
        <v>13</v>
      </c>
      <c r="J3381">
        <v>6</v>
      </c>
      <c r="K3381">
        <v>3.7014188772362738E-3</v>
      </c>
      <c r="L3381">
        <v>8.0197409006785934E-3</v>
      </c>
      <c r="M3381">
        <v>1.359529659658558E-3</v>
      </c>
      <c r="N3381">
        <v>8.0388984390051821E-3</v>
      </c>
      <c r="O3381">
        <v>4.2768838556438912E-3</v>
      </c>
      <c r="P3381">
        <v>1.3674956986942649E-2</v>
      </c>
    </row>
    <row r="3382" spans="1:16" x14ac:dyDescent="0.25">
      <c r="A3382" s="2">
        <v>43678</v>
      </c>
      <c r="B3382" t="s">
        <v>248</v>
      </c>
      <c r="C3382" t="s">
        <v>17</v>
      </c>
      <c r="D3382" t="s">
        <v>18</v>
      </c>
      <c r="E3382" t="s">
        <v>228</v>
      </c>
      <c r="F3382" t="s">
        <v>229</v>
      </c>
      <c r="G3382">
        <v>57171</v>
      </c>
      <c r="J3382">
        <v>44</v>
      </c>
      <c r="K3382">
        <v>7.6962096167637443E-4</v>
      </c>
      <c r="M3382">
        <v>5.5926172485835934E-4</v>
      </c>
      <c r="N3382">
        <v>1.0330440534602381E-3</v>
      </c>
    </row>
    <row r="3383" spans="1:16" x14ac:dyDescent="0.25">
      <c r="A3383" s="2">
        <v>43678</v>
      </c>
      <c r="B3383" t="s">
        <v>248</v>
      </c>
      <c r="C3383" t="s">
        <v>17</v>
      </c>
      <c r="D3383" t="s">
        <v>18</v>
      </c>
      <c r="E3383" t="s">
        <v>208</v>
      </c>
      <c r="F3383" t="s">
        <v>209</v>
      </c>
      <c r="G3383">
        <v>1096</v>
      </c>
    </row>
    <row r="3384" spans="1:16" x14ac:dyDescent="0.25">
      <c r="A3384" s="2">
        <v>43678</v>
      </c>
      <c r="B3384" t="s">
        <v>248</v>
      </c>
      <c r="C3384" t="s">
        <v>17</v>
      </c>
      <c r="D3384" t="s">
        <v>18</v>
      </c>
      <c r="E3384" t="s">
        <v>214</v>
      </c>
      <c r="F3384" t="s">
        <v>215</v>
      </c>
      <c r="G3384">
        <v>9100</v>
      </c>
    </row>
    <row r="3385" spans="1:16" x14ac:dyDescent="0.25">
      <c r="A3385" s="2">
        <v>43678</v>
      </c>
      <c r="B3385" t="s">
        <v>248</v>
      </c>
      <c r="C3385" t="s">
        <v>17</v>
      </c>
      <c r="D3385" t="s">
        <v>18</v>
      </c>
      <c r="E3385" t="s">
        <v>19</v>
      </c>
      <c r="F3385" t="s">
        <v>20</v>
      </c>
      <c r="G3385">
        <v>18209</v>
      </c>
      <c r="J3385">
        <v>18</v>
      </c>
      <c r="K3385">
        <v>9.8852215937173925E-4</v>
      </c>
      <c r="M3385">
        <v>5.8596278363245026E-4</v>
      </c>
      <c r="N3385">
        <v>1.5618429742355821E-3</v>
      </c>
    </row>
    <row r="3386" spans="1:16" x14ac:dyDescent="0.25">
      <c r="A3386" s="2">
        <v>43709</v>
      </c>
      <c r="B3386" t="s">
        <v>249</v>
      </c>
      <c r="C3386" t="s">
        <v>69</v>
      </c>
      <c r="D3386" t="s">
        <v>70</v>
      </c>
      <c r="E3386" t="s">
        <v>71</v>
      </c>
      <c r="F3386" t="s">
        <v>72</v>
      </c>
    </row>
    <row r="3387" spans="1:16" x14ac:dyDescent="0.25">
      <c r="A3387" s="2">
        <v>43709</v>
      </c>
      <c r="B3387" t="s">
        <v>249</v>
      </c>
      <c r="C3387" t="s">
        <v>69</v>
      </c>
      <c r="D3387" t="s">
        <v>70</v>
      </c>
      <c r="E3387" t="s">
        <v>73</v>
      </c>
      <c r="F3387" t="s">
        <v>74</v>
      </c>
      <c r="G3387">
        <v>168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2.1718302138675979E-2</v>
      </c>
      <c r="O3387">
        <v>0</v>
      </c>
      <c r="P3387">
        <v>2.1718302138675979E-2</v>
      </c>
    </row>
    <row r="3388" spans="1:16" x14ac:dyDescent="0.25">
      <c r="A3388" s="2">
        <v>43709</v>
      </c>
      <c r="B3388" t="s">
        <v>249</v>
      </c>
      <c r="C3388" t="s">
        <v>69</v>
      </c>
      <c r="D3388" t="s">
        <v>70</v>
      </c>
      <c r="E3388" t="s">
        <v>75</v>
      </c>
      <c r="F3388" t="s">
        <v>76</v>
      </c>
      <c r="G3388">
        <v>1</v>
      </c>
      <c r="H3388">
        <v>4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0.97499999999999998</v>
      </c>
      <c r="O3388">
        <v>0</v>
      </c>
      <c r="P3388">
        <v>0.97499999999999998</v>
      </c>
    </row>
    <row r="3389" spans="1:16" x14ac:dyDescent="0.25">
      <c r="A3389" s="2">
        <v>43709</v>
      </c>
      <c r="B3389" t="s">
        <v>249</v>
      </c>
      <c r="C3389" t="s">
        <v>69</v>
      </c>
      <c r="D3389" t="s">
        <v>70</v>
      </c>
      <c r="E3389" t="s">
        <v>77</v>
      </c>
      <c r="F3389" t="s">
        <v>78</v>
      </c>
      <c r="G3389">
        <v>0</v>
      </c>
      <c r="H3389">
        <v>0</v>
      </c>
      <c r="I3389">
        <v>0</v>
      </c>
      <c r="J3389">
        <v>0</v>
      </c>
      <c r="M3389">
        <v>0</v>
      </c>
      <c r="N3389">
        <v>1</v>
      </c>
      <c r="O3389">
        <v>0</v>
      </c>
      <c r="P3389">
        <v>1</v>
      </c>
    </row>
    <row r="3390" spans="1:16" x14ac:dyDescent="0.25">
      <c r="A3390" s="2">
        <v>43709</v>
      </c>
      <c r="B3390" t="s">
        <v>249</v>
      </c>
      <c r="C3390" t="s">
        <v>69</v>
      </c>
      <c r="D3390" t="s">
        <v>70</v>
      </c>
      <c r="E3390" t="s">
        <v>79</v>
      </c>
      <c r="F3390" t="s">
        <v>80</v>
      </c>
    </row>
    <row r="3391" spans="1:16" x14ac:dyDescent="0.25">
      <c r="A3391" s="2">
        <v>43709</v>
      </c>
      <c r="B3391" t="s">
        <v>249</v>
      </c>
      <c r="C3391" t="s">
        <v>69</v>
      </c>
      <c r="D3391" t="s">
        <v>70</v>
      </c>
      <c r="E3391" t="s">
        <v>81</v>
      </c>
      <c r="F3391" t="s">
        <v>82</v>
      </c>
      <c r="G3391">
        <v>15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0.218019360910534</v>
      </c>
      <c r="O3391">
        <v>0</v>
      </c>
      <c r="P3391">
        <v>0.218019360910534</v>
      </c>
    </row>
    <row r="3392" spans="1:16" x14ac:dyDescent="0.25">
      <c r="A3392" s="2">
        <v>43709</v>
      </c>
      <c r="B3392" t="s">
        <v>249</v>
      </c>
      <c r="C3392" t="s">
        <v>69</v>
      </c>
      <c r="D3392" t="s">
        <v>70</v>
      </c>
      <c r="E3392" t="s">
        <v>83</v>
      </c>
      <c r="F3392" t="s">
        <v>84</v>
      </c>
      <c r="G3392">
        <v>536</v>
      </c>
      <c r="H3392">
        <v>396</v>
      </c>
      <c r="I3392">
        <v>31</v>
      </c>
      <c r="J3392">
        <v>0</v>
      </c>
      <c r="K3392">
        <v>0</v>
      </c>
      <c r="L3392">
        <v>5.7835820895522388E-2</v>
      </c>
      <c r="M3392">
        <v>0</v>
      </c>
      <c r="N3392">
        <v>6.8586094254530217E-3</v>
      </c>
      <c r="O3392">
        <v>3.9631197251656758E-2</v>
      </c>
      <c r="P3392">
        <v>8.1091796193659582E-2</v>
      </c>
    </row>
    <row r="3393" spans="1:16" x14ac:dyDescent="0.25">
      <c r="A3393" s="2">
        <v>43709</v>
      </c>
      <c r="B3393" t="s">
        <v>249</v>
      </c>
      <c r="C3393" t="s">
        <v>69</v>
      </c>
      <c r="D3393" t="s">
        <v>70</v>
      </c>
      <c r="E3393" t="s">
        <v>85</v>
      </c>
      <c r="F3393" t="s">
        <v>86</v>
      </c>
      <c r="G3393">
        <v>0</v>
      </c>
      <c r="H3393">
        <v>0</v>
      </c>
      <c r="I3393">
        <v>0</v>
      </c>
      <c r="J3393">
        <v>0</v>
      </c>
      <c r="M3393">
        <v>0</v>
      </c>
      <c r="N3393">
        <v>1</v>
      </c>
      <c r="O3393">
        <v>0</v>
      </c>
      <c r="P3393">
        <v>1</v>
      </c>
    </row>
    <row r="3394" spans="1:16" x14ac:dyDescent="0.25">
      <c r="A3394" s="2">
        <v>43709</v>
      </c>
      <c r="B3394" t="s">
        <v>249</v>
      </c>
      <c r="C3394" t="s">
        <v>69</v>
      </c>
      <c r="D3394" t="s">
        <v>70</v>
      </c>
      <c r="E3394" t="s">
        <v>87</v>
      </c>
      <c r="F3394" t="s">
        <v>88</v>
      </c>
      <c r="G3394">
        <v>638</v>
      </c>
      <c r="H3394">
        <v>175</v>
      </c>
      <c r="I3394">
        <v>1</v>
      </c>
      <c r="J3394">
        <v>0</v>
      </c>
      <c r="K3394">
        <v>0</v>
      </c>
      <c r="L3394">
        <v>1.567398119122257E-3</v>
      </c>
      <c r="M3394">
        <v>0</v>
      </c>
      <c r="N3394">
        <v>5.7652594566235194E-3</v>
      </c>
      <c r="O3394">
        <v>3.9682297251687217E-5</v>
      </c>
      <c r="P3394">
        <v>8.7017590676523593E-3</v>
      </c>
    </row>
    <row r="3395" spans="1:16" x14ac:dyDescent="0.25">
      <c r="A3395" s="2">
        <v>43709</v>
      </c>
      <c r="B3395" t="s">
        <v>249</v>
      </c>
      <c r="C3395" t="s">
        <v>69</v>
      </c>
      <c r="D3395" t="s">
        <v>70</v>
      </c>
      <c r="E3395" t="s">
        <v>89</v>
      </c>
      <c r="F3395" t="s">
        <v>90</v>
      </c>
      <c r="G3395">
        <v>0</v>
      </c>
      <c r="H3395">
        <v>0</v>
      </c>
      <c r="I3395">
        <v>0</v>
      </c>
      <c r="J3395">
        <v>0</v>
      </c>
      <c r="M3395">
        <v>0</v>
      </c>
      <c r="N3395">
        <v>1</v>
      </c>
      <c r="O3395">
        <v>0</v>
      </c>
      <c r="P3395">
        <v>1</v>
      </c>
    </row>
    <row r="3396" spans="1:16" x14ac:dyDescent="0.25">
      <c r="A3396" s="2">
        <v>43709</v>
      </c>
      <c r="B3396" t="s">
        <v>249</v>
      </c>
      <c r="C3396" t="s">
        <v>69</v>
      </c>
      <c r="D3396" t="s">
        <v>70</v>
      </c>
      <c r="E3396" t="s">
        <v>91</v>
      </c>
      <c r="F3396" t="s">
        <v>92</v>
      </c>
      <c r="G3396">
        <v>39339</v>
      </c>
      <c r="H3396">
        <v>13801</v>
      </c>
      <c r="I3396">
        <v>28</v>
      </c>
      <c r="J3396">
        <v>18</v>
      </c>
      <c r="K3396">
        <v>4.575611988103409E-4</v>
      </c>
      <c r="L3396">
        <v>7.1176186481608581E-4</v>
      </c>
      <c r="M3396">
        <v>2.7120159363956849E-4</v>
      </c>
      <c r="N3396">
        <v>7.2304793156884267E-4</v>
      </c>
      <c r="O3396">
        <v>4.7301106353949351E-4</v>
      </c>
      <c r="P3396">
        <v>1.0285310446778639E-3</v>
      </c>
    </row>
    <row r="3397" spans="1:16" x14ac:dyDescent="0.25">
      <c r="A3397" s="2">
        <v>43709</v>
      </c>
      <c r="B3397" t="s">
        <v>249</v>
      </c>
      <c r="C3397" t="s">
        <v>69</v>
      </c>
      <c r="D3397" t="s">
        <v>70</v>
      </c>
      <c r="E3397" t="s">
        <v>93</v>
      </c>
      <c r="F3397" t="s">
        <v>94</v>
      </c>
      <c r="G3397">
        <v>0</v>
      </c>
      <c r="H3397">
        <v>0</v>
      </c>
      <c r="I3397">
        <v>0</v>
      </c>
      <c r="J3397">
        <v>0</v>
      </c>
      <c r="M3397">
        <v>0</v>
      </c>
      <c r="N3397">
        <v>1</v>
      </c>
      <c r="O3397">
        <v>0</v>
      </c>
      <c r="P3397">
        <v>1</v>
      </c>
    </row>
    <row r="3398" spans="1:16" x14ac:dyDescent="0.25">
      <c r="A3398" s="2">
        <v>43709</v>
      </c>
      <c r="B3398" t="s">
        <v>249</v>
      </c>
      <c r="C3398" t="s">
        <v>69</v>
      </c>
      <c r="D3398" t="s">
        <v>70</v>
      </c>
      <c r="E3398" t="s">
        <v>95</v>
      </c>
      <c r="F3398" t="s">
        <v>96</v>
      </c>
      <c r="G3398">
        <v>0</v>
      </c>
      <c r="H3398">
        <v>0</v>
      </c>
      <c r="I3398">
        <v>0</v>
      </c>
      <c r="J3398">
        <v>0</v>
      </c>
      <c r="M3398">
        <v>0</v>
      </c>
      <c r="N3398">
        <v>1</v>
      </c>
      <c r="O3398">
        <v>0</v>
      </c>
      <c r="P3398">
        <v>1</v>
      </c>
    </row>
    <row r="3399" spans="1:16" x14ac:dyDescent="0.25">
      <c r="A3399" s="2">
        <v>43709</v>
      </c>
      <c r="B3399" t="s">
        <v>249</v>
      </c>
      <c r="C3399" t="s">
        <v>69</v>
      </c>
      <c r="D3399" t="s">
        <v>70</v>
      </c>
      <c r="E3399" t="s">
        <v>97</v>
      </c>
      <c r="F3399" t="s">
        <v>98</v>
      </c>
      <c r="G3399">
        <v>3</v>
      </c>
      <c r="H3399">
        <v>1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0.70759822617871326</v>
      </c>
      <c r="O3399">
        <v>0</v>
      </c>
      <c r="P3399">
        <v>0.70759822617871326</v>
      </c>
    </row>
    <row r="3400" spans="1:16" x14ac:dyDescent="0.25">
      <c r="A3400" s="2">
        <v>43709</v>
      </c>
      <c r="B3400" t="s">
        <v>249</v>
      </c>
      <c r="C3400" t="s">
        <v>69</v>
      </c>
      <c r="D3400" t="s">
        <v>70</v>
      </c>
      <c r="E3400" t="s">
        <v>99</v>
      </c>
      <c r="F3400" t="s">
        <v>100</v>
      </c>
      <c r="G3400">
        <v>0</v>
      </c>
      <c r="H3400">
        <v>0</v>
      </c>
      <c r="I3400">
        <v>0</v>
      </c>
      <c r="J3400">
        <v>0</v>
      </c>
      <c r="M3400">
        <v>0</v>
      </c>
      <c r="N3400">
        <v>1</v>
      </c>
      <c r="O3400">
        <v>0</v>
      </c>
      <c r="P3400">
        <v>1</v>
      </c>
    </row>
    <row r="3401" spans="1:16" x14ac:dyDescent="0.25">
      <c r="A3401" s="2">
        <v>43709</v>
      </c>
      <c r="B3401" t="s">
        <v>249</v>
      </c>
      <c r="C3401" t="s">
        <v>69</v>
      </c>
      <c r="D3401" t="s">
        <v>70</v>
      </c>
      <c r="E3401" t="s">
        <v>101</v>
      </c>
      <c r="F3401" t="s">
        <v>102</v>
      </c>
      <c r="G3401">
        <v>9901</v>
      </c>
      <c r="H3401">
        <v>3105</v>
      </c>
      <c r="I3401">
        <v>93</v>
      </c>
      <c r="J3401">
        <v>12</v>
      </c>
      <c r="K3401">
        <v>1.211998788001212E-3</v>
      </c>
      <c r="L3401">
        <v>9.3929906070093928E-3</v>
      </c>
      <c r="M3401">
        <v>6.2640931877813526E-4</v>
      </c>
      <c r="N3401">
        <v>2.1161598709860132E-3</v>
      </c>
      <c r="O3401">
        <v>7.5878596068420746E-3</v>
      </c>
      <c r="P3401">
        <v>1.149486562000279E-2</v>
      </c>
    </row>
    <row r="3402" spans="1:16" x14ac:dyDescent="0.25">
      <c r="A3402" s="2">
        <v>43709</v>
      </c>
      <c r="B3402" t="s">
        <v>249</v>
      </c>
      <c r="C3402" t="s">
        <v>69</v>
      </c>
      <c r="D3402" t="s">
        <v>70</v>
      </c>
      <c r="E3402" t="s">
        <v>103</v>
      </c>
      <c r="F3402" t="s">
        <v>104</v>
      </c>
      <c r="G3402">
        <v>1310</v>
      </c>
      <c r="H3402">
        <v>55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2.8119774786153741E-3</v>
      </c>
      <c r="O3402">
        <v>0</v>
      </c>
      <c r="P3402">
        <v>2.8119774786153741E-3</v>
      </c>
    </row>
    <row r="3403" spans="1:16" x14ac:dyDescent="0.25">
      <c r="A3403" s="2">
        <v>43709</v>
      </c>
      <c r="B3403" t="s">
        <v>249</v>
      </c>
      <c r="C3403" t="s">
        <v>69</v>
      </c>
      <c r="D3403" t="s">
        <v>70</v>
      </c>
      <c r="E3403" t="s">
        <v>105</v>
      </c>
      <c r="F3403" t="s">
        <v>106</v>
      </c>
    </row>
    <row r="3404" spans="1:16" x14ac:dyDescent="0.25">
      <c r="A3404" s="2">
        <v>43709</v>
      </c>
      <c r="B3404" t="s">
        <v>249</v>
      </c>
      <c r="C3404" t="s">
        <v>69</v>
      </c>
      <c r="D3404" t="s">
        <v>70</v>
      </c>
      <c r="E3404" t="s">
        <v>107</v>
      </c>
      <c r="F3404" t="s">
        <v>108</v>
      </c>
      <c r="G3404">
        <v>0</v>
      </c>
      <c r="H3404">
        <v>0</v>
      </c>
      <c r="I3404">
        <v>0</v>
      </c>
      <c r="J3404">
        <v>0</v>
      </c>
      <c r="M3404">
        <v>0</v>
      </c>
      <c r="N3404">
        <v>1</v>
      </c>
      <c r="O3404">
        <v>0</v>
      </c>
      <c r="P3404">
        <v>1</v>
      </c>
    </row>
    <row r="3405" spans="1:16" x14ac:dyDescent="0.25">
      <c r="A3405" s="2">
        <v>43709</v>
      </c>
      <c r="B3405" t="s">
        <v>249</v>
      </c>
      <c r="C3405" t="s">
        <v>69</v>
      </c>
      <c r="D3405" t="s">
        <v>70</v>
      </c>
      <c r="E3405" t="s">
        <v>109</v>
      </c>
      <c r="F3405" t="s">
        <v>110</v>
      </c>
      <c r="G3405">
        <v>18</v>
      </c>
      <c r="H3405">
        <v>10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0.1853019681378523</v>
      </c>
      <c r="O3405">
        <v>0</v>
      </c>
      <c r="P3405">
        <v>0.1853019681378523</v>
      </c>
    </row>
    <row r="3406" spans="1:16" x14ac:dyDescent="0.25">
      <c r="A3406" s="2">
        <v>43709</v>
      </c>
      <c r="B3406" t="s">
        <v>249</v>
      </c>
      <c r="C3406" t="s">
        <v>69</v>
      </c>
      <c r="D3406" t="s">
        <v>70</v>
      </c>
      <c r="E3406" t="s">
        <v>111</v>
      </c>
      <c r="F3406" t="s">
        <v>112</v>
      </c>
      <c r="G3406">
        <v>2814</v>
      </c>
      <c r="H3406">
        <v>490</v>
      </c>
      <c r="I3406">
        <v>45</v>
      </c>
      <c r="J3406">
        <v>8</v>
      </c>
      <c r="K3406">
        <v>2.8429282160625439E-3</v>
      </c>
      <c r="L3406">
        <v>1.5991471215351809E-2</v>
      </c>
      <c r="M3406">
        <v>1.2281488772775591E-3</v>
      </c>
      <c r="N3406">
        <v>5.5939770943531936E-3</v>
      </c>
      <c r="O3406">
        <v>1.16875807147757E-2</v>
      </c>
      <c r="P3406">
        <v>2.1339886246742771E-2</v>
      </c>
    </row>
    <row r="3407" spans="1:16" x14ac:dyDescent="0.25">
      <c r="A3407" s="2">
        <v>43709</v>
      </c>
      <c r="B3407" t="s">
        <v>249</v>
      </c>
      <c r="C3407" t="s">
        <v>69</v>
      </c>
      <c r="D3407" t="s">
        <v>70</v>
      </c>
      <c r="E3407" t="s">
        <v>113</v>
      </c>
      <c r="F3407" t="s">
        <v>114</v>
      </c>
      <c r="G3407">
        <v>487</v>
      </c>
      <c r="H3407">
        <v>0</v>
      </c>
      <c r="I3407">
        <v>4</v>
      </c>
      <c r="J3407">
        <v>0</v>
      </c>
      <c r="K3407">
        <v>0</v>
      </c>
      <c r="L3407">
        <v>8.2135523613963042E-3</v>
      </c>
      <c r="M3407">
        <v>0</v>
      </c>
      <c r="N3407">
        <v>7.546085386652468E-3</v>
      </c>
      <c r="O3407">
        <v>2.24232032676891E-3</v>
      </c>
      <c r="P3407">
        <v>2.089551969726966E-2</v>
      </c>
    </row>
    <row r="3408" spans="1:16" x14ac:dyDescent="0.25">
      <c r="A3408" s="2">
        <v>43709</v>
      </c>
      <c r="B3408" t="s">
        <v>249</v>
      </c>
      <c r="C3408" t="s">
        <v>69</v>
      </c>
      <c r="D3408" t="s">
        <v>70</v>
      </c>
      <c r="E3408" t="s">
        <v>115</v>
      </c>
      <c r="F3408" t="s">
        <v>116</v>
      </c>
      <c r="G3408">
        <v>4804</v>
      </c>
      <c r="H3408">
        <v>31</v>
      </c>
      <c r="I3408">
        <v>7</v>
      </c>
      <c r="J3408">
        <v>6</v>
      </c>
      <c r="K3408">
        <v>1.248959200666112E-3</v>
      </c>
      <c r="L3408">
        <v>1.4571190674437971E-3</v>
      </c>
      <c r="M3408">
        <v>4.5847956601157661E-4</v>
      </c>
      <c r="N3408">
        <v>2.7164613999808582E-3</v>
      </c>
      <c r="O3408">
        <v>5.8603179501101523E-4</v>
      </c>
      <c r="P3408">
        <v>2.9999032357198238E-3</v>
      </c>
    </row>
    <row r="3409" spans="1:16" x14ac:dyDescent="0.25">
      <c r="A3409" s="2">
        <v>43709</v>
      </c>
      <c r="B3409" t="s">
        <v>249</v>
      </c>
      <c r="C3409" t="s">
        <v>69</v>
      </c>
      <c r="D3409" t="s">
        <v>70</v>
      </c>
      <c r="E3409" t="s">
        <v>117</v>
      </c>
      <c r="F3409" t="s">
        <v>118</v>
      </c>
      <c r="G3409">
        <v>49</v>
      </c>
      <c r="H3409">
        <v>49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7.2519263664277411E-2</v>
      </c>
      <c r="O3409">
        <v>0</v>
      </c>
      <c r="P3409">
        <v>7.2519263664277411E-2</v>
      </c>
    </row>
    <row r="3410" spans="1:16" x14ac:dyDescent="0.25">
      <c r="A3410" s="2">
        <v>43709</v>
      </c>
      <c r="B3410" t="s">
        <v>249</v>
      </c>
      <c r="C3410" t="s">
        <v>69</v>
      </c>
      <c r="D3410" t="s">
        <v>70</v>
      </c>
      <c r="E3410" t="s">
        <v>119</v>
      </c>
      <c r="F3410" t="s">
        <v>120</v>
      </c>
    </row>
    <row r="3411" spans="1:16" x14ac:dyDescent="0.25">
      <c r="A3411" s="2">
        <v>43709</v>
      </c>
      <c r="B3411" t="s">
        <v>249</v>
      </c>
      <c r="C3411" t="s">
        <v>69</v>
      </c>
      <c r="D3411" t="s">
        <v>70</v>
      </c>
      <c r="E3411" t="s">
        <v>121</v>
      </c>
      <c r="F3411" t="s">
        <v>122</v>
      </c>
      <c r="G3411">
        <v>0</v>
      </c>
      <c r="H3411">
        <v>60</v>
      </c>
      <c r="I3411">
        <v>0</v>
      </c>
      <c r="J3411">
        <v>0</v>
      </c>
      <c r="M3411">
        <v>0</v>
      </c>
      <c r="N3411">
        <v>1</v>
      </c>
      <c r="O3411">
        <v>0</v>
      </c>
      <c r="P3411">
        <v>1</v>
      </c>
    </row>
    <row r="3412" spans="1:16" x14ac:dyDescent="0.25">
      <c r="A3412" s="2">
        <v>43709</v>
      </c>
      <c r="B3412" t="s">
        <v>249</v>
      </c>
      <c r="C3412" t="s">
        <v>69</v>
      </c>
      <c r="D3412" t="s">
        <v>70</v>
      </c>
      <c r="E3412" t="s">
        <v>123</v>
      </c>
      <c r="F3412" t="s">
        <v>124</v>
      </c>
      <c r="G3412">
        <v>8803</v>
      </c>
      <c r="H3412">
        <v>40</v>
      </c>
      <c r="I3412">
        <v>4</v>
      </c>
      <c r="J3412">
        <v>4</v>
      </c>
      <c r="K3412">
        <v>4.5439054867658761E-4</v>
      </c>
      <c r="L3412">
        <v>4.5439054867658761E-4</v>
      </c>
      <c r="M3412">
        <v>1.2381956593922691E-4</v>
      </c>
      <c r="N3412">
        <v>1.16300788022777E-3</v>
      </c>
      <c r="O3412">
        <v>1.2381956593922691E-4</v>
      </c>
      <c r="P3412">
        <v>1.16300788022777E-3</v>
      </c>
    </row>
    <row r="3413" spans="1:16" x14ac:dyDescent="0.25">
      <c r="A3413" s="2">
        <v>43709</v>
      </c>
      <c r="B3413" t="s">
        <v>249</v>
      </c>
      <c r="C3413" t="s">
        <v>69</v>
      </c>
      <c r="D3413" t="s">
        <v>70</v>
      </c>
      <c r="E3413" t="s">
        <v>125</v>
      </c>
      <c r="F3413" t="s">
        <v>126</v>
      </c>
    </row>
    <row r="3414" spans="1:16" x14ac:dyDescent="0.25">
      <c r="A3414" s="2">
        <v>43709</v>
      </c>
      <c r="B3414" t="s">
        <v>249</v>
      </c>
      <c r="C3414" t="s">
        <v>69</v>
      </c>
      <c r="D3414" t="s">
        <v>70</v>
      </c>
      <c r="E3414" t="s">
        <v>127</v>
      </c>
      <c r="F3414" t="s">
        <v>128</v>
      </c>
      <c r="G3414">
        <v>27</v>
      </c>
      <c r="J3414">
        <v>0</v>
      </c>
      <c r="K3414">
        <v>0</v>
      </c>
      <c r="M3414">
        <v>0</v>
      </c>
      <c r="N3414">
        <v>0.1277028676154324</v>
      </c>
    </row>
    <row r="3415" spans="1:16" x14ac:dyDescent="0.25">
      <c r="A3415" s="2">
        <v>43709</v>
      </c>
      <c r="B3415" t="s">
        <v>249</v>
      </c>
      <c r="C3415" t="s">
        <v>69</v>
      </c>
      <c r="D3415" t="s">
        <v>70</v>
      </c>
      <c r="E3415" t="s">
        <v>129</v>
      </c>
      <c r="F3415" t="s">
        <v>130</v>
      </c>
      <c r="G3415">
        <v>15683</v>
      </c>
      <c r="H3415">
        <v>18</v>
      </c>
      <c r="I3415">
        <v>2252</v>
      </c>
      <c r="J3415">
        <v>22</v>
      </c>
      <c r="K3415">
        <v>1.40279283300389E-3</v>
      </c>
      <c r="L3415">
        <v>0.1435949754511254</v>
      </c>
      <c r="M3415">
        <v>8.7932506222847913E-4</v>
      </c>
      <c r="N3415">
        <v>2.1230794367963651E-3</v>
      </c>
      <c r="O3415">
        <v>0.13814120086464529</v>
      </c>
      <c r="P3415">
        <v>0.14918129835122901</v>
      </c>
    </row>
    <row r="3416" spans="1:16" x14ac:dyDescent="0.25">
      <c r="A3416" s="2">
        <v>43709</v>
      </c>
      <c r="B3416" t="s">
        <v>249</v>
      </c>
      <c r="C3416" t="s">
        <v>69</v>
      </c>
      <c r="D3416" t="s">
        <v>70</v>
      </c>
      <c r="E3416" t="s">
        <v>131</v>
      </c>
      <c r="F3416" t="s">
        <v>132</v>
      </c>
      <c r="G3416">
        <v>956</v>
      </c>
      <c r="H3416">
        <v>13</v>
      </c>
      <c r="I3416">
        <v>0</v>
      </c>
      <c r="J3416">
        <v>5</v>
      </c>
      <c r="K3416">
        <v>5.2301255230125521E-3</v>
      </c>
      <c r="L3416">
        <v>0</v>
      </c>
      <c r="M3416">
        <v>1.700322890652756E-3</v>
      </c>
      <c r="N3416">
        <v>1.216284937603174E-2</v>
      </c>
      <c r="O3416">
        <v>0</v>
      </c>
      <c r="P3416">
        <v>3.851225452567361E-3</v>
      </c>
    </row>
    <row r="3417" spans="1:16" x14ac:dyDescent="0.25">
      <c r="A3417" s="2">
        <v>43709</v>
      </c>
      <c r="B3417" t="s">
        <v>249</v>
      </c>
      <c r="C3417" t="s">
        <v>69</v>
      </c>
      <c r="D3417" t="s">
        <v>70</v>
      </c>
      <c r="E3417" t="s">
        <v>133</v>
      </c>
      <c r="F3417" t="s">
        <v>134</v>
      </c>
      <c r="G3417">
        <v>38</v>
      </c>
      <c r="H3417">
        <v>10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9.2512761415878275E-2</v>
      </c>
      <c r="O3417">
        <v>0</v>
      </c>
      <c r="P3417">
        <v>9.2512761415878275E-2</v>
      </c>
    </row>
    <row r="3418" spans="1:16" x14ac:dyDescent="0.25">
      <c r="A3418" s="2">
        <v>43709</v>
      </c>
      <c r="B3418" t="s">
        <v>249</v>
      </c>
      <c r="C3418" t="s">
        <v>69</v>
      </c>
      <c r="D3418" t="s">
        <v>70</v>
      </c>
      <c r="E3418" t="s">
        <v>135</v>
      </c>
      <c r="F3418" t="s">
        <v>136</v>
      </c>
      <c r="G3418">
        <v>55202</v>
      </c>
      <c r="H3418">
        <v>9321</v>
      </c>
      <c r="I3418">
        <v>700</v>
      </c>
      <c r="J3418">
        <v>75</v>
      </c>
      <c r="K3418">
        <v>1.3586464258541361E-3</v>
      </c>
      <c r="L3418">
        <v>1.2680699974638601E-2</v>
      </c>
      <c r="M3418">
        <v>1.0688069333796E-3</v>
      </c>
      <c r="N3418">
        <v>1.7027817033498981E-3</v>
      </c>
      <c r="O3418">
        <v>1.176392533918165E-2</v>
      </c>
      <c r="P3418">
        <v>1.364922923910228E-2</v>
      </c>
    </row>
    <row r="3419" spans="1:16" x14ac:dyDescent="0.25">
      <c r="A3419" s="2">
        <v>43709</v>
      </c>
      <c r="B3419" t="s">
        <v>249</v>
      </c>
      <c r="C3419" t="s">
        <v>69</v>
      </c>
      <c r="D3419" t="s">
        <v>70</v>
      </c>
      <c r="E3419" t="s">
        <v>137</v>
      </c>
      <c r="F3419" t="s">
        <v>138</v>
      </c>
      <c r="G3419">
        <v>0</v>
      </c>
      <c r="H3419">
        <v>0</v>
      </c>
      <c r="I3419">
        <v>0</v>
      </c>
      <c r="J3419">
        <v>0</v>
      </c>
      <c r="M3419">
        <v>0</v>
      </c>
      <c r="N3419">
        <v>1</v>
      </c>
      <c r="O3419">
        <v>0</v>
      </c>
      <c r="P3419">
        <v>1</v>
      </c>
    </row>
    <row r="3420" spans="1:16" x14ac:dyDescent="0.25">
      <c r="A3420" s="2">
        <v>43709</v>
      </c>
      <c r="B3420" t="s">
        <v>249</v>
      </c>
      <c r="C3420" t="s">
        <v>69</v>
      </c>
      <c r="D3420" t="s">
        <v>70</v>
      </c>
      <c r="E3420" t="s">
        <v>139</v>
      </c>
      <c r="F3420" t="s">
        <v>140</v>
      </c>
      <c r="G3420">
        <v>30329</v>
      </c>
      <c r="H3420">
        <v>2077</v>
      </c>
      <c r="I3420">
        <v>217</v>
      </c>
      <c r="J3420">
        <v>7</v>
      </c>
      <c r="K3420">
        <v>2.3080220251244681E-4</v>
      </c>
      <c r="L3420">
        <v>7.1548682778858506E-3</v>
      </c>
      <c r="M3420">
        <v>9.2799329693030964E-5</v>
      </c>
      <c r="N3420">
        <v>4.7548255862997881E-4</v>
      </c>
      <c r="O3420">
        <v>6.2372812797848957E-3</v>
      </c>
      <c r="P3420">
        <v>8.1686631275416088E-3</v>
      </c>
    </row>
    <row r="3421" spans="1:16" x14ac:dyDescent="0.25">
      <c r="A3421" s="2">
        <v>43709</v>
      </c>
      <c r="B3421" t="s">
        <v>249</v>
      </c>
      <c r="C3421" t="s">
        <v>69</v>
      </c>
      <c r="D3421" t="s">
        <v>70</v>
      </c>
      <c r="E3421" t="s">
        <v>141</v>
      </c>
      <c r="F3421" t="s">
        <v>142</v>
      </c>
      <c r="G3421">
        <v>1094</v>
      </c>
      <c r="H3421">
        <v>684</v>
      </c>
      <c r="I3421">
        <v>3</v>
      </c>
      <c r="J3421">
        <v>0</v>
      </c>
      <c r="K3421">
        <v>0</v>
      </c>
      <c r="L3421">
        <v>2.7422303473491772E-3</v>
      </c>
      <c r="M3421">
        <v>0</v>
      </c>
      <c r="N3421">
        <v>3.3662405274930639E-3</v>
      </c>
      <c r="O3421">
        <v>5.6587123629347124E-4</v>
      </c>
      <c r="P3421">
        <v>7.992861325711198E-3</v>
      </c>
    </row>
    <row r="3422" spans="1:16" x14ac:dyDescent="0.25">
      <c r="A3422" s="2">
        <v>43709</v>
      </c>
      <c r="B3422" t="s">
        <v>249</v>
      </c>
      <c r="C3422" t="s">
        <v>69</v>
      </c>
      <c r="D3422" t="s">
        <v>70</v>
      </c>
      <c r="E3422" t="s">
        <v>143</v>
      </c>
      <c r="F3422" t="s">
        <v>144</v>
      </c>
      <c r="G3422">
        <v>923</v>
      </c>
      <c r="H3422">
        <v>14</v>
      </c>
      <c r="J3422">
        <v>0</v>
      </c>
      <c r="K3422">
        <v>0</v>
      </c>
      <c r="M3422">
        <v>0</v>
      </c>
      <c r="N3422">
        <v>3.9886432736816893E-3</v>
      </c>
    </row>
    <row r="3423" spans="1:16" x14ac:dyDescent="0.25">
      <c r="A3423" s="2">
        <v>43709</v>
      </c>
      <c r="B3423" t="s">
        <v>249</v>
      </c>
      <c r="C3423" t="s">
        <v>69</v>
      </c>
      <c r="D3423" t="s">
        <v>70</v>
      </c>
      <c r="E3423" t="s">
        <v>145</v>
      </c>
      <c r="F3423" t="s">
        <v>146</v>
      </c>
      <c r="G3423">
        <v>551</v>
      </c>
      <c r="I3423">
        <v>4</v>
      </c>
      <c r="J3423">
        <v>0</v>
      </c>
      <c r="K3423">
        <v>0</v>
      </c>
      <c r="L3423">
        <v>7.2595281306715061E-3</v>
      </c>
      <c r="M3423">
        <v>0</v>
      </c>
      <c r="N3423">
        <v>6.6725202546308064E-3</v>
      </c>
      <c r="O3423">
        <v>1.9814158750295499E-3</v>
      </c>
      <c r="P3423">
        <v>1.8482225619882109E-2</v>
      </c>
    </row>
    <row r="3424" spans="1:16" x14ac:dyDescent="0.25">
      <c r="A3424" s="2">
        <v>43709</v>
      </c>
      <c r="B3424" t="s">
        <v>249</v>
      </c>
      <c r="C3424" t="s">
        <v>69</v>
      </c>
      <c r="D3424" t="s">
        <v>70</v>
      </c>
      <c r="E3424" t="s">
        <v>147</v>
      </c>
      <c r="F3424" t="s">
        <v>148</v>
      </c>
      <c r="G3424">
        <v>7</v>
      </c>
      <c r="H3424">
        <v>7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0.40961639722500343</v>
      </c>
      <c r="O3424">
        <v>0</v>
      </c>
      <c r="P3424">
        <v>0.40961639722500343</v>
      </c>
    </row>
    <row r="3425" spans="1:16" x14ac:dyDescent="0.25">
      <c r="A3425" s="2">
        <v>43709</v>
      </c>
      <c r="B3425" t="s">
        <v>249</v>
      </c>
      <c r="C3425" t="s">
        <v>69</v>
      </c>
      <c r="D3425" t="s">
        <v>70</v>
      </c>
      <c r="E3425" t="s">
        <v>149</v>
      </c>
      <c r="F3425" t="s">
        <v>150</v>
      </c>
      <c r="G3425">
        <v>0</v>
      </c>
      <c r="H3425">
        <v>0</v>
      </c>
      <c r="I3425">
        <v>0</v>
      </c>
      <c r="J3425">
        <v>0</v>
      </c>
      <c r="M3425">
        <v>0</v>
      </c>
      <c r="N3425">
        <v>1</v>
      </c>
      <c r="O3425">
        <v>0</v>
      </c>
      <c r="P3425">
        <v>1</v>
      </c>
    </row>
    <row r="3426" spans="1:16" x14ac:dyDescent="0.25">
      <c r="A3426" s="2">
        <v>43709</v>
      </c>
      <c r="B3426" t="s">
        <v>249</v>
      </c>
      <c r="C3426" t="s">
        <v>69</v>
      </c>
      <c r="D3426" t="s">
        <v>70</v>
      </c>
      <c r="E3426" t="s">
        <v>151</v>
      </c>
      <c r="F3426" t="s">
        <v>152</v>
      </c>
      <c r="G3426">
        <v>0</v>
      </c>
      <c r="H3426">
        <v>0</v>
      </c>
      <c r="I3426">
        <v>0</v>
      </c>
      <c r="J3426">
        <v>0</v>
      </c>
      <c r="M3426">
        <v>0</v>
      </c>
      <c r="N3426">
        <v>1</v>
      </c>
      <c r="O3426">
        <v>0</v>
      </c>
      <c r="P3426">
        <v>1</v>
      </c>
    </row>
    <row r="3427" spans="1:16" x14ac:dyDescent="0.25">
      <c r="A3427" s="2">
        <v>43709</v>
      </c>
      <c r="B3427" t="s">
        <v>249</v>
      </c>
      <c r="C3427" t="s">
        <v>69</v>
      </c>
      <c r="D3427" t="s">
        <v>70</v>
      </c>
      <c r="E3427" t="s">
        <v>153</v>
      </c>
      <c r="F3427" t="s">
        <v>154</v>
      </c>
      <c r="G3427">
        <v>1</v>
      </c>
      <c r="H3427">
        <v>1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0.97499999999999998</v>
      </c>
      <c r="O3427">
        <v>0</v>
      </c>
      <c r="P3427">
        <v>0.97499999999999998</v>
      </c>
    </row>
    <row r="3428" spans="1:16" x14ac:dyDescent="0.25">
      <c r="A3428" s="2">
        <v>43709</v>
      </c>
      <c r="B3428" t="s">
        <v>249</v>
      </c>
      <c r="C3428" t="s">
        <v>69</v>
      </c>
      <c r="D3428" t="s">
        <v>70</v>
      </c>
      <c r="E3428" t="s">
        <v>155</v>
      </c>
      <c r="F3428" t="s">
        <v>156</v>
      </c>
      <c r="G3428">
        <v>0</v>
      </c>
      <c r="H3428">
        <v>2</v>
      </c>
      <c r="I3428">
        <v>0</v>
      </c>
      <c r="J3428">
        <v>0</v>
      </c>
      <c r="M3428">
        <v>0</v>
      </c>
      <c r="N3428">
        <v>1</v>
      </c>
      <c r="O3428">
        <v>0</v>
      </c>
      <c r="P3428">
        <v>1</v>
      </c>
    </row>
    <row r="3429" spans="1:16" x14ac:dyDescent="0.25">
      <c r="A3429" s="2">
        <v>43709</v>
      </c>
      <c r="B3429" t="s">
        <v>249</v>
      </c>
      <c r="C3429" t="s">
        <v>69</v>
      </c>
      <c r="D3429" t="s">
        <v>70</v>
      </c>
      <c r="E3429" t="s">
        <v>157</v>
      </c>
      <c r="F3429" t="s">
        <v>158</v>
      </c>
      <c r="G3429">
        <v>0</v>
      </c>
      <c r="H3429">
        <v>0</v>
      </c>
      <c r="I3429">
        <v>0</v>
      </c>
      <c r="J3429">
        <v>0</v>
      </c>
      <c r="M3429">
        <v>0</v>
      </c>
      <c r="N3429">
        <v>1</v>
      </c>
      <c r="O3429">
        <v>0</v>
      </c>
      <c r="P3429">
        <v>1</v>
      </c>
    </row>
    <row r="3430" spans="1:16" x14ac:dyDescent="0.25">
      <c r="A3430" s="2">
        <v>43709</v>
      </c>
      <c r="B3430" t="s">
        <v>249</v>
      </c>
      <c r="C3430" t="s">
        <v>69</v>
      </c>
      <c r="D3430" t="s">
        <v>70</v>
      </c>
      <c r="E3430" t="s">
        <v>159</v>
      </c>
      <c r="F3430" t="s">
        <v>160</v>
      </c>
      <c r="G3430">
        <v>0</v>
      </c>
      <c r="H3430">
        <v>0</v>
      </c>
      <c r="I3430">
        <v>0</v>
      </c>
      <c r="J3430">
        <v>0</v>
      </c>
      <c r="M3430">
        <v>0</v>
      </c>
      <c r="N3430">
        <v>1</v>
      </c>
      <c r="O3430">
        <v>0</v>
      </c>
      <c r="P3430">
        <v>1</v>
      </c>
    </row>
    <row r="3431" spans="1:16" x14ac:dyDescent="0.25">
      <c r="A3431" s="2">
        <v>43709</v>
      </c>
      <c r="B3431" t="s">
        <v>249</v>
      </c>
      <c r="C3431" t="s">
        <v>69</v>
      </c>
      <c r="D3431" t="s">
        <v>70</v>
      </c>
      <c r="E3431" t="s">
        <v>161</v>
      </c>
      <c r="F3431" t="s">
        <v>162</v>
      </c>
      <c r="G3431">
        <v>6</v>
      </c>
      <c r="H3431">
        <v>4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0.45925812643990038</v>
      </c>
      <c r="O3431">
        <v>0</v>
      </c>
      <c r="P3431">
        <v>0.45925812643990038</v>
      </c>
    </row>
    <row r="3432" spans="1:16" x14ac:dyDescent="0.25">
      <c r="A3432" s="2">
        <v>43709</v>
      </c>
      <c r="B3432" t="s">
        <v>249</v>
      </c>
      <c r="C3432" t="s">
        <v>69</v>
      </c>
      <c r="D3432" t="s">
        <v>70</v>
      </c>
      <c r="E3432" t="s">
        <v>163</v>
      </c>
      <c r="F3432" t="s">
        <v>164</v>
      </c>
      <c r="G3432">
        <v>16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0.20590721420782271</v>
      </c>
      <c r="O3432">
        <v>0</v>
      </c>
      <c r="P3432">
        <v>0.20590721420782271</v>
      </c>
    </row>
    <row r="3433" spans="1:16" x14ac:dyDescent="0.25">
      <c r="A3433" s="2">
        <v>43709</v>
      </c>
      <c r="B3433" t="s">
        <v>249</v>
      </c>
      <c r="C3433" t="s">
        <v>69</v>
      </c>
      <c r="D3433" t="s">
        <v>70</v>
      </c>
      <c r="E3433" t="s">
        <v>165</v>
      </c>
      <c r="F3433" t="s">
        <v>166</v>
      </c>
      <c r="G3433">
        <v>0</v>
      </c>
      <c r="H3433">
        <v>0</v>
      </c>
      <c r="I3433">
        <v>0</v>
      </c>
      <c r="J3433">
        <v>0</v>
      </c>
      <c r="M3433">
        <v>0</v>
      </c>
      <c r="N3433">
        <v>1</v>
      </c>
      <c r="O3433">
        <v>0</v>
      </c>
      <c r="P3433">
        <v>1</v>
      </c>
    </row>
    <row r="3434" spans="1:16" x14ac:dyDescent="0.25">
      <c r="A3434" s="2">
        <v>43709</v>
      </c>
      <c r="B3434" t="s">
        <v>249</v>
      </c>
      <c r="C3434" t="s">
        <v>69</v>
      </c>
      <c r="D3434" t="s">
        <v>70</v>
      </c>
      <c r="E3434" t="s">
        <v>167</v>
      </c>
      <c r="F3434" t="s">
        <v>168</v>
      </c>
      <c r="G3434">
        <v>0</v>
      </c>
      <c r="H3434">
        <v>0</v>
      </c>
      <c r="I3434">
        <v>0</v>
      </c>
      <c r="J3434">
        <v>0</v>
      </c>
      <c r="M3434">
        <v>0</v>
      </c>
      <c r="N3434">
        <v>1</v>
      </c>
      <c r="O3434">
        <v>0</v>
      </c>
      <c r="P3434">
        <v>1</v>
      </c>
    </row>
    <row r="3435" spans="1:16" x14ac:dyDescent="0.25">
      <c r="A3435" s="2">
        <v>43709</v>
      </c>
      <c r="B3435" t="s">
        <v>249</v>
      </c>
      <c r="C3435" t="s">
        <v>69</v>
      </c>
      <c r="D3435" t="s">
        <v>70</v>
      </c>
      <c r="E3435" t="s">
        <v>169</v>
      </c>
      <c r="F3435" t="s">
        <v>170</v>
      </c>
      <c r="G3435">
        <v>196</v>
      </c>
      <c r="H3435">
        <v>196</v>
      </c>
      <c r="I3435">
        <v>5</v>
      </c>
      <c r="J3435">
        <v>0</v>
      </c>
      <c r="K3435">
        <v>0</v>
      </c>
      <c r="L3435">
        <v>2.551020408163265E-2</v>
      </c>
      <c r="M3435">
        <v>0</v>
      </c>
      <c r="N3435">
        <v>1.86448079493301E-2</v>
      </c>
      <c r="O3435">
        <v>8.3338484178311148E-3</v>
      </c>
      <c r="P3435">
        <v>5.8525223928202919E-2</v>
      </c>
    </row>
    <row r="3436" spans="1:16" x14ac:dyDescent="0.25">
      <c r="A3436" s="2">
        <v>43709</v>
      </c>
      <c r="B3436" t="s">
        <v>249</v>
      </c>
      <c r="C3436" t="s">
        <v>69</v>
      </c>
      <c r="D3436" t="s">
        <v>70</v>
      </c>
      <c r="E3436" t="s">
        <v>171</v>
      </c>
      <c r="F3436" t="s">
        <v>172</v>
      </c>
      <c r="G3436">
        <v>0</v>
      </c>
      <c r="H3436">
        <v>0</v>
      </c>
      <c r="I3436">
        <v>0</v>
      </c>
      <c r="J3436">
        <v>0</v>
      </c>
      <c r="M3436">
        <v>0</v>
      </c>
      <c r="N3436">
        <v>1</v>
      </c>
      <c r="O3436">
        <v>0</v>
      </c>
      <c r="P3436">
        <v>1</v>
      </c>
    </row>
    <row r="3437" spans="1:16" x14ac:dyDescent="0.25">
      <c r="A3437" s="2">
        <v>43709</v>
      </c>
      <c r="B3437" t="s">
        <v>249</v>
      </c>
      <c r="C3437" t="s">
        <v>69</v>
      </c>
      <c r="D3437" t="s">
        <v>70</v>
      </c>
      <c r="E3437" t="s">
        <v>173</v>
      </c>
      <c r="F3437" t="s">
        <v>174</v>
      </c>
      <c r="G3437">
        <v>1847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1.995234509649944E-3</v>
      </c>
      <c r="O3437">
        <v>0</v>
      </c>
      <c r="P3437">
        <v>1.995234509649944E-3</v>
      </c>
    </row>
    <row r="3438" spans="1:16" x14ac:dyDescent="0.25">
      <c r="A3438" s="2">
        <v>43709</v>
      </c>
      <c r="B3438" t="s">
        <v>249</v>
      </c>
      <c r="C3438" t="s">
        <v>17</v>
      </c>
      <c r="D3438" t="s">
        <v>18</v>
      </c>
      <c r="E3438" t="s">
        <v>228</v>
      </c>
      <c r="F3438" t="s">
        <v>229</v>
      </c>
      <c r="G3438">
        <v>16508</v>
      </c>
      <c r="J3438">
        <v>24</v>
      </c>
      <c r="K3438">
        <v>1.453840562151684E-3</v>
      </c>
      <c r="M3438">
        <v>9.3171826106054319E-4</v>
      </c>
      <c r="N3438">
        <v>2.1624321908644442E-3</v>
      </c>
    </row>
    <row r="3439" spans="1:16" x14ac:dyDescent="0.25">
      <c r="A3439" s="2">
        <v>43709</v>
      </c>
      <c r="B3439" t="s">
        <v>249</v>
      </c>
      <c r="C3439" t="s">
        <v>17</v>
      </c>
      <c r="D3439" t="s">
        <v>18</v>
      </c>
      <c r="E3439" t="s">
        <v>208</v>
      </c>
      <c r="F3439" t="s">
        <v>209</v>
      </c>
      <c r="G3439">
        <v>5006</v>
      </c>
    </row>
    <row r="3440" spans="1:16" x14ac:dyDescent="0.25">
      <c r="A3440" s="2">
        <v>43709</v>
      </c>
      <c r="B3440" t="s">
        <v>249</v>
      </c>
      <c r="C3440" t="s">
        <v>17</v>
      </c>
      <c r="D3440" t="s">
        <v>18</v>
      </c>
      <c r="E3440" t="s">
        <v>214</v>
      </c>
      <c r="F3440" t="s">
        <v>215</v>
      </c>
      <c r="G3440">
        <v>6874</v>
      </c>
    </row>
    <row r="3441" spans="1:16" x14ac:dyDescent="0.25">
      <c r="A3441" s="2">
        <v>43709</v>
      </c>
      <c r="B3441" t="s">
        <v>249</v>
      </c>
      <c r="C3441" t="s">
        <v>17</v>
      </c>
      <c r="D3441" t="s">
        <v>18</v>
      </c>
      <c r="E3441" t="s">
        <v>19</v>
      </c>
      <c r="F3441" t="s">
        <v>20</v>
      </c>
      <c r="G3441">
        <v>14367</v>
      </c>
      <c r="J3441">
        <v>11</v>
      </c>
      <c r="K3441">
        <v>7.6564348855014965E-4</v>
      </c>
      <c r="M3441">
        <v>3.8226646366173241E-4</v>
      </c>
      <c r="N3441">
        <v>1.369533771199643E-3</v>
      </c>
    </row>
    <row r="3442" spans="1:16" x14ac:dyDescent="0.25">
      <c r="A3442" s="2">
        <v>43739</v>
      </c>
      <c r="B3442" t="s">
        <v>250</v>
      </c>
      <c r="C3442" t="s">
        <v>69</v>
      </c>
      <c r="D3442" t="s">
        <v>70</v>
      </c>
      <c r="E3442" t="s">
        <v>71</v>
      </c>
      <c r="F3442" t="s">
        <v>72</v>
      </c>
      <c r="G3442">
        <v>4</v>
      </c>
      <c r="H3442">
        <v>2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0.60236463561647458</v>
      </c>
      <c r="O3442">
        <v>0</v>
      </c>
      <c r="P3442">
        <v>0.60236463561647458</v>
      </c>
    </row>
    <row r="3443" spans="1:16" x14ac:dyDescent="0.25">
      <c r="A3443" s="2">
        <v>43739</v>
      </c>
      <c r="B3443" t="s">
        <v>250</v>
      </c>
      <c r="C3443" t="s">
        <v>69</v>
      </c>
      <c r="D3443" t="s">
        <v>70</v>
      </c>
      <c r="E3443" t="s">
        <v>73</v>
      </c>
      <c r="F3443" t="s">
        <v>74</v>
      </c>
      <c r="G3443">
        <v>0</v>
      </c>
      <c r="H3443">
        <v>0</v>
      </c>
      <c r="I3443">
        <v>0</v>
      </c>
      <c r="J3443">
        <v>0</v>
      </c>
      <c r="M3443">
        <v>0</v>
      </c>
      <c r="N3443">
        <v>1</v>
      </c>
      <c r="O3443">
        <v>0</v>
      </c>
      <c r="P3443">
        <v>1</v>
      </c>
    </row>
    <row r="3444" spans="1:16" x14ac:dyDescent="0.25">
      <c r="A3444" s="2">
        <v>43739</v>
      </c>
      <c r="B3444" t="s">
        <v>250</v>
      </c>
      <c r="C3444" t="s">
        <v>69</v>
      </c>
      <c r="D3444" t="s">
        <v>70</v>
      </c>
      <c r="E3444" t="s">
        <v>75</v>
      </c>
      <c r="F3444" t="s">
        <v>76</v>
      </c>
      <c r="G3444">
        <v>10</v>
      </c>
      <c r="H3444">
        <v>3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0.30849710781876077</v>
      </c>
      <c r="O3444">
        <v>0</v>
      </c>
      <c r="P3444">
        <v>0.30849710781876077</v>
      </c>
    </row>
    <row r="3445" spans="1:16" x14ac:dyDescent="0.25">
      <c r="A3445" s="2">
        <v>43739</v>
      </c>
      <c r="B3445" t="s">
        <v>250</v>
      </c>
      <c r="C3445" t="s">
        <v>69</v>
      </c>
      <c r="D3445" t="s">
        <v>70</v>
      </c>
      <c r="E3445" t="s">
        <v>77</v>
      </c>
      <c r="F3445" t="s">
        <v>78</v>
      </c>
      <c r="G3445">
        <v>0</v>
      </c>
      <c r="H3445">
        <v>3</v>
      </c>
      <c r="I3445">
        <v>0</v>
      </c>
      <c r="J3445">
        <v>0</v>
      </c>
      <c r="M3445">
        <v>0</v>
      </c>
      <c r="N3445">
        <v>1</v>
      </c>
      <c r="O3445">
        <v>0</v>
      </c>
      <c r="P3445">
        <v>1</v>
      </c>
    </row>
    <row r="3446" spans="1:16" x14ac:dyDescent="0.25">
      <c r="A3446" s="2">
        <v>43739</v>
      </c>
      <c r="B3446" t="s">
        <v>250</v>
      </c>
      <c r="C3446" t="s">
        <v>69</v>
      </c>
      <c r="D3446" t="s">
        <v>70</v>
      </c>
      <c r="E3446" t="s">
        <v>79</v>
      </c>
      <c r="F3446" t="s">
        <v>80</v>
      </c>
      <c r="G3446">
        <v>12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0.26464846939705111</v>
      </c>
      <c r="O3446">
        <v>0</v>
      </c>
      <c r="P3446">
        <v>0.26464846939705111</v>
      </c>
    </row>
    <row r="3447" spans="1:16" x14ac:dyDescent="0.25">
      <c r="A3447" s="2">
        <v>43739</v>
      </c>
      <c r="B3447" t="s">
        <v>250</v>
      </c>
      <c r="C3447" t="s">
        <v>69</v>
      </c>
      <c r="D3447" t="s">
        <v>70</v>
      </c>
      <c r="E3447" t="s">
        <v>81</v>
      </c>
      <c r="F3447" t="s">
        <v>82</v>
      </c>
      <c r="G3447">
        <v>9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0.33626711687994287</v>
      </c>
      <c r="O3447">
        <v>0</v>
      </c>
      <c r="P3447">
        <v>0.33626711687994287</v>
      </c>
    </row>
    <row r="3448" spans="1:16" x14ac:dyDescent="0.25">
      <c r="A3448" s="2">
        <v>43739</v>
      </c>
      <c r="B3448" t="s">
        <v>250</v>
      </c>
      <c r="C3448" t="s">
        <v>69</v>
      </c>
      <c r="D3448" t="s">
        <v>70</v>
      </c>
      <c r="E3448" t="s">
        <v>83</v>
      </c>
      <c r="F3448" t="s">
        <v>84</v>
      </c>
      <c r="G3448">
        <v>828</v>
      </c>
      <c r="H3448">
        <v>412</v>
      </c>
      <c r="I3448">
        <v>9</v>
      </c>
      <c r="J3448">
        <v>0</v>
      </c>
      <c r="K3448">
        <v>0</v>
      </c>
      <c r="L3448">
        <v>1.0869565217391301E-2</v>
      </c>
      <c r="M3448">
        <v>0</v>
      </c>
      <c r="N3448">
        <v>4.4452588816918867E-3</v>
      </c>
      <c r="O3448">
        <v>4.9819680621484208E-3</v>
      </c>
      <c r="P3448">
        <v>2.053315974447811E-2</v>
      </c>
    </row>
    <row r="3449" spans="1:16" x14ac:dyDescent="0.25">
      <c r="A3449" s="2">
        <v>43739</v>
      </c>
      <c r="B3449" t="s">
        <v>250</v>
      </c>
      <c r="C3449" t="s">
        <v>69</v>
      </c>
      <c r="D3449" t="s">
        <v>70</v>
      </c>
      <c r="E3449" t="s">
        <v>85</v>
      </c>
      <c r="F3449" t="s">
        <v>86</v>
      </c>
      <c r="G3449">
        <v>0</v>
      </c>
      <c r="H3449">
        <v>0</v>
      </c>
      <c r="I3449">
        <v>0</v>
      </c>
      <c r="J3449">
        <v>0</v>
      </c>
      <c r="M3449">
        <v>0</v>
      </c>
      <c r="N3449">
        <v>1</v>
      </c>
      <c r="O3449">
        <v>0</v>
      </c>
      <c r="P3449">
        <v>1</v>
      </c>
    </row>
    <row r="3450" spans="1:16" x14ac:dyDescent="0.25">
      <c r="A3450" s="2">
        <v>43739</v>
      </c>
      <c r="B3450" t="s">
        <v>250</v>
      </c>
      <c r="C3450" t="s">
        <v>69</v>
      </c>
      <c r="D3450" t="s">
        <v>70</v>
      </c>
      <c r="E3450" t="s">
        <v>87</v>
      </c>
      <c r="F3450" t="s">
        <v>88</v>
      </c>
      <c r="G3450">
        <v>1340</v>
      </c>
      <c r="H3450">
        <v>537</v>
      </c>
      <c r="I3450">
        <v>1</v>
      </c>
      <c r="J3450">
        <v>2</v>
      </c>
      <c r="K3450">
        <v>1.4925373134328361E-3</v>
      </c>
      <c r="L3450">
        <v>7.4626865671641792E-4</v>
      </c>
      <c r="M3450">
        <v>1.808043298809411E-4</v>
      </c>
      <c r="N3450">
        <v>5.3810572946611634E-3</v>
      </c>
      <c r="O3450">
        <v>1.889370806708976E-5</v>
      </c>
      <c r="P3450">
        <v>4.1508569867991004E-3</v>
      </c>
    </row>
    <row r="3451" spans="1:16" x14ac:dyDescent="0.25">
      <c r="A3451" s="2">
        <v>43739</v>
      </c>
      <c r="B3451" t="s">
        <v>250</v>
      </c>
      <c r="C3451" t="s">
        <v>69</v>
      </c>
      <c r="D3451" t="s">
        <v>70</v>
      </c>
      <c r="E3451" t="s">
        <v>89</v>
      </c>
      <c r="F3451" t="s">
        <v>90</v>
      </c>
      <c r="G3451">
        <v>0</v>
      </c>
      <c r="H3451">
        <v>0</v>
      </c>
      <c r="I3451">
        <v>0</v>
      </c>
      <c r="J3451">
        <v>0</v>
      </c>
      <c r="M3451">
        <v>0</v>
      </c>
      <c r="N3451">
        <v>1</v>
      </c>
      <c r="O3451">
        <v>0</v>
      </c>
      <c r="P3451">
        <v>1</v>
      </c>
    </row>
    <row r="3452" spans="1:16" x14ac:dyDescent="0.25">
      <c r="A3452" s="2">
        <v>43739</v>
      </c>
      <c r="B3452" t="s">
        <v>250</v>
      </c>
      <c r="C3452" t="s">
        <v>69</v>
      </c>
      <c r="D3452" t="s">
        <v>70</v>
      </c>
      <c r="E3452" t="s">
        <v>91</v>
      </c>
      <c r="F3452" t="s">
        <v>92</v>
      </c>
      <c r="G3452">
        <v>47099</v>
      </c>
      <c r="H3452">
        <v>15952</v>
      </c>
      <c r="I3452">
        <v>26</v>
      </c>
      <c r="J3452">
        <v>16</v>
      </c>
      <c r="K3452">
        <v>3.3970997261088348E-4</v>
      </c>
      <c r="L3452">
        <v>5.5202870549268563E-4</v>
      </c>
      <c r="M3452">
        <v>1.9418567132429619E-4</v>
      </c>
      <c r="N3452">
        <v>5.5160924701432056E-4</v>
      </c>
      <c r="O3452">
        <v>3.6063417042301769E-4</v>
      </c>
      <c r="P3452">
        <v>8.0874608653315081E-4</v>
      </c>
    </row>
    <row r="3453" spans="1:16" x14ac:dyDescent="0.25">
      <c r="A3453" s="2">
        <v>43739</v>
      </c>
      <c r="B3453" t="s">
        <v>250</v>
      </c>
      <c r="C3453" t="s">
        <v>69</v>
      </c>
      <c r="D3453" t="s">
        <v>70</v>
      </c>
      <c r="E3453" t="s">
        <v>93</v>
      </c>
      <c r="F3453" t="s">
        <v>94</v>
      </c>
      <c r="G3453">
        <v>27</v>
      </c>
      <c r="H3453">
        <v>27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0.1277028676154324</v>
      </c>
      <c r="O3453">
        <v>0</v>
      </c>
      <c r="P3453">
        <v>0.1277028676154324</v>
      </c>
    </row>
    <row r="3454" spans="1:16" x14ac:dyDescent="0.25">
      <c r="A3454" s="2">
        <v>43739</v>
      </c>
      <c r="B3454" t="s">
        <v>250</v>
      </c>
      <c r="C3454" t="s">
        <v>69</v>
      </c>
      <c r="D3454" t="s">
        <v>70</v>
      </c>
      <c r="E3454" t="s">
        <v>95</v>
      </c>
      <c r="F3454" t="s">
        <v>96</v>
      </c>
      <c r="G3454">
        <v>0</v>
      </c>
      <c r="H3454">
        <v>0</v>
      </c>
      <c r="I3454">
        <v>0</v>
      </c>
      <c r="J3454">
        <v>0</v>
      </c>
      <c r="M3454">
        <v>0</v>
      </c>
      <c r="N3454">
        <v>1</v>
      </c>
      <c r="O3454">
        <v>0</v>
      </c>
      <c r="P3454">
        <v>1</v>
      </c>
    </row>
    <row r="3455" spans="1:16" x14ac:dyDescent="0.25">
      <c r="A3455" s="2">
        <v>43739</v>
      </c>
      <c r="B3455" t="s">
        <v>250</v>
      </c>
      <c r="C3455" t="s">
        <v>69</v>
      </c>
      <c r="D3455" t="s">
        <v>70</v>
      </c>
      <c r="E3455" t="s">
        <v>97</v>
      </c>
      <c r="F3455" t="s">
        <v>98</v>
      </c>
      <c r="G3455">
        <v>7</v>
      </c>
      <c r="H3455">
        <v>4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0.40961639722500343</v>
      </c>
      <c r="O3455">
        <v>0</v>
      </c>
      <c r="P3455">
        <v>0.40961639722500343</v>
      </c>
    </row>
    <row r="3456" spans="1:16" x14ac:dyDescent="0.25">
      <c r="A3456" s="2">
        <v>43739</v>
      </c>
      <c r="B3456" t="s">
        <v>250</v>
      </c>
      <c r="C3456" t="s">
        <v>69</v>
      </c>
      <c r="D3456" t="s">
        <v>70</v>
      </c>
      <c r="E3456" t="s">
        <v>99</v>
      </c>
      <c r="F3456" t="s">
        <v>100</v>
      </c>
      <c r="G3456">
        <v>0</v>
      </c>
      <c r="H3456">
        <v>0</v>
      </c>
      <c r="I3456">
        <v>0</v>
      </c>
      <c r="J3456">
        <v>0</v>
      </c>
      <c r="M3456">
        <v>0</v>
      </c>
      <c r="N3456">
        <v>1</v>
      </c>
      <c r="O3456">
        <v>0</v>
      </c>
      <c r="P3456">
        <v>1</v>
      </c>
    </row>
    <row r="3457" spans="1:16" x14ac:dyDescent="0.25">
      <c r="A3457" s="2">
        <v>43739</v>
      </c>
      <c r="B3457" t="s">
        <v>250</v>
      </c>
      <c r="C3457" t="s">
        <v>69</v>
      </c>
      <c r="D3457" t="s">
        <v>70</v>
      </c>
      <c r="E3457" t="s">
        <v>101</v>
      </c>
      <c r="F3457" t="s">
        <v>102</v>
      </c>
      <c r="G3457">
        <v>11521</v>
      </c>
      <c r="H3457">
        <v>4222</v>
      </c>
      <c r="I3457">
        <v>131</v>
      </c>
      <c r="J3457">
        <v>14</v>
      </c>
      <c r="K3457">
        <v>1.215172294071695E-3</v>
      </c>
      <c r="L3457">
        <v>1.1370540751670859E-2</v>
      </c>
      <c r="M3457">
        <v>6.6450021134875094E-4</v>
      </c>
      <c r="N3457">
        <v>2.0380129394372611E-3</v>
      </c>
      <c r="O3457">
        <v>9.5153607752199651E-3</v>
      </c>
      <c r="P3457">
        <v>1.347840229046671E-2</v>
      </c>
    </row>
    <row r="3458" spans="1:16" x14ac:dyDescent="0.25">
      <c r="A3458" s="2">
        <v>43739</v>
      </c>
      <c r="B3458" t="s">
        <v>250</v>
      </c>
      <c r="C3458" t="s">
        <v>69</v>
      </c>
      <c r="D3458" t="s">
        <v>70</v>
      </c>
      <c r="E3458" t="s">
        <v>103</v>
      </c>
      <c r="F3458" t="s">
        <v>104</v>
      </c>
      <c r="G3458">
        <v>1533</v>
      </c>
      <c r="H3458">
        <v>51</v>
      </c>
      <c r="I3458">
        <v>8</v>
      </c>
      <c r="J3458">
        <v>0</v>
      </c>
      <c r="K3458">
        <v>0</v>
      </c>
      <c r="L3458">
        <v>5.2185257664709717E-3</v>
      </c>
      <c r="M3458">
        <v>0</v>
      </c>
      <c r="N3458">
        <v>2.4034212072455222E-3</v>
      </c>
      <c r="O3458">
        <v>2.2556004150850119E-3</v>
      </c>
      <c r="P3458">
        <v>1.0256553258484621E-2</v>
      </c>
    </row>
    <row r="3459" spans="1:16" x14ac:dyDescent="0.25">
      <c r="A3459" s="2">
        <v>43739</v>
      </c>
      <c r="B3459" t="s">
        <v>250</v>
      </c>
      <c r="C3459" t="s">
        <v>69</v>
      </c>
      <c r="D3459" t="s">
        <v>70</v>
      </c>
      <c r="E3459" t="s">
        <v>105</v>
      </c>
      <c r="F3459" t="s">
        <v>106</v>
      </c>
    </row>
    <row r="3460" spans="1:16" x14ac:dyDescent="0.25">
      <c r="A3460" s="2">
        <v>43739</v>
      </c>
      <c r="B3460" t="s">
        <v>250</v>
      </c>
      <c r="C3460" t="s">
        <v>69</v>
      </c>
      <c r="D3460" t="s">
        <v>70</v>
      </c>
      <c r="E3460" t="s">
        <v>107</v>
      </c>
      <c r="F3460" t="s">
        <v>108</v>
      </c>
      <c r="G3460">
        <v>0</v>
      </c>
      <c r="H3460">
        <v>0</v>
      </c>
      <c r="I3460">
        <v>0</v>
      </c>
      <c r="J3460">
        <v>0</v>
      </c>
      <c r="M3460">
        <v>0</v>
      </c>
      <c r="N3460">
        <v>1</v>
      </c>
      <c r="O3460">
        <v>0</v>
      </c>
      <c r="P3460">
        <v>1</v>
      </c>
    </row>
    <row r="3461" spans="1:16" x14ac:dyDescent="0.25">
      <c r="A3461" s="2">
        <v>43739</v>
      </c>
      <c r="B3461" t="s">
        <v>250</v>
      </c>
      <c r="C3461" t="s">
        <v>69</v>
      </c>
      <c r="D3461" t="s">
        <v>70</v>
      </c>
      <c r="E3461" t="s">
        <v>109</v>
      </c>
      <c r="F3461" t="s">
        <v>110</v>
      </c>
      <c r="G3461">
        <v>27</v>
      </c>
      <c r="H3461">
        <v>19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0.1277028676154324</v>
      </c>
      <c r="O3461">
        <v>0</v>
      </c>
      <c r="P3461">
        <v>0.1277028676154324</v>
      </c>
    </row>
    <row r="3462" spans="1:16" x14ac:dyDescent="0.25">
      <c r="A3462" s="2">
        <v>43739</v>
      </c>
      <c r="B3462" t="s">
        <v>250</v>
      </c>
      <c r="C3462" t="s">
        <v>69</v>
      </c>
      <c r="D3462" t="s">
        <v>70</v>
      </c>
      <c r="E3462" t="s">
        <v>111</v>
      </c>
      <c r="F3462" t="s">
        <v>112</v>
      </c>
      <c r="G3462">
        <v>2935</v>
      </c>
      <c r="H3462">
        <v>219</v>
      </c>
      <c r="I3462">
        <v>32</v>
      </c>
      <c r="J3462">
        <v>4</v>
      </c>
      <c r="K3462">
        <v>1.362862010221465E-3</v>
      </c>
      <c r="L3462">
        <v>1.090289608177172E-2</v>
      </c>
      <c r="M3462">
        <v>3.714549308165257E-4</v>
      </c>
      <c r="N3462">
        <v>3.485759170985531E-3</v>
      </c>
      <c r="O3462">
        <v>7.4691943070579444E-3</v>
      </c>
      <c r="P3462">
        <v>1.535705362210793E-2</v>
      </c>
    </row>
    <row r="3463" spans="1:16" x14ac:dyDescent="0.25">
      <c r="A3463" s="2">
        <v>43739</v>
      </c>
      <c r="B3463" t="s">
        <v>250</v>
      </c>
      <c r="C3463" t="s">
        <v>69</v>
      </c>
      <c r="D3463" t="s">
        <v>70</v>
      </c>
      <c r="E3463" t="s">
        <v>113</v>
      </c>
      <c r="F3463" t="s">
        <v>114</v>
      </c>
      <c r="G3463">
        <v>529</v>
      </c>
      <c r="H3463">
        <v>0</v>
      </c>
      <c r="I3463">
        <v>3</v>
      </c>
      <c r="J3463">
        <v>0</v>
      </c>
      <c r="K3463">
        <v>0</v>
      </c>
      <c r="L3463">
        <v>5.6710775047258983E-3</v>
      </c>
      <c r="M3463">
        <v>0</v>
      </c>
      <c r="N3463">
        <v>6.9490500074858019E-3</v>
      </c>
      <c r="O3463">
        <v>1.171042916649088E-3</v>
      </c>
      <c r="P3463">
        <v>1.6483166781256161E-2</v>
      </c>
    </row>
    <row r="3464" spans="1:16" x14ac:dyDescent="0.25">
      <c r="A3464" s="2">
        <v>43739</v>
      </c>
      <c r="B3464" t="s">
        <v>250</v>
      </c>
      <c r="C3464" t="s">
        <v>69</v>
      </c>
      <c r="D3464" t="s">
        <v>70</v>
      </c>
      <c r="E3464" t="s">
        <v>115</v>
      </c>
      <c r="F3464" t="s">
        <v>116</v>
      </c>
      <c r="G3464">
        <v>3865</v>
      </c>
      <c r="H3464">
        <v>30</v>
      </c>
      <c r="I3464">
        <v>0</v>
      </c>
      <c r="J3464">
        <v>3</v>
      </c>
      <c r="K3464">
        <v>7.7619663648124189E-4</v>
      </c>
      <c r="L3464">
        <v>0</v>
      </c>
      <c r="M3464">
        <v>1.6009901995886711E-4</v>
      </c>
      <c r="N3464">
        <v>2.26668409529256E-3</v>
      </c>
      <c r="O3464">
        <v>0</v>
      </c>
      <c r="P3464">
        <v>9.5397661626098922E-4</v>
      </c>
    </row>
    <row r="3465" spans="1:16" x14ac:dyDescent="0.25">
      <c r="A3465" s="2">
        <v>43739</v>
      </c>
      <c r="B3465" t="s">
        <v>250</v>
      </c>
      <c r="C3465" t="s">
        <v>69</v>
      </c>
      <c r="D3465" t="s">
        <v>70</v>
      </c>
      <c r="E3465" t="s">
        <v>117</v>
      </c>
      <c r="F3465" t="s">
        <v>118</v>
      </c>
      <c r="G3465">
        <v>42</v>
      </c>
      <c r="H3465">
        <v>42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8.4083854940355196E-2</v>
      </c>
      <c r="O3465">
        <v>0</v>
      </c>
      <c r="P3465">
        <v>8.4083854940355196E-2</v>
      </c>
    </row>
    <row r="3466" spans="1:16" x14ac:dyDescent="0.25">
      <c r="A3466" s="2">
        <v>43739</v>
      </c>
      <c r="B3466" t="s">
        <v>250</v>
      </c>
      <c r="C3466" t="s">
        <v>69</v>
      </c>
      <c r="D3466" t="s">
        <v>70</v>
      </c>
      <c r="E3466" t="s">
        <v>119</v>
      </c>
      <c r="F3466" t="s">
        <v>120</v>
      </c>
    </row>
    <row r="3467" spans="1:16" x14ac:dyDescent="0.25">
      <c r="A3467" s="2">
        <v>43739</v>
      </c>
      <c r="B3467" t="s">
        <v>250</v>
      </c>
      <c r="C3467" t="s">
        <v>69</v>
      </c>
      <c r="D3467" t="s">
        <v>70</v>
      </c>
      <c r="E3467" t="s">
        <v>121</v>
      </c>
      <c r="F3467" t="s">
        <v>122</v>
      </c>
      <c r="G3467">
        <v>390</v>
      </c>
      <c r="H3467">
        <v>114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9.4140727984705075E-3</v>
      </c>
      <c r="O3467">
        <v>0</v>
      </c>
      <c r="P3467">
        <v>9.4140727984705075E-3</v>
      </c>
    </row>
    <row r="3468" spans="1:16" x14ac:dyDescent="0.25">
      <c r="A3468" s="2">
        <v>43739</v>
      </c>
      <c r="B3468" t="s">
        <v>250</v>
      </c>
      <c r="C3468" t="s">
        <v>69</v>
      </c>
      <c r="D3468" t="s">
        <v>70</v>
      </c>
      <c r="E3468" t="s">
        <v>123</v>
      </c>
      <c r="F3468" t="s">
        <v>124</v>
      </c>
      <c r="G3468">
        <v>7548</v>
      </c>
      <c r="H3468">
        <v>31</v>
      </c>
      <c r="I3468">
        <v>6</v>
      </c>
      <c r="J3468">
        <v>2</v>
      </c>
      <c r="K3468">
        <v>2.6497085320614729E-4</v>
      </c>
      <c r="L3468">
        <v>7.9491255961844202E-4</v>
      </c>
      <c r="M3468">
        <v>3.2090810566615651E-5</v>
      </c>
      <c r="N3468">
        <v>9.5683461232771289E-4</v>
      </c>
      <c r="O3468">
        <v>2.9177298858446671E-4</v>
      </c>
      <c r="P3468">
        <v>1.729380989872568E-3</v>
      </c>
    </row>
    <row r="3469" spans="1:16" x14ac:dyDescent="0.25">
      <c r="A3469" s="2">
        <v>43739</v>
      </c>
      <c r="B3469" t="s">
        <v>250</v>
      </c>
      <c r="C3469" t="s">
        <v>69</v>
      </c>
      <c r="D3469" t="s">
        <v>70</v>
      </c>
      <c r="E3469" t="s">
        <v>125</v>
      </c>
      <c r="F3469" t="s">
        <v>126</v>
      </c>
    </row>
    <row r="3470" spans="1:16" x14ac:dyDescent="0.25">
      <c r="A3470" s="2">
        <v>43739</v>
      </c>
      <c r="B3470" t="s">
        <v>250</v>
      </c>
      <c r="C3470" t="s">
        <v>69</v>
      </c>
      <c r="D3470" t="s">
        <v>70</v>
      </c>
      <c r="E3470" t="s">
        <v>127</v>
      </c>
      <c r="F3470" t="s">
        <v>128</v>
      </c>
      <c r="G3470">
        <v>13</v>
      </c>
      <c r="J3470">
        <v>0</v>
      </c>
      <c r="K3470">
        <v>0</v>
      </c>
      <c r="M3470">
        <v>0</v>
      </c>
      <c r="N3470">
        <v>0.24705263800047089</v>
      </c>
    </row>
    <row r="3471" spans="1:16" x14ac:dyDescent="0.25">
      <c r="A3471" s="2">
        <v>43739</v>
      </c>
      <c r="B3471" t="s">
        <v>250</v>
      </c>
      <c r="C3471" t="s">
        <v>69</v>
      </c>
      <c r="D3471" t="s">
        <v>70</v>
      </c>
      <c r="E3471" t="s">
        <v>129</v>
      </c>
      <c r="F3471" t="s">
        <v>130</v>
      </c>
      <c r="G3471">
        <v>13785</v>
      </c>
      <c r="H3471">
        <v>10</v>
      </c>
      <c r="I3471">
        <v>2019</v>
      </c>
      <c r="J3471">
        <v>13</v>
      </c>
      <c r="K3471">
        <v>9.4305404425099743E-4</v>
      </c>
      <c r="L3471">
        <v>0.14646354733405881</v>
      </c>
      <c r="M3471">
        <v>5.0222908221487486E-4</v>
      </c>
      <c r="N3471">
        <v>1.6121112257379811E-3</v>
      </c>
      <c r="O3471">
        <v>0.14060005871161579</v>
      </c>
      <c r="P3471">
        <v>0.15247668451717761</v>
      </c>
    </row>
    <row r="3472" spans="1:16" x14ac:dyDescent="0.25">
      <c r="A3472" s="2">
        <v>43739</v>
      </c>
      <c r="B3472" t="s">
        <v>250</v>
      </c>
      <c r="C3472" t="s">
        <v>69</v>
      </c>
      <c r="D3472" t="s">
        <v>70</v>
      </c>
      <c r="E3472" t="s">
        <v>131</v>
      </c>
      <c r="F3472" t="s">
        <v>132</v>
      </c>
      <c r="G3472">
        <v>1223</v>
      </c>
      <c r="H3472">
        <v>18</v>
      </c>
      <c r="I3472">
        <v>0</v>
      </c>
      <c r="J3472">
        <v>3</v>
      </c>
      <c r="K3472">
        <v>2.4529844644317249E-3</v>
      </c>
      <c r="L3472">
        <v>0</v>
      </c>
      <c r="M3472">
        <v>5.0615032615087955E-4</v>
      </c>
      <c r="N3472">
        <v>7.1517763848251148E-3</v>
      </c>
      <c r="O3472">
        <v>0</v>
      </c>
      <c r="P3472">
        <v>3.011710338031499E-3</v>
      </c>
    </row>
    <row r="3473" spans="1:16" x14ac:dyDescent="0.25">
      <c r="A3473" s="2">
        <v>43739</v>
      </c>
      <c r="B3473" t="s">
        <v>250</v>
      </c>
      <c r="C3473" t="s">
        <v>69</v>
      </c>
      <c r="D3473" t="s">
        <v>70</v>
      </c>
      <c r="E3473" t="s">
        <v>133</v>
      </c>
      <c r="F3473" t="s">
        <v>134</v>
      </c>
      <c r="G3473">
        <v>90</v>
      </c>
      <c r="H3473">
        <v>14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4.0158919615774669E-2</v>
      </c>
      <c r="O3473">
        <v>0</v>
      </c>
      <c r="P3473">
        <v>4.0158919615774669E-2</v>
      </c>
    </row>
    <row r="3474" spans="1:16" x14ac:dyDescent="0.25">
      <c r="A3474" s="2">
        <v>43739</v>
      </c>
      <c r="B3474" t="s">
        <v>250</v>
      </c>
      <c r="C3474" t="s">
        <v>69</v>
      </c>
      <c r="D3474" t="s">
        <v>70</v>
      </c>
      <c r="E3474" t="s">
        <v>135</v>
      </c>
      <c r="F3474" t="s">
        <v>136</v>
      </c>
      <c r="G3474">
        <v>84343</v>
      </c>
      <c r="H3474">
        <v>9695</v>
      </c>
      <c r="I3474">
        <v>889</v>
      </c>
      <c r="J3474">
        <v>139</v>
      </c>
      <c r="K3474">
        <v>1.6480324389694461E-3</v>
      </c>
      <c r="L3474">
        <v>1.0540293800315381E-2</v>
      </c>
      <c r="M3474">
        <v>1.3856306727240519E-3</v>
      </c>
      <c r="N3474">
        <v>1.9456067341176149E-3</v>
      </c>
      <c r="O3474">
        <v>9.8620347921901316E-3</v>
      </c>
      <c r="P3474">
        <v>1.125252636418983E-2</v>
      </c>
    </row>
    <row r="3475" spans="1:16" x14ac:dyDescent="0.25">
      <c r="A3475" s="2">
        <v>43739</v>
      </c>
      <c r="B3475" t="s">
        <v>250</v>
      </c>
      <c r="C3475" t="s">
        <v>69</v>
      </c>
      <c r="D3475" t="s">
        <v>70</v>
      </c>
      <c r="E3475" t="s">
        <v>137</v>
      </c>
      <c r="F3475" t="s">
        <v>138</v>
      </c>
      <c r="G3475">
        <v>0</v>
      </c>
      <c r="H3475">
        <v>0</v>
      </c>
      <c r="I3475">
        <v>0</v>
      </c>
      <c r="J3475">
        <v>0</v>
      </c>
      <c r="M3475">
        <v>0</v>
      </c>
      <c r="N3475">
        <v>1</v>
      </c>
      <c r="O3475">
        <v>0</v>
      </c>
      <c r="P3475">
        <v>1</v>
      </c>
    </row>
    <row r="3476" spans="1:16" x14ac:dyDescent="0.25">
      <c r="A3476" s="2">
        <v>43739</v>
      </c>
      <c r="B3476" t="s">
        <v>250</v>
      </c>
      <c r="C3476" t="s">
        <v>69</v>
      </c>
      <c r="D3476" t="s">
        <v>70</v>
      </c>
      <c r="E3476" t="s">
        <v>139</v>
      </c>
      <c r="F3476" t="s">
        <v>140</v>
      </c>
      <c r="G3476">
        <v>33434</v>
      </c>
      <c r="H3476">
        <v>1921</v>
      </c>
      <c r="I3476">
        <v>206</v>
      </c>
      <c r="J3476">
        <v>7</v>
      </c>
      <c r="K3476">
        <v>2.093677095172579E-4</v>
      </c>
      <c r="L3476">
        <v>6.1613925943650181E-3</v>
      </c>
      <c r="M3476">
        <v>8.4180688557201907E-5</v>
      </c>
      <c r="N3476">
        <v>4.3132961704645179E-4</v>
      </c>
      <c r="O3476">
        <v>5.350784756946652E-3</v>
      </c>
      <c r="P3476">
        <v>7.0594996794367537E-3</v>
      </c>
    </row>
    <row r="3477" spans="1:16" x14ac:dyDescent="0.25">
      <c r="A3477" s="2">
        <v>43739</v>
      </c>
      <c r="B3477" t="s">
        <v>250</v>
      </c>
      <c r="C3477" t="s">
        <v>69</v>
      </c>
      <c r="D3477" t="s">
        <v>70</v>
      </c>
      <c r="E3477" t="s">
        <v>141</v>
      </c>
      <c r="F3477" t="s">
        <v>142</v>
      </c>
      <c r="G3477">
        <v>1708</v>
      </c>
      <c r="H3477">
        <v>1010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2.15743487303754E-3</v>
      </c>
      <c r="O3477">
        <v>0</v>
      </c>
      <c r="P3477">
        <v>2.15743487303754E-3</v>
      </c>
    </row>
    <row r="3478" spans="1:16" x14ac:dyDescent="0.25">
      <c r="A3478" s="2">
        <v>43739</v>
      </c>
      <c r="B3478" t="s">
        <v>250</v>
      </c>
      <c r="C3478" t="s">
        <v>69</v>
      </c>
      <c r="D3478" t="s">
        <v>70</v>
      </c>
      <c r="E3478" t="s">
        <v>143</v>
      </c>
      <c r="F3478" t="s">
        <v>144</v>
      </c>
      <c r="G3478">
        <v>929</v>
      </c>
      <c r="H3478">
        <v>8</v>
      </c>
      <c r="J3478">
        <v>0</v>
      </c>
      <c r="K3478">
        <v>0</v>
      </c>
      <c r="M3478">
        <v>0</v>
      </c>
      <c r="N3478">
        <v>3.9629335035111114E-3</v>
      </c>
    </row>
    <row r="3479" spans="1:16" x14ac:dyDescent="0.25">
      <c r="A3479" s="2">
        <v>43739</v>
      </c>
      <c r="B3479" t="s">
        <v>250</v>
      </c>
      <c r="C3479" t="s">
        <v>69</v>
      </c>
      <c r="D3479" t="s">
        <v>70</v>
      </c>
      <c r="E3479" t="s">
        <v>145</v>
      </c>
      <c r="F3479" t="s">
        <v>146</v>
      </c>
      <c r="G3479">
        <v>801</v>
      </c>
      <c r="I3479">
        <v>4</v>
      </c>
      <c r="J3479">
        <v>4</v>
      </c>
      <c r="K3479">
        <v>4.9937578027465668E-3</v>
      </c>
      <c r="L3479">
        <v>4.9937578027465668E-3</v>
      </c>
      <c r="M3479">
        <v>1.3622566152185591E-3</v>
      </c>
      <c r="N3479">
        <v>1.273626122505311E-2</v>
      </c>
      <c r="O3479">
        <v>1.3622566152185591E-3</v>
      </c>
      <c r="P3479">
        <v>1.273626122505311E-2</v>
      </c>
    </row>
    <row r="3480" spans="1:16" x14ac:dyDescent="0.25">
      <c r="A3480" s="2">
        <v>43739</v>
      </c>
      <c r="B3480" t="s">
        <v>250</v>
      </c>
      <c r="C3480" t="s">
        <v>69</v>
      </c>
      <c r="D3480" t="s">
        <v>70</v>
      </c>
      <c r="E3480" t="s">
        <v>147</v>
      </c>
      <c r="F3480" t="s">
        <v>148</v>
      </c>
      <c r="G3480">
        <v>-2</v>
      </c>
      <c r="H3480">
        <v>-2</v>
      </c>
      <c r="I3480">
        <v>0</v>
      </c>
      <c r="J3480">
        <v>0</v>
      </c>
    </row>
    <row r="3481" spans="1:16" x14ac:dyDescent="0.25">
      <c r="A3481" s="2">
        <v>43739</v>
      </c>
      <c r="B3481" t="s">
        <v>250</v>
      </c>
      <c r="C3481" t="s">
        <v>69</v>
      </c>
      <c r="D3481" t="s">
        <v>70</v>
      </c>
      <c r="E3481" t="s">
        <v>149</v>
      </c>
      <c r="F3481" t="s">
        <v>150</v>
      </c>
      <c r="G3481">
        <v>0</v>
      </c>
      <c r="H3481">
        <v>0</v>
      </c>
      <c r="I3481">
        <v>0</v>
      </c>
      <c r="J3481">
        <v>0</v>
      </c>
      <c r="M3481">
        <v>0</v>
      </c>
      <c r="N3481">
        <v>1</v>
      </c>
      <c r="O3481">
        <v>0</v>
      </c>
      <c r="P3481">
        <v>1</v>
      </c>
    </row>
    <row r="3482" spans="1:16" x14ac:dyDescent="0.25">
      <c r="A3482" s="2">
        <v>43739</v>
      </c>
      <c r="B3482" t="s">
        <v>250</v>
      </c>
      <c r="C3482" t="s">
        <v>69</v>
      </c>
      <c r="D3482" t="s">
        <v>70</v>
      </c>
      <c r="E3482" t="s">
        <v>151</v>
      </c>
      <c r="F3482" t="s">
        <v>152</v>
      </c>
      <c r="G3482">
        <v>3</v>
      </c>
      <c r="H3482">
        <v>1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0.70759822617871326</v>
      </c>
      <c r="O3482">
        <v>0</v>
      </c>
      <c r="P3482">
        <v>0.70759822617871326</v>
      </c>
    </row>
    <row r="3483" spans="1:16" x14ac:dyDescent="0.25">
      <c r="A3483" s="2">
        <v>43739</v>
      </c>
      <c r="B3483" t="s">
        <v>250</v>
      </c>
      <c r="C3483" t="s">
        <v>69</v>
      </c>
      <c r="D3483" t="s">
        <v>70</v>
      </c>
      <c r="E3483" t="s">
        <v>153</v>
      </c>
      <c r="F3483" t="s">
        <v>154</v>
      </c>
      <c r="G3483">
        <v>2</v>
      </c>
      <c r="H3483">
        <v>2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0.841886116991581</v>
      </c>
      <c r="O3483">
        <v>0</v>
      </c>
      <c r="P3483">
        <v>0.841886116991581</v>
      </c>
    </row>
    <row r="3484" spans="1:16" x14ac:dyDescent="0.25">
      <c r="A3484" s="2">
        <v>43739</v>
      </c>
      <c r="B3484" t="s">
        <v>250</v>
      </c>
      <c r="C3484" t="s">
        <v>69</v>
      </c>
      <c r="D3484" t="s">
        <v>70</v>
      </c>
      <c r="E3484" t="s">
        <v>155</v>
      </c>
      <c r="F3484" t="s">
        <v>156</v>
      </c>
      <c r="G3484">
        <v>0</v>
      </c>
      <c r="H3484">
        <v>0</v>
      </c>
      <c r="I3484">
        <v>0</v>
      </c>
      <c r="J3484">
        <v>0</v>
      </c>
      <c r="M3484">
        <v>0</v>
      </c>
      <c r="N3484">
        <v>1</v>
      </c>
      <c r="O3484">
        <v>0</v>
      </c>
      <c r="P3484">
        <v>1</v>
      </c>
    </row>
    <row r="3485" spans="1:16" x14ac:dyDescent="0.25">
      <c r="A3485" s="2">
        <v>43739</v>
      </c>
      <c r="B3485" t="s">
        <v>250</v>
      </c>
      <c r="C3485" t="s">
        <v>69</v>
      </c>
      <c r="D3485" t="s">
        <v>70</v>
      </c>
      <c r="E3485" t="s">
        <v>157</v>
      </c>
      <c r="F3485" t="s">
        <v>158</v>
      </c>
      <c r="G3485">
        <v>4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0.60236463561647458</v>
      </c>
      <c r="O3485">
        <v>0</v>
      </c>
      <c r="P3485">
        <v>0.60236463561647458</v>
      </c>
    </row>
    <row r="3486" spans="1:16" x14ac:dyDescent="0.25">
      <c r="A3486" s="2">
        <v>43739</v>
      </c>
      <c r="B3486" t="s">
        <v>250</v>
      </c>
      <c r="C3486" t="s">
        <v>69</v>
      </c>
      <c r="D3486" t="s">
        <v>70</v>
      </c>
      <c r="E3486" t="s">
        <v>159</v>
      </c>
      <c r="F3486" t="s">
        <v>160</v>
      </c>
      <c r="G3486">
        <v>0</v>
      </c>
      <c r="H3486">
        <v>0</v>
      </c>
      <c r="I3486">
        <v>0</v>
      </c>
      <c r="J3486">
        <v>0</v>
      </c>
      <c r="M3486">
        <v>0</v>
      </c>
      <c r="N3486">
        <v>1</v>
      </c>
      <c r="O3486">
        <v>0</v>
      </c>
      <c r="P3486">
        <v>1</v>
      </c>
    </row>
    <row r="3487" spans="1:16" x14ac:dyDescent="0.25">
      <c r="A3487" s="2">
        <v>43739</v>
      </c>
      <c r="B3487" t="s">
        <v>250</v>
      </c>
      <c r="C3487" t="s">
        <v>69</v>
      </c>
      <c r="D3487" t="s">
        <v>70</v>
      </c>
      <c r="E3487" t="s">
        <v>161</v>
      </c>
      <c r="F3487" t="s">
        <v>162</v>
      </c>
      <c r="G3487">
        <v>7</v>
      </c>
      <c r="H3487">
        <v>5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0.40961639722500343</v>
      </c>
      <c r="O3487">
        <v>0</v>
      </c>
      <c r="P3487">
        <v>0.40961639722500343</v>
      </c>
    </row>
    <row r="3488" spans="1:16" x14ac:dyDescent="0.25">
      <c r="A3488" s="2">
        <v>43739</v>
      </c>
      <c r="B3488" t="s">
        <v>250</v>
      </c>
      <c r="C3488" t="s">
        <v>69</v>
      </c>
      <c r="D3488" t="s">
        <v>70</v>
      </c>
      <c r="E3488" t="s">
        <v>163</v>
      </c>
      <c r="F3488" t="s">
        <v>164</v>
      </c>
      <c r="G3488">
        <v>22</v>
      </c>
      <c r="H3488">
        <v>1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0.15437251281557449</v>
      </c>
      <c r="O3488">
        <v>0</v>
      </c>
      <c r="P3488">
        <v>0.15437251281557449</v>
      </c>
    </row>
    <row r="3489" spans="1:16" x14ac:dyDescent="0.25">
      <c r="A3489" s="2">
        <v>43739</v>
      </c>
      <c r="B3489" t="s">
        <v>250</v>
      </c>
      <c r="C3489" t="s">
        <v>69</v>
      </c>
      <c r="D3489" t="s">
        <v>70</v>
      </c>
      <c r="E3489" t="s">
        <v>165</v>
      </c>
      <c r="F3489" t="s">
        <v>166</v>
      </c>
      <c r="G3489">
        <v>5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0.52182375010498139</v>
      </c>
      <c r="O3489">
        <v>0</v>
      </c>
      <c r="P3489">
        <v>0.52182375010498139</v>
      </c>
    </row>
    <row r="3490" spans="1:16" x14ac:dyDescent="0.25">
      <c r="A3490" s="2">
        <v>43739</v>
      </c>
      <c r="B3490" t="s">
        <v>250</v>
      </c>
      <c r="C3490" t="s">
        <v>69</v>
      </c>
      <c r="D3490" t="s">
        <v>70</v>
      </c>
      <c r="E3490" t="s">
        <v>167</v>
      </c>
      <c r="F3490" t="s">
        <v>168</v>
      </c>
      <c r="G3490">
        <v>0</v>
      </c>
      <c r="H3490">
        <v>0</v>
      </c>
      <c r="I3490">
        <v>0</v>
      </c>
      <c r="J3490">
        <v>0</v>
      </c>
      <c r="M3490">
        <v>0</v>
      </c>
      <c r="N3490">
        <v>1</v>
      </c>
      <c r="O3490">
        <v>0</v>
      </c>
      <c r="P3490">
        <v>1</v>
      </c>
    </row>
    <row r="3491" spans="1:16" x14ac:dyDescent="0.25">
      <c r="A3491" s="2">
        <v>43739</v>
      </c>
      <c r="B3491" t="s">
        <v>250</v>
      </c>
      <c r="C3491" t="s">
        <v>69</v>
      </c>
      <c r="D3491" t="s">
        <v>70</v>
      </c>
      <c r="E3491" t="s">
        <v>169</v>
      </c>
      <c r="F3491" t="s">
        <v>170</v>
      </c>
      <c r="G3491">
        <v>245</v>
      </c>
      <c r="H3491">
        <v>245</v>
      </c>
      <c r="I3491">
        <v>4</v>
      </c>
      <c r="J3491">
        <v>0</v>
      </c>
      <c r="K3491">
        <v>0</v>
      </c>
      <c r="L3491">
        <v>1.6326530612244899E-2</v>
      </c>
      <c r="M3491">
        <v>0</v>
      </c>
      <c r="N3491">
        <v>1.494386622829214E-2</v>
      </c>
      <c r="O3491">
        <v>4.4658887512871474E-3</v>
      </c>
      <c r="P3491">
        <v>4.1272493322272563E-2</v>
      </c>
    </row>
    <row r="3492" spans="1:16" x14ac:dyDescent="0.25">
      <c r="A3492" s="2">
        <v>43739</v>
      </c>
      <c r="B3492" t="s">
        <v>250</v>
      </c>
      <c r="C3492" t="s">
        <v>69</v>
      </c>
      <c r="D3492" t="s">
        <v>70</v>
      </c>
      <c r="E3492" t="s">
        <v>171</v>
      </c>
      <c r="F3492" t="s">
        <v>172</v>
      </c>
      <c r="G3492">
        <v>0</v>
      </c>
      <c r="H3492">
        <v>0</v>
      </c>
      <c r="I3492">
        <v>0</v>
      </c>
      <c r="J3492">
        <v>0</v>
      </c>
      <c r="M3492">
        <v>0</v>
      </c>
      <c r="N3492">
        <v>1</v>
      </c>
      <c r="O3492">
        <v>0</v>
      </c>
      <c r="P3492">
        <v>1</v>
      </c>
    </row>
    <row r="3493" spans="1:16" x14ac:dyDescent="0.25">
      <c r="A3493" s="2">
        <v>43739</v>
      </c>
      <c r="B3493" t="s">
        <v>250</v>
      </c>
      <c r="C3493" t="s">
        <v>69</v>
      </c>
      <c r="D3493" t="s">
        <v>70</v>
      </c>
      <c r="E3493" t="s">
        <v>173</v>
      </c>
      <c r="F3493" t="s">
        <v>174</v>
      </c>
      <c r="G3493">
        <v>2210</v>
      </c>
      <c r="H3493">
        <v>30</v>
      </c>
      <c r="I3493">
        <v>11</v>
      </c>
      <c r="J3493">
        <v>4</v>
      </c>
      <c r="K3493">
        <v>1.809954751131222E-3</v>
      </c>
      <c r="L3493">
        <v>4.9773755656108594E-3</v>
      </c>
      <c r="M3493">
        <v>4.9336503094262569E-4</v>
      </c>
      <c r="N3493">
        <v>4.6276624644064589E-3</v>
      </c>
      <c r="O3493">
        <v>2.4872276058363172E-3</v>
      </c>
      <c r="P3493">
        <v>8.8884090476272215E-3</v>
      </c>
    </row>
    <row r="3494" spans="1:16" x14ac:dyDescent="0.25">
      <c r="A3494" s="2">
        <v>43739</v>
      </c>
      <c r="B3494" t="s">
        <v>250</v>
      </c>
      <c r="C3494" t="s">
        <v>17</v>
      </c>
      <c r="D3494" t="s">
        <v>18</v>
      </c>
      <c r="E3494" t="s">
        <v>228</v>
      </c>
      <c r="F3494" t="s">
        <v>229</v>
      </c>
      <c r="G3494">
        <v>9041</v>
      </c>
      <c r="J3494">
        <v>26</v>
      </c>
      <c r="K3494">
        <v>2.8757880765402058E-3</v>
      </c>
      <c r="M3494">
        <v>1.8793939055900301E-3</v>
      </c>
      <c r="N3494">
        <v>4.2108764118274538E-3</v>
      </c>
    </row>
    <row r="3495" spans="1:16" x14ac:dyDescent="0.25">
      <c r="A3495" s="2">
        <v>43739</v>
      </c>
      <c r="B3495" t="s">
        <v>250</v>
      </c>
      <c r="C3495" t="s">
        <v>17</v>
      </c>
      <c r="D3495" t="s">
        <v>18</v>
      </c>
      <c r="E3495" t="s">
        <v>208</v>
      </c>
      <c r="F3495" t="s">
        <v>209</v>
      </c>
      <c r="G3495">
        <v>2976</v>
      </c>
    </row>
    <row r="3496" spans="1:16" x14ac:dyDescent="0.25">
      <c r="A3496" s="2">
        <v>43739</v>
      </c>
      <c r="B3496" t="s">
        <v>250</v>
      </c>
      <c r="C3496" t="s">
        <v>17</v>
      </c>
      <c r="D3496" t="s">
        <v>18</v>
      </c>
      <c r="E3496" t="s">
        <v>214</v>
      </c>
      <c r="F3496" t="s">
        <v>215</v>
      </c>
      <c r="G3496">
        <v>14423</v>
      </c>
    </row>
    <row r="3497" spans="1:16" x14ac:dyDescent="0.25">
      <c r="A3497" s="2">
        <v>43739</v>
      </c>
      <c r="B3497" t="s">
        <v>250</v>
      </c>
      <c r="C3497" t="s">
        <v>17</v>
      </c>
      <c r="D3497" t="s">
        <v>18</v>
      </c>
      <c r="E3497" t="s">
        <v>19</v>
      </c>
      <c r="F3497" t="s">
        <v>20</v>
      </c>
      <c r="G3497">
        <v>12848</v>
      </c>
      <c r="J3497">
        <v>12</v>
      </c>
      <c r="K3497">
        <v>9.3399750933997514E-4</v>
      </c>
      <c r="M3497">
        <v>4.827003160821177E-4</v>
      </c>
      <c r="N3497">
        <v>1.630936700581262E-3</v>
      </c>
    </row>
    <row r="3498" spans="1:16" x14ac:dyDescent="0.25">
      <c r="A3498" s="2">
        <v>43770</v>
      </c>
      <c r="B3498" t="s">
        <v>251</v>
      </c>
      <c r="C3498" t="s">
        <v>69</v>
      </c>
      <c r="D3498" t="s">
        <v>70</v>
      </c>
      <c r="E3498" t="s">
        <v>71</v>
      </c>
      <c r="F3498" t="s">
        <v>72</v>
      </c>
    </row>
    <row r="3499" spans="1:16" x14ac:dyDescent="0.25">
      <c r="A3499" s="2">
        <v>43770</v>
      </c>
      <c r="B3499" t="s">
        <v>251</v>
      </c>
      <c r="C3499" t="s">
        <v>69</v>
      </c>
      <c r="D3499" t="s">
        <v>70</v>
      </c>
      <c r="E3499" t="s">
        <v>73</v>
      </c>
      <c r="F3499" t="s">
        <v>74</v>
      </c>
      <c r="G3499">
        <v>852</v>
      </c>
      <c r="H3499">
        <v>19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4.320311209255764E-3</v>
      </c>
      <c r="O3499">
        <v>0</v>
      </c>
      <c r="P3499">
        <v>4.320311209255764E-3</v>
      </c>
    </row>
    <row r="3500" spans="1:16" x14ac:dyDescent="0.25">
      <c r="A3500" s="2">
        <v>43770</v>
      </c>
      <c r="B3500" t="s">
        <v>251</v>
      </c>
      <c r="C3500" t="s">
        <v>69</v>
      </c>
      <c r="D3500" t="s">
        <v>70</v>
      </c>
      <c r="E3500" t="s">
        <v>75</v>
      </c>
      <c r="F3500" t="s">
        <v>76</v>
      </c>
      <c r="G3500">
        <v>25</v>
      </c>
      <c r="H3500">
        <v>2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0.1371851715307125</v>
      </c>
      <c r="O3500">
        <v>0</v>
      </c>
      <c r="P3500">
        <v>0.1371851715307125</v>
      </c>
    </row>
    <row r="3501" spans="1:16" x14ac:dyDescent="0.25">
      <c r="A3501" s="2">
        <v>43770</v>
      </c>
      <c r="B3501" t="s">
        <v>251</v>
      </c>
      <c r="C3501" t="s">
        <v>69</v>
      </c>
      <c r="D3501" t="s">
        <v>70</v>
      </c>
      <c r="E3501" t="s">
        <v>77</v>
      </c>
      <c r="F3501" t="s">
        <v>78</v>
      </c>
    </row>
    <row r="3502" spans="1:16" x14ac:dyDescent="0.25">
      <c r="A3502" s="2">
        <v>43770</v>
      </c>
      <c r="B3502" t="s">
        <v>251</v>
      </c>
      <c r="C3502" t="s">
        <v>69</v>
      </c>
      <c r="D3502" t="s">
        <v>70</v>
      </c>
      <c r="E3502" t="s">
        <v>79</v>
      </c>
      <c r="F3502" t="s">
        <v>80</v>
      </c>
    </row>
    <row r="3503" spans="1:16" x14ac:dyDescent="0.25">
      <c r="A3503" s="2">
        <v>43770</v>
      </c>
      <c r="B3503" t="s">
        <v>251</v>
      </c>
      <c r="C3503" t="s">
        <v>69</v>
      </c>
      <c r="D3503" t="s">
        <v>70</v>
      </c>
      <c r="E3503" t="s">
        <v>81</v>
      </c>
      <c r="F3503" t="s">
        <v>82</v>
      </c>
      <c r="G3503">
        <v>25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0.1371851715307125</v>
      </c>
      <c r="O3503">
        <v>0</v>
      </c>
      <c r="P3503">
        <v>0.1371851715307125</v>
      </c>
    </row>
    <row r="3504" spans="1:16" x14ac:dyDescent="0.25">
      <c r="A3504" s="2">
        <v>43770</v>
      </c>
      <c r="B3504" t="s">
        <v>251</v>
      </c>
      <c r="C3504" t="s">
        <v>69</v>
      </c>
      <c r="D3504" t="s">
        <v>70</v>
      </c>
      <c r="E3504" t="s">
        <v>83</v>
      </c>
      <c r="F3504" t="s">
        <v>84</v>
      </c>
      <c r="G3504">
        <v>348</v>
      </c>
      <c r="H3504">
        <v>328</v>
      </c>
      <c r="I3504">
        <v>16</v>
      </c>
      <c r="J3504">
        <v>0</v>
      </c>
      <c r="K3504">
        <v>0</v>
      </c>
      <c r="L3504">
        <v>4.5977011494252873E-2</v>
      </c>
      <c r="M3504">
        <v>0</v>
      </c>
      <c r="N3504">
        <v>1.0544243886769E-2</v>
      </c>
      <c r="O3504">
        <v>2.650488500348679E-2</v>
      </c>
      <c r="P3504">
        <v>7.3591478354074424E-2</v>
      </c>
    </row>
    <row r="3505" spans="1:16" x14ac:dyDescent="0.25">
      <c r="A3505" s="2">
        <v>43770</v>
      </c>
      <c r="B3505" t="s">
        <v>251</v>
      </c>
      <c r="C3505" t="s">
        <v>69</v>
      </c>
      <c r="D3505" t="s">
        <v>70</v>
      </c>
      <c r="E3505" t="s">
        <v>85</v>
      </c>
      <c r="F3505" t="s">
        <v>86</v>
      </c>
    </row>
    <row r="3506" spans="1:16" x14ac:dyDescent="0.25">
      <c r="A3506" s="2">
        <v>43770</v>
      </c>
      <c r="B3506" t="s">
        <v>251</v>
      </c>
      <c r="C3506" t="s">
        <v>69</v>
      </c>
      <c r="D3506" t="s">
        <v>70</v>
      </c>
      <c r="E3506" t="s">
        <v>87</v>
      </c>
      <c r="F3506" t="s">
        <v>88</v>
      </c>
      <c r="G3506">
        <v>2427</v>
      </c>
      <c r="H3506">
        <v>706</v>
      </c>
      <c r="I3506">
        <v>7</v>
      </c>
      <c r="J3506">
        <v>2</v>
      </c>
      <c r="K3506">
        <v>8.2406262875978574E-4</v>
      </c>
      <c r="L3506">
        <v>2.88421920065925E-3</v>
      </c>
      <c r="M3506">
        <v>9.9813392143000256E-5</v>
      </c>
      <c r="N3506">
        <v>2.9735951503143719E-3</v>
      </c>
      <c r="O3506">
        <v>1.1603676492745779E-3</v>
      </c>
      <c r="P3506">
        <v>5.9335098428778994E-3</v>
      </c>
    </row>
    <row r="3507" spans="1:16" x14ac:dyDescent="0.25">
      <c r="A3507" s="2">
        <v>43770</v>
      </c>
      <c r="B3507" t="s">
        <v>251</v>
      </c>
      <c r="C3507" t="s">
        <v>69</v>
      </c>
      <c r="D3507" t="s">
        <v>70</v>
      </c>
      <c r="E3507" t="s">
        <v>89</v>
      </c>
      <c r="F3507" t="s">
        <v>90</v>
      </c>
      <c r="G3507">
        <v>0</v>
      </c>
      <c r="H3507">
        <v>0</v>
      </c>
      <c r="I3507">
        <v>0</v>
      </c>
      <c r="J3507">
        <v>0</v>
      </c>
      <c r="M3507">
        <v>0</v>
      </c>
      <c r="N3507">
        <v>1</v>
      </c>
      <c r="O3507">
        <v>0</v>
      </c>
      <c r="P3507">
        <v>1</v>
      </c>
    </row>
    <row r="3508" spans="1:16" x14ac:dyDescent="0.25">
      <c r="A3508" s="2">
        <v>43770</v>
      </c>
      <c r="B3508" t="s">
        <v>251</v>
      </c>
      <c r="C3508" t="s">
        <v>69</v>
      </c>
      <c r="D3508" t="s">
        <v>70</v>
      </c>
      <c r="E3508" t="s">
        <v>91</v>
      </c>
      <c r="F3508" t="s">
        <v>92</v>
      </c>
      <c r="G3508">
        <v>43643</v>
      </c>
      <c r="H3508">
        <v>17971</v>
      </c>
      <c r="I3508">
        <v>30</v>
      </c>
      <c r="J3508">
        <v>14</v>
      </c>
      <c r="K3508">
        <v>3.207845473500905E-4</v>
      </c>
      <c r="L3508">
        <v>6.8739545860733683E-4</v>
      </c>
      <c r="M3508">
        <v>1.7538663979564621E-4</v>
      </c>
      <c r="N3508">
        <v>5.3816344786675489E-4</v>
      </c>
      <c r="O3508">
        <v>4.638293812684198E-4</v>
      </c>
      <c r="P3508">
        <v>9.8115554581230057E-4</v>
      </c>
    </row>
    <row r="3509" spans="1:16" x14ac:dyDescent="0.25">
      <c r="A3509" s="2">
        <v>43770</v>
      </c>
      <c r="B3509" t="s">
        <v>251</v>
      </c>
      <c r="C3509" t="s">
        <v>69</v>
      </c>
      <c r="D3509" t="s">
        <v>70</v>
      </c>
      <c r="E3509" t="s">
        <v>93</v>
      </c>
      <c r="F3509" t="s">
        <v>94</v>
      </c>
    </row>
    <row r="3510" spans="1:16" x14ac:dyDescent="0.25">
      <c r="A3510" s="2">
        <v>43770</v>
      </c>
      <c r="B3510" t="s">
        <v>251</v>
      </c>
      <c r="C3510" t="s">
        <v>69</v>
      </c>
      <c r="D3510" t="s">
        <v>70</v>
      </c>
      <c r="E3510" t="s">
        <v>95</v>
      </c>
      <c r="F3510" t="s">
        <v>96</v>
      </c>
      <c r="G3510">
        <v>0</v>
      </c>
      <c r="H3510">
        <v>0</v>
      </c>
      <c r="I3510">
        <v>0</v>
      </c>
      <c r="J3510">
        <v>0</v>
      </c>
      <c r="M3510">
        <v>0</v>
      </c>
      <c r="N3510">
        <v>1</v>
      </c>
      <c r="O3510">
        <v>0</v>
      </c>
      <c r="P3510">
        <v>1</v>
      </c>
    </row>
    <row r="3511" spans="1:16" x14ac:dyDescent="0.25">
      <c r="A3511" s="2">
        <v>43770</v>
      </c>
      <c r="B3511" t="s">
        <v>251</v>
      </c>
      <c r="C3511" t="s">
        <v>69</v>
      </c>
      <c r="D3511" t="s">
        <v>70</v>
      </c>
      <c r="E3511" t="s">
        <v>97</v>
      </c>
      <c r="F3511" t="s">
        <v>98</v>
      </c>
      <c r="G3511">
        <v>91</v>
      </c>
      <c r="H3511">
        <v>22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3.9726497691849549E-2</v>
      </c>
      <c r="O3511">
        <v>0</v>
      </c>
      <c r="P3511">
        <v>3.9726497691849549E-2</v>
      </c>
    </row>
    <row r="3512" spans="1:16" x14ac:dyDescent="0.25">
      <c r="A3512" s="2">
        <v>43770</v>
      </c>
      <c r="B3512" t="s">
        <v>251</v>
      </c>
      <c r="C3512" t="s">
        <v>69</v>
      </c>
      <c r="D3512" t="s">
        <v>70</v>
      </c>
      <c r="E3512" t="s">
        <v>99</v>
      </c>
      <c r="F3512" t="s">
        <v>100</v>
      </c>
      <c r="G3512">
        <v>0</v>
      </c>
      <c r="H3512">
        <v>0</v>
      </c>
      <c r="I3512">
        <v>0</v>
      </c>
      <c r="J3512">
        <v>0</v>
      </c>
      <c r="M3512">
        <v>0</v>
      </c>
      <c r="N3512">
        <v>1</v>
      </c>
      <c r="O3512">
        <v>0</v>
      </c>
      <c r="P3512">
        <v>1</v>
      </c>
    </row>
    <row r="3513" spans="1:16" x14ac:dyDescent="0.25">
      <c r="A3513" s="2">
        <v>43770</v>
      </c>
      <c r="B3513" t="s">
        <v>251</v>
      </c>
      <c r="C3513" t="s">
        <v>69</v>
      </c>
      <c r="D3513" t="s">
        <v>70</v>
      </c>
      <c r="E3513" t="s">
        <v>101</v>
      </c>
      <c r="F3513" t="s">
        <v>102</v>
      </c>
      <c r="G3513">
        <v>11273</v>
      </c>
      <c r="H3513">
        <v>3456</v>
      </c>
      <c r="I3513">
        <v>131</v>
      </c>
      <c r="J3513">
        <v>4</v>
      </c>
      <c r="K3513">
        <v>3.548301250776191E-4</v>
      </c>
      <c r="L3513">
        <v>1.162068659629203E-2</v>
      </c>
      <c r="M3513">
        <v>9.6687458736677514E-5</v>
      </c>
      <c r="N3513">
        <v>9.0825456519707908E-4</v>
      </c>
      <c r="O3513">
        <v>9.7248849050028015E-3</v>
      </c>
      <c r="P3513">
        <v>1.3774596715253501E-2</v>
      </c>
    </row>
    <row r="3514" spans="1:16" x14ac:dyDescent="0.25">
      <c r="A3514" s="2">
        <v>43770</v>
      </c>
      <c r="B3514" t="s">
        <v>251</v>
      </c>
      <c r="C3514" t="s">
        <v>69</v>
      </c>
      <c r="D3514" t="s">
        <v>70</v>
      </c>
      <c r="E3514" t="s">
        <v>103</v>
      </c>
      <c r="F3514" t="s">
        <v>104</v>
      </c>
      <c r="G3514">
        <v>1021</v>
      </c>
      <c r="H3514">
        <v>27</v>
      </c>
      <c r="I3514">
        <v>1</v>
      </c>
      <c r="J3514">
        <v>0</v>
      </c>
      <c r="K3514">
        <v>0</v>
      </c>
      <c r="L3514">
        <v>9.7943192948090111E-4</v>
      </c>
      <c r="M3514">
        <v>0</v>
      </c>
      <c r="N3514">
        <v>3.6064872675170149E-3</v>
      </c>
      <c r="O3514">
        <v>2.4796762079492781E-5</v>
      </c>
      <c r="P3514">
        <v>5.4448438313936531E-3</v>
      </c>
    </row>
    <row r="3515" spans="1:16" x14ac:dyDescent="0.25">
      <c r="A3515" s="2">
        <v>43770</v>
      </c>
      <c r="B3515" t="s">
        <v>251</v>
      </c>
      <c r="C3515" t="s">
        <v>69</v>
      </c>
      <c r="D3515" t="s">
        <v>70</v>
      </c>
      <c r="E3515" t="s">
        <v>105</v>
      </c>
      <c r="F3515" t="s">
        <v>106</v>
      </c>
      <c r="G3515">
        <v>379</v>
      </c>
      <c r="H3515">
        <v>379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9.6859769723856015E-3</v>
      </c>
      <c r="O3515">
        <v>0</v>
      </c>
      <c r="P3515">
        <v>9.6859769723856015E-3</v>
      </c>
    </row>
    <row r="3516" spans="1:16" x14ac:dyDescent="0.25">
      <c r="A3516" s="2">
        <v>43770</v>
      </c>
      <c r="B3516" t="s">
        <v>251</v>
      </c>
      <c r="C3516" t="s">
        <v>69</v>
      </c>
      <c r="D3516" t="s">
        <v>70</v>
      </c>
      <c r="E3516" t="s">
        <v>107</v>
      </c>
      <c r="F3516" t="s">
        <v>108</v>
      </c>
      <c r="G3516">
        <v>0</v>
      </c>
      <c r="H3516">
        <v>0</v>
      </c>
      <c r="I3516">
        <v>0</v>
      </c>
      <c r="J3516">
        <v>0</v>
      </c>
      <c r="M3516">
        <v>0</v>
      </c>
      <c r="N3516">
        <v>1</v>
      </c>
      <c r="O3516">
        <v>0</v>
      </c>
      <c r="P3516">
        <v>1</v>
      </c>
    </row>
    <row r="3517" spans="1:16" x14ac:dyDescent="0.25">
      <c r="A3517" s="2">
        <v>43770</v>
      </c>
      <c r="B3517" t="s">
        <v>251</v>
      </c>
      <c r="C3517" t="s">
        <v>69</v>
      </c>
      <c r="D3517" t="s">
        <v>70</v>
      </c>
      <c r="E3517" t="s">
        <v>109</v>
      </c>
      <c r="F3517" t="s">
        <v>110</v>
      </c>
      <c r="G3517">
        <v>32</v>
      </c>
      <c r="H3517">
        <v>11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0.1088811606793529</v>
      </c>
      <c r="O3517">
        <v>0</v>
      </c>
      <c r="P3517">
        <v>0.1088811606793529</v>
      </c>
    </row>
    <row r="3518" spans="1:16" x14ac:dyDescent="0.25">
      <c r="A3518" s="2">
        <v>43770</v>
      </c>
      <c r="B3518" t="s">
        <v>251</v>
      </c>
      <c r="C3518" t="s">
        <v>69</v>
      </c>
      <c r="D3518" t="s">
        <v>70</v>
      </c>
      <c r="E3518" t="s">
        <v>111</v>
      </c>
      <c r="F3518" t="s">
        <v>112</v>
      </c>
      <c r="G3518">
        <v>2176</v>
      </c>
      <c r="H3518">
        <v>351</v>
      </c>
      <c r="I3518">
        <v>34</v>
      </c>
      <c r="J3518">
        <v>16</v>
      </c>
      <c r="K3518">
        <v>7.3529411764705881E-3</v>
      </c>
      <c r="L3518">
        <v>1.5625E-2</v>
      </c>
      <c r="M3518">
        <v>4.2085111452660629E-3</v>
      </c>
      <c r="N3518">
        <v>1.191331996791989E-2</v>
      </c>
      <c r="O3518">
        <v>1.0844403579434321E-2</v>
      </c>
      <c r="P3518">
        <v>2.176646989981457E-2</v>
      </c>
    </row>
    <row r="3519" spans="1:16" x14ac:dyDescent="0.25">
      <c r="A3519" s="2">
        <v>43770</v>
      </c>
      <c r="B3519" t="s">
        <v>251</v>
      </c>
      <c r="C3519" t="s">
        <v>69</v>
      </c>
      <c r="D3519" t="s">
        <v>70</v>
      </c>
      <c r="E3519" t="s">
        <v>113</v>
      </c>
      <c r="F3519" t="s">
        <v>114</v>
      </c>
      <c r="G3519">
        <v>581</v>
      </c>
      <c r="H3519">
        <v>0</v>
      </c>
      <c r="I3519">
        <v>3</v>
      </c>
      <c r="J3519">
        <v>0</v>
      </c>
      <c r="K3519">
        <v>0</v>
      </c>
      <c r="L3519">
        <v>5.1635111876075744E-3</v>
      </c>
      <c r="M3519">
        <v>0</v>
      </c>
      <c r="N3519">
        <v>6.3290765935162929E-3</v>
      </c>
      <c r="O3519">
        <v>1.0661085963879029E-3</v>
      </c>
      <c r="P3519">
        <v>1.5015237869504429E-2</v>
      </c>
    </row>
    <row r="3520" spans="1:16" x14ac:dyDescent="0.25">
      <c r="A3520" s="2">
        <v>43770</v>
      </c>
      <c r="B3520" t="s">
        <v>251</v>
      </c>
      <c r="C3520" t="s">
        <v>69</v>
      </c>
      <c r="D3520" t="s">
        <v>70</v>
      </c>
      <c r="E3520" t="s">
        <v>115</v>
      </c>
      <c r="F3520" t="s">
        <v>116</v>
      </c>
      <c r="G3520">
        <v>1433</v>
      </c>
      <c r="H3520">
        <v>32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2.5709249849744848E-3</v>
      </c>
      <c r="O3520">
        <v>0</v>
      </c>
      <c r="P3520">
        <v>2.5709249849744848E-3</v>
      </c>
    </row>
    <row r="3521" spans="1:16" x14ac:dyDescent="0.25">
      <c r="A3521" s="2">
        <v>43770</v>
      </c>
      <c r="B3521" t="s">
        <v>251</v>
      </c>
      <c r="C3521" t="s">
        <v>69</v>
      </c>
      <c r="D3521" t="s">
        <v>70</v>
      </c>
      <c r="E3521" t="s">
        <v>117</v>
      </c>
      <c r="F3521" t="s">
        <v>118</v>
      </c>
      <c r="G3521">
        <v>53</v>
      </c>
      <c r="H3521">
        <v>53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6.7234546306301102E-2</v>
      </c>
      <c r="O3521">
        <v>0</v>
      </c>
      <c r="P3521">
        <v>6.7234546306301102E-2</v>
      </c>
    </row>
    <row r="3522" spans="1:16" x14ac:dyDescent="0.25">
      <c r="A3522" s="2">
        <v>43770</v>
      </c>
      <c r="B3522" t="s">
        <v>251</v>
      </c>
      <c r="C3522" t="s">
        <v>69</v>
      </c>
      <c r="D3522" t="s">
        <v>70</v>
      </c>
      <c r="E3522" t="s">
        <v>119</v>
      </c>
      <c r="F3522" t="s">
        <v>120</v>
      </c>
    </row>
    <row r="3523" spans="1:16" x14ac:dyDescent="0.25">
      <c r="A3523" s="2">
        <v>43770</v>
      </c>
      <c r="B3523" t="s">
        <v>251</v>
      </c>
      <c r="C3523" t="s">
        <v>69</v>
      </c>
      <c r="D3523" t="s">
        <v>70</v>
      </c>
      <c r="E3523" t="s">
        <v>121</v>
      </c>
      <c r="F3523" t="s">
        <v>122</v>
      </c>
      <c r="G3523">
        <v>1772</v>
      </c>
      <c r="H3523">
        <v>366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2.0795950539220691E-3</v>
      </c>
      <c r="O3523">
        <v>0</v>
      </c>
      <c r="P3523">
        <v>2.0795950539220691E-3</v>
      </c>
    </row>
    <row r="3524" spans="1:16" x14ac:dyDescent="0.25">
      <c r="A3524" s="2">
        <v>43770</v>
      </c>
      <c r="B3524" t="s">
        <v>251</v>
      </c>
      <c r="C3524" t="s">
        <v>69</v>
      </c>
      <c r="D3524" t="s">
        <v>70</v>
      </c>
      <c r="E3524" t="s">
        <v>123</v>
      </c>
      <c r="F3524" t="s">
        <v>124</v>
      </c>
      <c r="G3524">
        <v>3491</v>
      </c>
      <c r="H3524">
        <v>329</v>
      </c>
      <c r="I3524">
        <v>1</v>
      </c>
      <c r="J3524">
        <v>1</v>
      </c>
      <c r="K3524">
        <v>2.8645087367516471E-4</v>
      </c>
      <c r="L3524">
        <v>2.8645087367516471E-4</v>
      </c>
      <c r="M3524">
        <v>7.2522819187162374E-6</v>
      </c>
      <c r="N3524">
        <v>1.5949574860016969E-3</v>
      </c>
      <c r="O3524">
        <v>7.2522819187162374E-6</v>
      </c>
      <c r="P3524">
        <v>1.5949574860016969E-3</v>
      </c>
    </row>
    <row r="3525" spans="1:16" x14ac:dyDescent="0.25">
      <c r="A3525" s="2">
        <v>43770</v>
      </c>
      <c r="B3525" t="s">
        <v>251</v>
      </c>
      <c r="C3525" t="s">
        <v>69</v>
      </c>
      <c r="D3525" t="s">
        <v>70</v>
      </c>
      <c r="E3525" t="s">
        <v>125</v>
      </c>
      <c r="F3525" t="s">
        <v>126</v>
      </c>
    </row>
    <row r="3526" spans="1:16" x14ac:dyDescent="0.25">
      <c r="A3526" s="2">
        <v>43770</v>
      </c>
      <c r="B3526" t="s">
        <v>251</v>
      </c>
      <c r="C3526" t="s">
        <v>69</v>
      </c>
      <c r="D3526" t="s">
        <v>70</v>
      </c>
      <c r="E3526" t="s">
        <v>127</v>
      </c>
      <c r="F3526" t="s">
        <v>128</v>
      </c>
      <c r="G3526">
        <v>9</v>
      </c>
      <c r="J3526">
        <v>0</v>
      </c>
      <c r="K3526">
        <v>0</v>
      </c>
      <c r="M3526">
        <v>0</v>
      </c>
      <c r="N3526">
        <v>0.33626711687994287</v>
      </c>
    </row>
    <row r="3527" spans="1:16" x14ac:dyDescent="0.25">
      <c r="A3527" s="2">
        <v>43770</v>
      </c>
      <c r="B3527" t="s">
        <v>251</v>
      </c>
      <c r="C3527" t="s">
        <v>69</v>
      </c>
      <c r="D3527" t="s">
        <v>70</v>
      </c>
      <c r="E3527" t="s">
        <v>129</v>
      </c>
      <c r="F3527" t="s">
        <v>130</v>
      </c>
      <c r="G3527">
        <v>9793</v>
      </c>
      <c r="H3527">
        <v>19</v>
      </c>
      <c r="I3527">
        <v>683</v>
      </c>
      <c r="J3527">
        <v>14</v>
      </c>
      <c r="K3527">
        <v>1.429592566118656E-3</v>
      </c>
      <c r="L3527">
        <v>6.9743694475645865E-2</v>
      </c>
      <c r="M3527">
        <v>7.8178501022667813E-4</v>
      </c>
      <c r="N3527">
        <v>2.3974512456552302E-3</v>
      </c>
      <c r="O3527">
        <v>6.477636297786929E-2</v>
      </c>
      <c r="P3527">
        <v>7.4968707941531654E-2</v>
      </c>
    </row>
    <row r="3528" spans="1:16" x14ac:dyDescent="0.25">
      <c r="A3528" s="2">
        <v>43770</v>
      </c>
      <c r="B3528" t="s">
        <v>251</v>
      </c>
      <c r="C3528" t="s">
        <v>69</v>
      </c>
      <c r="D3528" t="s">
        <v>70</v>
      </c>
      <c r="E3528" t="s">
        <v>131</v>
      </c>
      <c r="F3528" t="s">
        <v>132</v>
      </c>
      <c r="G3528">
        <v>191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1.9128194175846321E-2</v>
      </c>
      <c r="O3528">
        <v>0</v>
      </c>
      <c r="P3528">
        <v>1.9128194175846321E-2</v>
      </c>
    </row>
    <row r="3529" spans="1:16" x14ac:dyDescent="0.25">
      <c r="A3529" s="2">
        <v>43770</v>
      </c>
      <c r="B3529" t="s">
        <v>251</v>
      </c>
      <c r="C3529" t="s">
        <v>69</v>
      </c>
      <c r="D3529" t="s">
        <v>70</v>
      </c>
      <c r="E3529" t="s">
        <v>133</v>
      </c>
      <c r="F3529" t="s">
        <v>134</v>
      </c>
      <c r="G3529">
        <v>470</v>
      </c>
      <c r="H3529">
        <v>87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7.8179592273984744E-3</v>
      </c>
      <c r="O3529">
        <v>0</v>
      </c>
      <c r="P3529">
        <v>7.8179592273984744E-3</v>
      </c>
    </row>
    <row r="3530" spans="1:16" x14ac:dyDescent="0.25">
      <c r="A3530" s="2">
        <v>43770</v>
      </c>
      <c r="B3530" t="s">
        <v>251</v>
      </c>
      <c r="C3530" t="s">
        <v>69</v>
      </c>
      <c r="D3530" t="s">
        <v>70</v>
      </c>
      <c r="E3530" t="s">
        <v>135</v>
      </c>
      <c r="F3530" t="s">
        <v>136</v>
      </c>
      <c r="G3530">
        <v>37623</v>
      </c>
      <c r="H3530">
        <v>6448</v>
      </c>
      <c r="I3530">
        <v>625</v>
      </c>
      <c r="J3530">
        <v>62</v>
      </c>
      <c r="K3530">
        <v>1.647928129069984E-3</v>
      </c>
      <c r="L3530">
        <v>1.6612178720463541E-2</v>
      </c>
      <c r="M3530">
        <v>1.2636832607687649E-3</v>
      </c>
      <c r="N3530">
        <v>2.1120785766006898E-3</v>
      </c>
      <c r="O3530">
        <v>1.5344795061681561E-2</v>
      </c>
      <c r="P3530">
        <v>1.7954942538623841E-2</v>
      </c>
    </row>
    <row r="3531" spans="1:16" x14ac:dyDescent="0.25">
      <c r="A3531" s="2">
        <v>43770</v>
      </c>
      <c r="B3531" t="s">
        <v>251</v>
      </c>
      <c r="C3531" t="s">
        <v>69</v>
      </c>
      <c r="D3531" t="s">
        <v>70</v>
      </c>
      <c r="E3531" t="s">
        <v>137</v>
      </c>
      <c r="F3531" t="s">
        <v>138</v>
      </c>
    </row>
    <row r="3532" spans="1:16" x14ac:dyDescent="0.25">
      <c r="A3532" s="2">
        <v>43770</v>
      </c>
      <c r="B3532" t="s">
        <v>251</v>
      </c>
      <c r="C3532" t="s">
        <v>69</v>
      </c>
      <c r="D3532" t="s">
        <v>70</v>
      </c>
      <c r="E3532" t="s">
        <v>139</v>
      </c>
      <c r="F3532" t="s">
        <v>140</v>
      </c>
      <c r="G3532">
        <v>18405</v>
      </c>
      <c r="H3532">
        <v>1131</v>
      </c>
      <c r="I3532">
        <v>135</v>
      </c>
      <c r="J3532">
        <v>0</v>
      </c>
      <c r="K3532">
        <v>0</v>
      </c>
      <c r="L3532">
        <v>7.3349633251833741E-3</v>
      </c>
      <c r="M3532">
        <v>0</v>
      </c>
      <c r="N3532">
        <v>2.00408030493515E-4</v>
      </c>
      <c r="O3532">
        <v>6.1533735447153954E-3</v>
      </c>
      <c r="P3532">
        <v>8.6759624096249821E-3</v>
      </c>
    </row>
    <row r="3533" spans="1:16" x14ac:dyDescent="0.25">
      <c r="A3533" s="2">
        <v>43770</v>
      </c>
      <c r="B3533" t="s">
        <v>251</v>
      </c>
      <c r="C3533" t="s">
        <v>69</v>
      </c>
      <c r="D3533" t="s">
        <v>70</v>
      </c>
      <c r="E3533" t="s">
        <v>141</v>
      </c>
      <c r="F3533" t="s">
        <v>142</v>
      </c>
      <c r="G3533">
        <v>1749</v>
      </c>
      <c r="H3533">
        <v>948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2.106913672265104E-3</v>
      </c>
      <c r="O3533">
        <v>0</v>
      </c>
      <c r="P3533">
        <v>2.106913672265104E-3</v>
      </c>
    </row>
    <row r="3534" spans="1:16" x14ac:dyDescent="0.25">
      <c r="A3534" s="2">
        <v>43770</v>
      </c>
      <c r="B3534" t="s">
        <v>251</v>
      </c>
      <c r="C3534" t="s">
        <v>69</v>
      </c>
      <c r="D3534" t="s">
        <v>70</v>
      </c>
      <c r="E3534" t="s">
        <v>143</v>
      </c>
      <c r="F3534" t="s">
        <v>144</v>
      </c>
      <c r="G3534">
        <v>405</v>
      </c>
      <c r="H3534">
        <v>23</v>
      </c>
      <c r="J3534">
        <v>0</v>
      </c>
      <c r="K3534">
        <v>0</v>
      </c>
      <c r="M3534">
        <v>0</v>
      </c>
      <c r="N3534">
        <v>9.0669890176419132E-3</v>
      </c>
    </row>
    <row r="3535" spans="1:16" x14ac:dyDescent="0.25">
      <c r="A3535" s="2">
        <v>43770</v>
      </c>
      <c r="B3535" t="s">
        <v>251</v>
      </c>
      <c r="C3535" t="s">
        <v>69</v>
      </c>
      <c r="D3535" t="s">
        <v>70</v>
      </c>
      <c r="E3535" t="s">
        <v>145</v>
      </c>
      <c r="F3535" t="s">
        <v>146</v>
      </c>
      <c r="G3535">
        <v>4437</v>
      </c>
      <c r="I3535">
        <v>60</v>
      </c>
      <c r="J3535">
        <v>10</v>
      </c>
      <c r="K3535">
        <v>2.25377507324769E-3</v>
      </c>
      <c r="L3535">
        <v>1.3522650439486141E-2</v>
      </c>
      <c r="M3535">
        <v>1.0812852976790461E-3</v>
      </c>
      <c r="N3535">
        <v>4.140854162752507E-3</v>
      </c>
      <c r="O3535">
        <v>1.033464191708341E-2</v>
      </c>
      <c r="P3535">
        <v>1.7372464699646151E-2</v>
      </c>
    </row>
    <row r="3536" spans="1:16" x14ac:dyDescent="0.25">
      <c r="A3536" s="2">
        <v>43770</v>
      </c>
      <c r="B3536" t="s">
        <v>251</v>
      </c>
      <c r="C3536" t="s">
        <v>69</v>
      </c>
      <c r="D3536" t="s">
        <v>70</v>
      </c>
      <c r="E3536" t="s">
        <v>147</v>
      </c>
      <c r="F3536" t="s">
        <v>148</v>
      </c>
      <c r="G3536">
        <v>5</v>
      </c>
      <c r="H3536">
        <v>5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0.52182375010498139</v>
      </c>
      <c r="O3536">
        <v>0</v>
      </c>
      <c r="P3536">
        <v>0.52182375010498139</v>
      </c>
    </row>
    <row r="3537" spans="1:16" x14ac:dyDescent="0.25">
      <c r="A3537" s="2">
        <v>43770</v>
      </c>
      <c r="B3537" t="s">
        <v>251</v>
      </c>
      <c r="C3537" t="s">
        <v>69</v>
      </c>
      <c r="D3537" t="s">
        <v>70</v>
      </c>
      <c r="E3537" t="s">
        <v>149</v>
      </c>
      <c r="F3537" t="s">
        <v>150</v>
      </c>
      <c r="G3537">
        <v>0</v>
      </c>
      <c r="H3537">
        <v>0</v>
      </c>
      <c r="I3537">
        <v>0</v>
      </c>
      <c r="J3537">
        <v>0</v>
      </c>
      <c r="M3537">
        <v>0</v>
      </c>
      <c r="N3537">
        <v>1</v>
      </c>
      <c r="O3537">
        <v>0</v>
      </c>
      <c r="P3537">
        <v>1</v>
      </c>
    </row>
    <row r="3538" spans="1:16" x14ac:dyDescent="0.25">
      <c r="A3538" s="2">
        <v>43770</v>
      </c>
      <c r="B3538" t="s">
        <v>251</v>
      </c>
      <c r="C3538" t="s">
        <v>69</v>
      </c>
      <c r="D3538" t="s">
        <v>70</v>
      </c>
      <c r="E3538" t="s">
        <v>151</v>
      </c>
      <c r="F3538" t="s">
        <v>152</v>
      </c>
      <c r="G3538">
        <v>6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0.45925812643990038</v>
      </c>
      <c r="O3538">
        <v>0</v>
      </c>
      <c r="P3538">
        <v>0.45925812643990038</v>
      </c>
    </row>
    <row r="3539" spans="1:16" x14ac:dyDescent="0.25">
      <c r="A3539" s="2">
        <v>43770</v>
      </c>
      <c r="B3539" t="s">
        <v>251</v>
      </c>
      <c r="C3539" t="s">
        <v>69</v>
      </c>
      <c r="D3539" t="s">
        <v>70</v>
      </c>
      <c r="E3539" t="s">
        <v>153</v>
      </c>
      <c r="F3539" t="s">
        <v>154</v>
      </c>
      <c r="G3539">
        <v>0</v>
      </c>
      <c r="H3539">
        <v>0</v>
      </c>
      <c r="I3539">
        <v>0</v>
      </c>
      <c r="J3539">
        <v>0</v>
      </c>
      <c r="M3539">
        <v>0</v>
      </c>
      <c r="N3539">
        <v>1</v>
      </c>
      <c r="O3539">
        <v>0</v>
      </c>
      <c r="P3539">
        <v>1</v>
      </c>
    </row>
    <row r="3540" spans="1:16" x14ac:dyDescent="0.25">
      <c r="A3540" s="2">
        <v>43770</v>
      </c>
      <c r="B3540" t="s">
        <v>251</v>
      </c>
      <c r="C3540" t="s">
        <v>69</v>
      </c>
      <c r="D3540" t="s">
        <v>70</v>
      </c>
      <c r="E3540" t="s">
        <v>155</v>
      </c>
      <c r="F3540" t="s">
        <v>156</v>
      </c>
      <c r="G3540">
        <v>100</v>
      </c>
      <c r="H3540">
        <v>36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3.6216692645176463E-2</v>
      </c>
      <c r="O3540">
        <v>0</v>
      </c>
      <c r="P3540">
        <v>3.6216692645176463E-2</v>
      </c>
    </row>
    <row r="3541" spans="1:16" x14ac:dyDescent="0.25">
      <c r="A3541" s="2">
        <v>43770</v>
      </c>
      <c r="B3541" t="s">
        <v>251</v>
      </c>
      <c r="C3541" t="s">
        <v>69</v>
      </c>
      <c r="D3541" t="s">
        <v>70</v>
      </c>
      <c r="E3541" t="s">
        <v>157</v>
      </c>
      <c r="F3541" t="s">
        <v>158</v>
      </c>
    </row>
    <row r="3542" spans="1:16" x14ac:dyDescent="0.25">
      <c r="A3542" s="2">
        <v>43770</v>
      </c>
      <c r="B3542" t="s">
        <v>251</v>
      </c>
      <c r="C3542" t="s">
        <v>69</v>
      </c>
      <c r="D3542" t="s">
        <v>70</v>
      </c>
      <c r="E3542" t="s">
        <v>159</v>
      </c>
      <c r="F3542" t="s">
        <v>160</v>
      </c>
    </row>
    <row r="3543" spans="1:16" x14ac:dyDescent="0.25">
      <c r="A3543" s="2">
        <v>43770</v>
      </c>
      <c r="B3543" t="s">
        <v>251</v>
      </c>
      <c r="C3543" t="s">
        <v>69</v>
      </c>
      <c r="D3543" t="s">
        <v>70</v>
      </c>
      <c r="E3543" t="s">
        <v>161</v>
      </c>
      <c r="F3543" t="s">
        <v>162</v>
      </c>
      <c r="G3543">
        <v>11</v>
      </c>
      <c r="H3543">
        <v>10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0.28491415291815442</v>
      </c>
      <c r="O3543">
        <v>0</v>
      </c>
      <c r="P3543">
        <v>0.28491415291815442</v>
      </c>
    </row>
    <row r="3544" spans="1:16" x14ac:dyDescent="0.25">
      <c r="A3544" s="2">
        <v>43770</v>
      </c>
      <c r="B3544" t="s">
        <v>251</v>
      </c>
      <c r="C3544" t="s">
        <v>69</v>
      </c>
      <c r="D3544" t="s">
        <v>70</v>
      </c>
      <c r="E3544" t="s">
        <v>163</v>
      </c>
      <c r="F3544" t="s">
        <v>164</v>
      </c>
      <c r="G3544">
        <v>80</v>
      </c>
      <c r="H3544">
        <v>4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4.5064035067692298E-2</v>
      </c>
      <c r="O3544">
        <v>0</v>
      </c>
      <c r="P3544">
        <v>4.5064035067692298E-2</v>
      </c>
    </row>
    <row r="3545" spans="1:16" x14ac:dyDescent="0.25">
      <c r="A3545" s="2">
        <v>43770</v>
      </c>
      <c r="B3545" t="s">
        <v>251</v>
      </c>
      <c r="C3545" t="s">
        <v>69</v>
      </c>
      <c r="D3545" t="s">
        <v>70</v>
      </c>
      <c r="E3545" t="s">
        <v>165</v>
      </c>
      <c r="F3545" t="s">
        <v>166</v>
      </c>
    </row>
    <row r="3546" spans="1:16" x14ac:dyDescent="0.25">
      <c r="A3546" s="2">
        <v>43770</v>
      </c>
      <c r="B3546" t="s">
        <v>251</v>
      </c>
      <c r="C3546" t="s">
        <v>69</v>
      </c>
      <c r="D3546" t="s">
        <v>70</v>
      </c>
      <c r="E3546" t="s">
        <v>167</v>
      </c>
      <c r="F3546" t="s">
        <v>168</v>
      </c>
      <c r="G3546">
        <v>0</v>
      </c>
      <c r="H3546">
        <v>0</v>
      </c>
      <c r="I3546">
        <v>0</v>
      </c>
      <c r="J3546">
        <v>0</v>
      </c>
      <c r="M3546">
        <v>0</v>
      </c>
      <c r="N3546">
        <v>1</v>
      </c>
      <c r="O3546">
        <v>0</v>
      </c>
      <c r="P3546">
        <v>1</v>
      </c>
    </row>
    <row r="3547" spans="1:16" x14ac:dyDescent="0.25">
      <c r="A3547" s="2">
        <v>43770</v>
      </c>
      <c r="B3547" t="s">
        <v>251</v>
      </c>
      <c r="C3547" t="s">
        <v>69</v>
      </c>
      <c r="D3547" t="s">
        <v>70</v>
      </c>
      <c r="E3547" t="s">
        <v>169</v>
      </c>
      <c r="F3547" t="s">
        <v>170</v>
      </c>
      <c r="G3547">
        <v>159</v>
      </c>
      <c r="H3547">
        <v>159</v>
      </c>
      <c r="I3547">
        <v>1</v>
      </c>
      <c r="J3547">
        <v>0</v>
      </c>
      <c r="K3547">
        <v>0</v>
      </c>
      <c r="L3547">
        <v>6.2893081761006293E-3</v>
      </c>
      <c r="M3547">
        <v>0</v>
      </c>
      <c r="N3547">
        <v>2.2933437430960879E-2</v>
      </c>
      <c r="O3547">
        <v>1.592188200946108E-4</v>
      </c>
      <c r="P3547">
        <v>3.4542140132738819E-2</v>
      </c>
    </row>
    <row r="3548" spans="1:16" x14ac:dyDescent="0.25">
      <c r="A3548" s="2">
        <v>43770</v>
      </c>
      <c r="B3548" t="s">
        <v>251</v>
      </c>
      <c r="C3548" t="s">
        <v>69</v>
      </c>
      <c r="D3548" t="s">
        <v>70</v>
      </c>
      <c r="E3548" t="s">
        <v>171</v>
      </c>
      <c r="F3548" t="s">
        <v>172</v>
      </c>
      <c r="G3548">
        <v>0</v>
      </c>
      <c r="H3548">
        <v>0</v>
      </c>
      <c r="I3548">
        <v>0</v>
      </c>
      <c r="J3548">
        <v>0</v>
      </c>
      <c r="M3548">
        <v>0</v>
      </c>
      <c r="N3548">
        <v>1</v>
      </c>
      <c r="O3548">
        <v>0</v>
      </c>
      <c r="P3548">
        <v>1</v>
      </c>
    </row>
    <row r="3549" spans="1:16" x14ac:dyDescent="0.25">
      <c r="A3549" s="2">
        <v>43770</v>
      </c>
      <c r="B3549" t="s">
        <v>251</v>
      </c>
      <c r="C3549" t="s">
        <v>69</v>
      </c>
      <c r="D3549" t="s">
        <v>70</v>
      </c>
      <c r="E3549" t="s">
        <v>173</v>
      </c>
      <c r="F3549" t="s">
        <v>174</v>
      </c>
      <c r="G3549">
        <v>1608</v>
      </c>
      <c r="H3549">
        <v>53</v>
      </c>
      <c r="I3549">
        <v>11</v>
      </c>
      <c r="J3549">
        <v>4</v>
      </c>
      <c r="K3549">
        <v>2.4875621890547259E-3</v>
      </c>
      <c r="L3549">
        <v>6.8407960199004976E-3</v>
      </c>
      <c r="M3549">
        <v>6.7817995068198973E-4</v>
      </c>
      <c r="N3549">
        <v>6.3567951132109191E-3</v>
      </c>
      <c r="O3549">
        <v>3.4197014907767082E-3</v>
      </c>
      <c r="P3549">
        <v>1.2207037143643349E-2</v>
      </c>
    </row>
    <row r="3550" spans="1:16" x14ac:dyDescent="0.25">
      <c r="A3550" s="2">
        <v>43770</v>
      </c>
      <c r="B3550" t="s">
        <v>251</v>
      </c>
      <c r="C3550" t="s">
        <v>17</v>
      </c>
      <c r="D3550" t="s">
        <v>18</v>
      </c>
      <c r="E3550" t="s">
        <v>228</v>
      </c>
      <c r="F3550" t="s">
        <v>229</v>
      </c>
      <c r="G3550">
        <v>3555</v>
      </c>
      <c r="J3550">
        <v>22</v>
      </c>
      <c r="K3550">
        <v>6.188466947960619E-3</v>
      </c>
      <c r="M3550">
        <v>3.8822226342850271E-3</v>
      </c>
      <c r="N3550">
        <v>9.3545055986888892E-3</v>
      </c>
    </row>
    <row r="3551" spans="1:16" x14ac:dyDescent="0.25">
      <c r="A3551" s="2">
        <v>43770</v>
      </c>
      <c r="B3551" t="s">
        <v>251</v>
      </c>
      <c r="C3551" t="s">
        <v>17</v>
      </c>
      <c r="D3551" t="s">
        <v>18</v>
      </c>
      <c r="E3551" t="s">
        <v>208</v>
      </c>
      <c r="F3551" t="s">
        <v>209</v>
      </c>
      <c r="G3551">
        <v>828</v>
      </c>
    </row>
    <row r="3552" spans="1:16" x14ac:dyDescent="0.25">
      <c r="A3552" s="2">
        <v>43770</v>
      </c>
      <c r="B3552" t="s">
        <v>251</v>
      </c>
      <c r="C3552" t="s">
        <v>17</v>
      </c>
      <c r="D3552" t="s">
        <v>18</v>
      </c>
      <c r="E3552" t="s">
        <v>214</v>
      </c>
      <c r="F3552" t="s">
        <v>215</v>
      </c>
      <c r="G3552">
        <v>17144</v>
      </c>
    </row>
    <row r="3553" spans="1:16" x14ac:dyDescent="0.25">
      <c r="A3553" s="2">
        <v>43770</v>
      </c>
      <c r="B3553" t="s">
        <v>251</v>
      </c>
      <c r="C3553" t="s">
        <v>17</v>
      </c>
      <c r="D3553" t="s">
        <v>18</v>
      </c>
      <c r="E3553" t="s">
        <v>19</v>
      </c>
      <c r="F3553" t="s">
        <v>20</v>
      </c>
      <c r="G3553">
        <v>10418</v>
      </c>
      <c r="J3553">
        <v>9</v>
      </c>
      <c r="K3553">
        <v>8.638894221539643E-4</v>
      </c>
      <c r="M3553">
        <v>3.9509892765434942E-4</v>
      </c>
      <c r="N3553">
        <v>1.6392949310383681E-3</v>
      </c>
    </row>
    <row r="3554" spans="1:16" x14ac:dyDescent="0.25">
      <c r="A3554" s="2">
        <v>43800</v>
      </c>
      <c r="B3554" t="s">
        <v>252</v>
      </c>
      <c r="C3554" t="s">
        <v>69</v>
      </c>
      <c r="D3554" t="s">
        <v>70</v>
      </c>
      <c r="E3554" t="s">
        <v>71</v>
      </c>
      <c r="F3554" t="s">
        <v>72</v>
      </c>
    </row>
    <row r="3555" spans="1:16" x14ac:dyDescent="0.25">
      <c r="A3555" s="2">
        <v>43800</v>
      </c>
      <c r="B3555" t="s">
        <v>252</v>
      </c>
      <c r="C3555" t="s">
        <v>69</v>
      </c>
      <c r="D3555" t="s">
        <v>70</v>
      </c>
      <c r="E3555" t="s">
        <v>73</v>
      </c>
      <c r="F3555" t="s">
        <v>74</v>
      </c>
    </row>
    <row r="3556" spans="1:16" x14ac:dyDescent="0.25">
      <c r="A3556" s="2">
        <v>43800</v>
      </c>
      <c r="B3556" t="s">
        <v>252</v>
      </c>
      <c r="C3556" t="s">
        <v>69</v>
      </c>
      <c r="D3556" t="s">
        <v>70</v>
      </c>
      <c r="E3556" t="s">
        <v>75</v>
      </c>
      <c r="F3556" t="s">
        <v>76</v>
      </c>
      <c r="G3556">
        <v>11</v>
      </c>
      <c r="H3556">
        <v>8</v>
      </c>
      <c r="I3556">
        <v>9</v>
      </c>
      <c r="J3556">
        <v>0</v>
      </c>
      <c r="K3556">
        <v>0</v>
      </c>
      <c r="L3556">
        <v>0.81818181818181823</v>
      </c>
      <c r="M3556">
        <v>0</v>
      </c>
      <c r="N3556">
        <v>0.28491415291815442</v>
      </c>
      <c r="O3556">
        <v>0.48224414763982743</v>
      </c>
      <c r="P3556">
        <v>0.97716880170004039</v>
      </c>
    </row>
    <row r="3557" spans="1:16" x14ac:dyDescent="0.25">
      <c r="A3557" s="2">
        <v>43800</v>
      </c>
      <c r="B3557" t="s">
        <v>252</v>
      </c>
      <c r="C3557" t="s">
        <v>69</v>
      </c>
      <c r="D3557" t="s">
        <v>70</v>
      </c>
      <c r="E3557" t="s">
        <v>77</v>
      </c>
      <c r="F3557" t="s">
        <v>78</v>
      </c>
    </row>
    <row r="3558" spans="1:16" x14ac:dyDescent="0.25">
      <c r="A3558" s="2">
        <v>43800</v>
      </c>
      <c r="B3558" t="s">
        <v>252</v>
      </c>
      <c r="C3558" t="s">
        <v>69</v>
      </c>
      <c r="D3558" t="s">
        <v>70</v>
      </c>
      <c r="E3558" t="s">
        <v>79</v>
      </c>
      <c r="F3558" t="s">
        <v>80</v>
      </c>
    </row>
    <row r="3559" spans="1:16" x14ac:dyDescent="0.25">
      <c r="A3559" s="2">
        <v>43800</v>
      </c>
      <c r="B3559" t="s">
        <v>252</v>
      </c>
      <c r="C3559" t="s">
        <v>69</v>
      </c>
      <c r="D3559" t="s">
        <v>70</v>
      </c>
      <c r="E3559" t="s">
        <v>81</v>
      </c>
      <c r="F3559" t="s">
        <v>82</v>
      </c>
      <c r="G3559">
        <v>0</v>
      </c>
      <c r="H3559">
        <v>0</v>
      </c>
      <c r="I3559">
        <v>0</v>
      </c>
      <c r="J3559">
        <v>0</v>
      </c>
      <c r="M3559">
        <v>0</v>
      </c>
      <c r="N3559">
        <v>1</v>
      </c>
      <c r="O3559">
        <v>0</v>
      </c>
      <c r="P3559">
        <v>1</v>
      </c>
    </row>
    <row r="3560" spans="1:16" x14ac:dyDescent="0.25">
      <c r="A3560" s="2">
        <v>43800</v>
      </c>
      <c r="B3560" t="s">
        <v>252</v>
      </c>
      <c r="C3560" t="s">
        <v>69</v>
      </c>
      <c r="D3560" t="s">
        <v>70</v>
      </c>
      <c r="E3560" t="s">
        <v>83</v>
      </c>
      <c r="F3560" t="s">
        <v>84</v>
      </c>
      <c r="G3560">
        <v>210</v>
      </c>
      <c r="H3560">
        <v>149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1.7412708267863671E-2</v>
      </c>
      <c r="O3560">
        <v>0</v>
      </c>
      <c r="P3560">
        <v>1.7412708267863671E-2</v>
      </c>
    </row>
    <row r="3561" spans="1:16" x14ac:dyDescent="0.25">
      <c r="A3561" s="2">
        <v>43800</v>
      </c>
      <c r="B3561" t="s">
        <v>252</v>
      </c>
      <c r="C3561" t="s">
        <v>69</v>
      </c>
      <c r="D3561" t="s">
        <v>70</v>
      </c>
      <c r="E3561" t="s">
        <v>85</v>
      </c>
      <c r="F3561" t="s">
        <v>86</v>
      </c>
    </row>
    <row r="3562" spans="1:16" x14ac:dyDescent="0.25">
      <c r="A3562" s="2">
        <v>43800</v>
      </c>
      <c r="B3562" t="s">
        <v>252</v>
      </c>
      <c r="C3562" t="s">
        <v>69</v>
      </c>
      <c r="D3562" t="s">
        <v>70</v>
      </c>
      <c r="E3562" t="s">
        <v>87</v>
      </c>
      <c r="F3562" t="s">
        <v>88</v>
      </c>
      <c r="G3562">
        <v>4232</v>
      </c>
      <c r="H3562">
        <v>1415</v>
      </c>
      <c r="I3562">
        <v>14</v>
      </c>
      <c r="J3562">
        <v>7</v>
      </c>
      <c r="K3562">
        <v>1.65406427221172E-3</v>
      </c>
      <c r="L3562">
        <v>3.3081285444234399E-3</v>
      </c>
      <c r="M3562">
        <v>6.6527009156047592E-4</v>
      </c>
      <c r="N3562">
        <v>3.405016478799012E-3</v>
      </c>
      <c r="O3562">
        <v>1.809728475477345E-3</v>
      </c>
      <c r="P3562">
        <v>5.5442543894190172E-3</v>
      </c>
    </row>
    <row r="3563" spans="1:16" x14ac:dyDescent="0.25">
      <c r="A3563" s="2">
        <v>43800</v>
      </c>
      <c r="B3563" t="s">
        <v>252</v>
      </c>
      <c r="C3563" t="s">
        <v>69</v>
      </c>
      <c r="D3563" t="s">
        <v>70</v>
      </c>
      <c r="E3563" t="s">
        <v>89</v>
      </c>
      <c r="F3563" t="s">
        <v>90</v>
      </c>
    </row>
    <row r="3564" spans="1:16" x14ac:dyDescent="0.25">
      <c r="A3564" s="2">
        <v>43800</v>
      </c>
      <c r="B3564" t="s">
        <v>252</v>
      </c>
      <c r="C3564" t="s">
        <v>69</v>
      </c>
      <c r="D3564" t="s">
        <v>70</v>
      </c>
      <c r="E3564" t="s">
        <v>91</v>
      </c>
      <c r="F3564" t="s">
        <v>92</v>
      </c>
      <c r="G3564">
        <v>47490</v>
      </c>
      <c r="H3564">
        <v>22473</v>
      </c>
      <c r="I3564">
        <v>26</v>
      </c>
      <c r="J3564">
        <v>15</v>
      </c>
      <c r="K3564">
        <v>3.1585596967782689E-4</v>
      </c>
      <c r="L3564">
        <v>5.4748368077489997E-4</v>
      </c>
      <c r="M3564">
        <v>1.7679262141688699E-4</v>
      </c>
      <c r="N3564">
        <v>5.2090296364869855E-4</v>
      </c>
      <c r="O3564">
        <v>3.5766470601175811E-4</v>
      </c>
      <c r="P3564">
        <v>8.0208827563788628E-4</v>
      </c>
    </row>
    <row r="3565" spans="1:16" x14ac:dyDescent="0.25">
      <c r="A3565" s="2">
        <v>43800</v>
      </c>
      <c r="B3565" t="s">
        <v>252</v>
      </c>
      <c r="C3565" t="s">
        <v>69</v>
      </c>
      <c r="D3565" t="s">
        <v>70</v>
      </c>
      <c r="E3565" t="s">
        <v>93</v>
      </c>
      <c r="F3565" t="s">
        <v>94</v>
      </c>
    </row>
    <row r="3566" spans="1:16" x14ac:dyDescent="0.25">
      <c r="A3566" s="2">
        <v>43800</v>
      </c>
      <c r="B3566" t="s">
        <v>252</v>
      </c>
      <c r="C3566" t="s">
        <v>69</v>
      </c>
      <c r="D3566" t="s">
        <v>70</v>
      </c>
      <c r="E3566" t="s">
        <v>95</v>
      </c>
      <c r="F3566" t="s">
        <v>96</v>
      </c>
      <c r="G3566">
        <v>0</v>
      </c>
      <c r="H3566">
        <v>0</v>
      </c>
      <c r="I3566">
        <v>0</v>
      </c>
      <c r="J3566">
        <v>0</v>
      </c>
      <c r="M3566">
        <v>0</v>
      </c>
      <c r="N3566">
        <v>1</v>
      </c>
      <c r="O3566">
        <v>0</v>
      </c>
      <c r="P3566">
        <v>1</v>
      </c>
    </row>
    <row r="3567" spans="1:16" x14ac:dyDescent="0.25">
      <c r="A3567" s="2">
        <v>43800</v>
      </c>
      <c r="B3567" t="s">
        <v>252</v>
      </c>
      <c r="C3567" t="s">
        <v>69</v>
      </c>
      <c r="D3567" t="s">
        <v>70</v>
      </c>
      <c r="E3567" t="s">
        <v>97</v>
      </c>
      <c r="F3567" t="s">
        <v>98</v>
      </c>
    </row>
    <row r="3568" spans="1:16" x14ac:dyDescent="0.25">
      <c r="A3568" s="2">
        <v>43800</v>
      </c>
      <c r="B3568" t="s">
        <v>252</v>
      </c>
      <c r="C3568" t="s">
        <v>69</v>
      </c>
      <c r="D3568" t="s">
        <v>70</v>
      </c>
      <c r="E3568" t="s">
        <v>99</v>
      </c>
      <c r="F3568" t="s">
        <v>100</v>
      </c>
      <c r="G3568">
        <v>0</v>
      </c>
      <c r="H3568">
        <v>0</v>
      </c>
      <c r="I3568">
        <v>0</v>
      </c>
      <c r="J3568">
        <v>0</v>
      </c>
      <c r="M3568">
        <v>0</v>
      </c>
      <c r="N3568">
        <v>1</v>
      </c>
      <c r="O3568">
        <v>0</v>
      </c>
      <c r="P3568">
        <v>1</v>
      </c>
    </row>
    <row r="3569" spans="1:16" x14ac:dyDescent="0.25">
      <c r="A3569" s="2">
        <v>43800</v>
      </c>
      <c r="B3569" t="s">
        <v>252</v>
      </c>
      <c r="C3569" t="s">
        <v>69</v>
      </c>
      <c r="D3569" t="s">
        <v>70</v>
      </c>
      <c r="E3569" t="s">
        <v>101</v>
      </c>
      <c r="F3569" t="s">
        <v>102</v>
      </c>
      <c r="G3569">
        <v>10214</v>
      </c>
      <c r="H3569">
        <v>3892</v>
      </c>
      <c r="I3569">
        <v>132</v>
      </c>
      <c r="J3569">
        <v>9</v>
      </c>
      <c r="K3569">
        <v>8.8114352849030743E-4</v>
      </c>
      <c r="L3569">
        <v>1.2923438417857839E-2</v>
      </c>
      <c r="M3569">
        <v>4.029915765952821E-4</v>
      </c>
      <c r="N3569">
        <v>1.6720229297280361E-3</v>
      </c>
      <c r="O3569">
        <v>1.0823858712168351E-2</v>
      </c>
      <c r="P3569">
        <v>1.5307098848858719E-2</v>
      </c>
    </row>
    <row r="3570" spans="1:16" x14ac:dyDescent="0.25">
      <c r="A3570" s="2">
        <v>43800</v>
      </c>
      <c r="B3570" t="s">
        <v>252</v>
      </c>
      <c r="C3570" t="s">
        <v>69</v>
      </c>
      <c r="D3570" t="s">
        <v>70</v>
      </c>
      <c r="E3570" t="s">
        <v>103</v>
      </c>
      <c r="F3570" t="s">
        <v>104</v>
      </c>
      <c r="G3570">
        <v>525</v>
      </c>
      <c r="H3570">
        <v>21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7.0018093620127786E-3</v>
      </c>
      <c r="O3570">
        <v>0</v>
      </c>
      <c r="P3570">
        <v>7.0018093620127786E-3</v>
      </c>
    </row>
    <row r="3571" spans="1:16" x14ac:dyDescent="0.25">
      <c r="A3571" s="2">
        <v>43800</v>
      </c>
      <c r="B3571" t="s">
        <v>252</v>
      </c>
      <c r="C3571" t="s">
        <v>69</v>
      </c>
      <c r="D3571" t="s">
        <v>70</v>
      </c>
      <c r="E3571" t="s">
        <v>105</v>
      </c>
      <c r="F3571" t="s">
        <v>106</v>
      </c>
      <c r="G3571">
        <v>324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1.132086168100299E-2</v>
      </c>
      <c r="O3571">
        <v>0</v>
      </c>
      <c r="P3571">
        <v>1.132086168100299E-2</v>
      </c>
    </row>
    <row r="3572" spans="1:16" x14ac:dyDescent="0.25">
      <c r="A3572" s="2">
        <v>43800</v>
      </c>
      <c r="B3572" t="s">
        <v>252</v>
      </c>
      <c r="C3572" t="s">
        <v>69</v>
      </c>
      <c r="D3572" t="s">
        <v>70</v>
      </c>
      <c r="E3572" t="s">
        <v>107</v>
      </c>
      <c r="F3572" t="s">
        <v>108</v>
      </c>
    </row>
    <row r="3573" spans="1:16" x14ac:dyDescent="0.25">
      <c r="A3573" s="2">
        <v>43800</v>
      </c>
      <c r="B3573" t="s">
        <v>252</v>
      </c>
      <c r="C3573" t="s">
        <v>69</v>
      </c>
      <c r="D3573" t="s">
        <v>70</v>
      </c>
      <c r="E3573" t="s">
        <v>109</v>
      </c>
      <c r="F3573" t="s">
        <v>110</v>
      </c>
      <c r="G3573">
        <v>933</v>
      </c>
      <c r="H3573">
        <v>5</v>
      </c>
      <c r="I3573">
        <v>12</v>
      </c>
      <c r="J3573">
        <v>1</v>
      </c>
      <c r="K3573">
        <v>1.0718113612004289E-3</v>
      </c>
      <c r="L3573">
        <v>1.2861736334405139E-2</v>
      </c>
      <c r="M3573">
        <v>2.7135546062662329E-5</v>
      </c>
      <c r="N3573">
        <v>5.957140605639899E-3</v>
      </c>
      <c r="O3573">
        <v>6.6630275052682831E-3</v>
      </c>
      <c r="P3573">
        <v>2.2358989839999399E-2</v>
      </c>
    </row>
    <row r="3574" spans="1:16" x14ac:dyDescent="0.25">
      <c r="A3574" s="2">
        <v>43800</v>
      </c>
      <c r="B3574" t="s">
        <v>252</v>
      </c>
      <c r="C3574" t="s">
        <v>69</v>
      </c>
      <c r="D3574" t="s">
        <v>70</v>
      </c>
      <c r="E3574" t="s">
        <v>111</v>
      </c>
      <c r="F3574" t="s">
        <v>112</v>
      </c>
      <c r="G3574">
        <v>1622</v>
      </c>
      <c r="H3574">
        <v>335</v>
      </c>
      <c r="I3574">
        <v>6</v>
      </c>
      <c r="J3574">
        <v>3</v>
      </c>
      <c r="K3574">
        <v>1.849568434032059E-3</v>
      </c>
      <c r="L3574">
        <v>3.699136868064118E-3</v>
      </c>
      <c r="M3574">
        <v>3.8158801175726962E-4</v>
      </c>
      <c r="N3574">
        <v>5.3956217387140489E-3</v>
      </c>
      <c r="O3574">
        <v>1.3586907540472769E-3</v>
      </c>
      <c r="P3574">
        <v>8.0339530704487405E-3</v>
      </c>
    </row>
    <row r="3575" spans="1:16" x14ac:dyDescent="0.25">
      <c r="A3575" s="2">
        <v>43800</v>
      </c>
      <c r="B3575" t="s">
        <v>252</v>
      </c>
      <c r="C3575" t="s">
        <v>69</v>
      </c>
      <c r="D3575" t="s">
        <v>70</v>
      </c>
      <c r="E3575" t="s">
        <v>113</v>
      </c>
      <c r="F3575" t="s">
        <v>114</v>
      </c>
      <c r="G3575">
        <v>616</v>
      </c>
      <c r="H3575">
        <v>0</v>
      </c>
      <c r="I3575">
        <v>4</v>
      </c>
      <c r="J3575">
        <v>0</v>
      </c>
      <c r="K3575">
        <v>0</v>
      </c>
      <c r="L3575">
        <v>6.4935064935064939E-3</v>
      </c>
      <c r="M3575">
        <v>0</v>
      </c>
      <c r="N3575">
        <v>5.9705457002320206E-3</v>
      </c>
      <c r="O3575">
        <v>1.772012458625352E-3</v>
      </c>
      <c r="P3575">
        <v>1.6541886830404699E-2</v>
      </c>
    </row>
    <row r="3576" spans="1:16" x14ac:dyDescent="0.25">
      <c r="A3576" s="2">
        <v>43800</v>
      </c>
      <c r="B3576" t="s">
        <v>252</v>
      </c>
      <c r="C3576" t="s">
        <v>69</v>
      </c>
      <c r="D3576" t="s">
        <v>70</v>
      </c>
      <c r="E3576" t="s">
        <v>115</v>
      </c>
      <c r="F3576" t="s">
        <v>116</v>
      </c>
      <c r="G3576">
        <v>795</v>
      </c>
      <c r="H3576">
        <v>8</v>
      </c>
      <c r="I3576">
        <v>1</v>
      </c>
      <c r="J3576">
        <v>0</v>
      </c>
      <c r="K3576">
        <v>0</v>
      </c>
      <c r="L3576">
        <v>1.2578616352201259E-3</v>
      </c>
      <c r="M3576">
        <v>0</v>
      </c>
      <c r="N3576">
        <v>4.6293513098804731E-3</v>
      </c>
      <c r="O3576">
        <v>3.1845792263299837E-5</v>
      </c>
      <c r="P3576">
        <v>6.9882388808120144E-3</v>
      </c>
    </row>
    <row r="3577" spans="1:16" x14ac:dyDescent="0.25">
      <c r="A3577" s="2">
        <v>43800</v>
      </c>
      <c r="B3577" t="s">
        <v>252</v>
      </c>
      <c r="C3577" t="s">
        <v>69</v>
      </c>
      <c r="D3577" t="s">
        <v>70</v>
      </c>
      <c r="E3577" t="s">
        <v>117</v>
      </c>
      <c r="F3577" t="s">
        <v>118</v>
      </c>
      <c r="G3577">
        <v>23</v>
      </c>
      <c r="H3577">
        <v>23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0.14818512891522431</v>
      </c>
      <c r="O3577">
        <v>0</v>
      </c>
      <c r="P3577">
        <v>0.14818512891522431</v>
      </c>
    </row>
    <row r="3578" spans="1:16" x14ac:dyDescent="0.25">
      <c r="A3578" s="2">
        <v>43800</v>
      </c>
      <c r="B3578" t="s">
        <v>252</v>
      </c>
      <c r="C3578" t="s">
        <v>69</v>
      </c>
      <c r="D3578" t="s">
        <v>70</v>
      </c>
      <c r="E3578" t="s">
        <v>119</v>
      </c>
      <c r="F3578" t="s">
        <v>120</v>
      </c>
    </row>
    <row r="3579" spans="1:16" x14ac:dyDescent="0.25">
      <c r="A3579" s="2">
        <v>43800</v>
      </c>
      <c r="B3579" t="s">
        <v>252</v>
      </c>
      <c r="C3579" t="s">
        <v>69</v>
      </c>
      <c r="D3579" t="s">
        <v>70</v>
      </c>
      <c r="E3579" t="s">
        <v>121</v>
      </c>
      <c r="F3579" t="s">
        <v>122</v>
      </c>
      <c r="G3579">
        <v>638</v>
      </c>
      <c r="H3579">
        <v>130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5.7652594566235194E-3</v>
      </c>
      <c r="O3579">
        <v>0</v>
      </c>
      <c r="P3579">
        <v>5.7652594566235194E-3</v>
      </c>
    </row>
    <row r="3580" spans="1:16" x14ac:dyDescent="0.25">
      <c r="A3580" s="2">
        <v>43800</v>
      </c>
      <c r="B3580" t="s">
        <v>252</v>
      </c>
      <c r="C3580" t="s">
        <v>69</v>
      </c>
      <c r="D3580" t="s">
        <v>70</v>
      </c>
      <c r="E3580" t="s">
        <v>123</v>
      </c>
      <c r="F3580" t="s">
        <v>124</v>
      </c>
      <c r="G3580">
        <v>2250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1.638158730422476E-3</v>
      </c>
      <c r="O3580">
        <v>0</v>
      </c>
      <c r="P3580">
        <v>1.638158730422476E-3</v>
      </c>
    </row>
    <row r="3581" spans="1:16" x14ac:dyDescent="0.25">
      <c r="A3581" s="2">
        <v>43800</v>
      </c>
      <c r="B3581" t="s">
        <v>252</v>
      </c>
      <c r="C3581" t="s">
        <v>69</v>
      </c>
      <c r="D3581" t="s">
        <v>70</v>
      </c>
      <c r="E3581" t="s">
        <v>125</v>
      </c>
      <c r="F3581" t="s">
        <v>126</v>
      </c>
    </row>
    <row r="3582" spans="1:16" x14ac:dyDescent="0.25">
      <c r="A3582" s="2">
        <v>43800</v>
      </c>
      <c r="B3582" t="s">
        <v>252</v>
      </c>
      <c r="C3582" t="s">
        <v>69</v>
      </c>
      <c r="D3582" t="s">
        <v>70</v>
      </c>
      <c r="E3582" t="s">
        <v>127</v>
      </c>
      <c r="F3582" t="s">
        <v>128</v>
      </c>
      <c r="G3582">
        <v>0</v>
      </c>
      <c r="J3582">
        <v>0</v>
      </c>
      <c r="M3582">
        <v>0</v>
      </c>
      <c r="N3582">
        <v>1</v>
      </c>
    </row>
    <row r="3583" spans="1:16" x14ac:dyDescent="0.25">
      <c r="A3583" s="2">
        <v>43800</v>
      </c>
      <c r="B3583" t="s">
        <v>252</v>
      </c>
      <c r="C3583" t="s">
        <v>69</v>
      </c>
      <c r="D3583" t="s">
        <v>70</v>
      </c>
      <c r="E3583" t="s">
        <v>129</v>
      </c>
      <c r="F3583" t="s">
        <v>130</v>
      </c>
      <c r="G3583">
        <v>7295</v>
      </c>
      <c r="H3583">
        <v>5</v>
      </c>
      <c r="I3583">
        <v>107</v>
      </c>
      <c r="J3583">
        <v>5</v>
      </c>
      <c r="K3583">
        <v>6.8540095956134343E-4</v>
      </c>
      <c r="L3583">
        <v>1.4667580534612749E-2</v>
      </c>
      <c r="M3583">
        <v>2.2258408625750351E-4</v>
      </c>
      <c r="N3583">
        <v>1.59876626352294E-3</v>
      </c>
      <c r="O3583">
        <v>1.2035592190551571E-2</v>
      </c>
      <c r="P3583">
        <v>1.7697111583153569E-2</v>
      </c>
    </row>
    <row r="3584" spans="1:16" x14ac:dyDescent="0.25">
      <c r="A3584" s="2">
        <v>43800</v>
      </c>
      <c r="B3584" t="s">
        <v>252</v>
      </c>
      <c r="C3584" t="s">
        <v>69</v>
      </c>
      <c r="D3584" t="s">
        <v>70</v>
      </c>
      <c r="E3584" t="s">
        <v>131</v>
      </c>
      <c r="F3584" t="s">
        <v>132</v>
      </c>
      <c r="G3584">
        <v>777</v>
      </c>
      <c r="H3584">
        <v>59</v>
      </c>
      <c r="I3584">
        <v>0</v>
      </c>
      <c r="J3584">
        <v>9</v>
      </c>
      <c r="K3584">
        <v>1.1583011583011581E-2</v>
      </c>
      <c r="L3584">
        <v>0</v>
      </c>
      <c r="M3584">
        <v>5.3097927987699814E-3</v>
      </c>
      <c r="N3584">
        <v>2.1873860969690351E-2</v>
      </c>
      <c r="O3584">
        <v>0</v>
      </c>
      <c r="P3584">
        <v>4.736340600951989E-3</v>
      </c>
    </row>
    <row r="3585" spans="1:16" x14ac:dyDescent="0.25">
      <c r="A3585" s="2">
        <v>43800</v>
      </c>
      <c r="B3585" t="s">
        <v>252</v>
      </c>
      <c r="C3585" t="s">
        <v>69</v>
      </c>
      <c r="D3585" t="s">
        <v>70</v>
      </c>
      <c r="E3585" t="s">
        <v>133</v>
      </c>
      <c r="F3585" t="s">
        <v>134</v>
      </c>
      <c r="G3585">
        <v>420</v>
      </c>
      <c r="H3585">
        <v>49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8.7445880439611656E-3</v>
      </c>
      <c r="O3585">
        <v>0</v>
      </c>
      <c r="P3585">
        <v>8.7445880439611656E-3</v>
      </c>
    </row>
    <row r="3586" spans="1:16" x14ac:dyDescent="0.25">
      <c r="A3586" s="2">
        <v>43800</v>
      </c>
      <c r="B3586" t="s">
        <v>252</v>
      </c>
      <c r="C3586" t="s">
        <v>69</v>
      </c>
      <c r="D3586" t="s">
        <v>70</v>
      </c>
      <c r="E3586" t="s">
        <v>135</v>
      </c>
      <c r="F3586" t="s">
        <v>136</v>
      </c>
      <c r="G3586">
        <v>17013</v>
      </c>
      <c r="H3586">
        <v>6305</v>
      </c>
      <c r="I3586">
        <v>548</v>
      </c>
      <c r="J3586">
        <v>29</v>
      </c>
      <c r="K3586">
        <v>1.704578851466526E-3</v>
      </c>
      <c r="L3586">
        <v>3.2210662434608829E-2</v>
      </c>
      <c r="M3586">
        <v>1.1418711881786209E-3</v>
      </c>
      <c r="N3586">
        <v>2.4471493839253299E-3</v>
      </c>
      <c r="O3586">
        <v>2.960842932681922E-2</v>
      </c>
      <c r="P3586">
        <v>3.4974370839556457E-2</v>
      </c>
    </row>
    <row r="3587" spans="1:16" x14ac:dyDescent="0.25">
      <c r="A3587" s="2">
        <v>43800</v>
      </c>
      <c r="B3587" t="s">
        <v>252</v>
      </c>
      <c r="C3587" t="s">
        <v>69</v>
      </c>
      <c r="D3587" t="s">
        <v>70</v>
      </c>
      <c r="E3587" t="s">
        <v>137</v>
      </c>
      <c r="F3587" t="s">
        <v>138</v>
      </c>
    </row>
    <row r="3588" spans="1:16" x14ac:dyDescent="0.25">
      <c r="A3588" s="2">
        <v>43800</v>
      </c>
      <c r="B3588" t="s">
        <v>252</v>
      </c>
      <c r="C3588" t="s">
        <v>69</v>
      </c>
      <c r="D3588" t="s">
        <v>70</v>
      </c>
      <c r="E3588" t="s">
        <v>139</v>
      </c>
      <c r="F3588" t="s">
        <v>140</v>
      </c>
      <c r="G3588">
        <v>9031</v>
      </c>
      <c r="H3588">
        <v>537</v>
      </c>
      <c r="I3588">
        <v>65</v>
      </c>
      <c r="J3588">
        <v>3</v>
      </c>
      <c r="K3588">
        <v>3.3218912634259772E-4</v>
      </c>
      <c r="L3588">
        <v>7.1974310707562843E-3</v>
      </c>
      <c r="M3588">
        <v>6.8510623783746559E-5</v>
      </c>
      <c r="N3588">
        <v>9.7048765724584739E-4</v>
      </c>
      <c r="O3588">
        <v>5.559090112009309E-3</v>
      </c>
      <c r="P3588">
        <v>9.1646420210707014E-3</v>
      </c>
    </row>
    <row r="3589" spans="1:16" x14ac:dyDescent="0.25">
      <c r="A3589" s="2">
        <v>43800</v>
      </c>
      <c r="B3589" t="s">
        <v>252</v>
      </c>
      <c r="C3589" t="s">
        <v>69</v>
      </c>
      <c r="D3589" t="s">
        <v>70</v>
      </c>
      <c r="E3589" t="s">
        <v>141</v>
      </c>
      <c r="F3589" t="s">
        <v>142</v>
      </c>
      <c r="G3589">
        <v>1841</v>
      </c>
      <c r="H3589">
        <v>502</v>
      </c>
      <c r="I3589">
        <v>9</v>
      </c>
      <c r="J3589">
        <v>3</v>
      </c>
      <c r="K3589">
        <v>1.6295491580662681E-3</v>
      </c>
      <c r="L3589">
        <v>4.8886474741988047E-3</v>
      </c>
      <c r="M3589">
        <v>3.3617836700947692E-4</v>
      </c>
      <c r="N3589">
        <v>4.7547799586651453E-3</v>
      </c>
      <c r="O3589">
        <v>2.23776401350884E-3</v>
      </c>
      <c r="P3589">
        <v>9.2598055701703652E-3</v>
      </c>
    </row>
    <row r="3590" spans="1:16" x14ac:dyDescent="0.25">
      <c r="A3590" s="2">
        <v>43800</v>
      </c>
      <c r="B3590" t="s">
        <v>252</v>
      </c>
      <c r="C3590" t="s">
        <v>69</v>
      </c>
      <c r="D3590" t="s">
        <v>70</v>
      </c>
      <c r="E3590" t="s">
        <v>143</v>
      </c>
      <c r="F3590" t="s">
        <v>144</v>
      </c>
      <c r="G3590">
        <v>946</v>
      </c>
      <c r="H3590">
        <v>499</v>
      </c>
      <c r="J3590">
        <v>0</v>
      </c>
      <c r="K3590">
        <v>0</v>
      </c>
      <c r="M3590">
        <v>0</v>
      </c>
      <c r="N3590">
        <v>3.891856758629934E-3</v>
      </c>
    </row>
    <row r="3591" spans="1:16" x14ac:dyDescent="0.25">
      <c r="A3591" s="2">
        <v>43800</v>
      </c>
      <c r="B3591" t="s">
        <v>252</v>
      </c>
      <c r="C3591" t="s">
        <v>69</v>
      </c>
      <c r="D3591" t="s">
        <v>70</v>
      </c>
      <c r="E3591" t="s">
        <v>145</v>
      </c>
      <c r="F3591" t="s">
        <v>146</v>
      </c>
      <c r="G3591">
        <v>2490</v>
      </c>
      <c r="I3591">
        <v>44</v>
      </c>
      <c r="J3591">
        <v>8</v>
      </c>
      <c r="K3591">
        <v>3.2128514056224901E-3</v>
      </c>
      <c r="L3591">
        <v>1.767068273092369E-2</v>
      </c>
      <c r="M3591">
        <v>1.388070206628772E-3</v>
      </c>
      <c r="N3591">
        <v>6.320732484598475E-3</v>
      </c>
      <c r="O3591">
        <v>1.286815546584593E-2</v>
      </c>
      <c r="P3591">
        <v>2.3650131117830101E-2</v>
      </c>
    </row>
    <row r="3592" spans="1:16" x14ac:dyDescent="0.25">
      <c r="A3592" s="2">
        <v>43800</v>
      </c>
      <c r="B3592" t="s">
        <v>252</v>
      </c>
      <c r="C3592" t="s">
        <v>69</v>
      </c>
      <c r="D3592" t="s">
        <v>70</v>
      </c>
      <c r="E3592" t="s">
        <v>147</v>
      </c>
      <c r="F3592" t="s">
        <v>148</v>
      </c>
      <c r="G3592">
        <v>27</v>
      </c>
      <c r="H3592">
        <v>27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0.1277028676154324</v>
      </c>
      <c r="O3592">
        <v>0</v>
      </c>
      <c r="P3592">
        <v>0.1277028676154324</v>
      </c>
    </row>
    <row r="3593" spans="1:16" x14ac:dyDescent="0.25">
      <c r="A3593" s="2">
        <v>43800</v>
      </c>
      <c r="B3593" t="s">
        <v>252</v>
      </c>
      <c r="C3593" t="s">
        <v>69</v>
      </c>
      <c r="D3593" t="s">
        <v>70</v>
      </c>
      <c r="E3593" t="s">
        <v>149</v>
      </c>
      <c r="F3593" t="s">
        <v>150</v>
      </c>
      <c r="G3593">
        <v>11</v>
      </c>
      <c r="H3593">
        <v>2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0.28491415291815442</v>
      </c>
      <c r="O3593">
        <v>0</v>
      </c>
      <c r="P3593">
        <v>0.28491415291815442</v>
      </c>
    </row>
    <row r="3594" spans="1:16" x14ac:dyDescent="0.25">
      <c r="A3594" s="2">
        <v>43800</v>
      </c>
      <c r="B3594" t="s">
        <v>252</v>
      </c>
      <c r="C3594" t="s">
        <v>69</v>
      </c>
      <c r="D3594" t="s">
        <v>70</v>
      </c>
      <c r="E3594" t="s">
        <v>151</v>
      </c>
      <c r="F3594" t="s">
        <v>152</v>
      </c>
    </row>
    <row r="3595" spans="1:16" x14ac:dyDescent="0.25">
      <c r="A3595" s="2">
        <v>43800</v>
      </c>
      <c r="B3595" t="s">
        <v>252</v>
      </c>
      <c r="C3595" t="s">
        <v>69</v>
      </c>
      <c r="D3595" t="s">
        <v>70</v>
      </c>
      <c r="E3595" t="s">
        <v>153</v>
      </c>
      <c r="F3595" t="s">
        <v>154</v>
      </c>
      <c r="G3595">
        <v>1</v>
      </c>
      <c r="H3595">
        <v>1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0.97499999999999998</v>
      </c>
      <c r="O3595">
        <v>0</v>
      </c>
      <c r="P3595">
        <v>0.97499999999999998</v>
      </c>
    </row>
    <row r="3596" spans="1:16" x14ac:dyDescent="0.25">
      <c r="A3596" s="2">
        <v>43800</v>
      </c>
      <c r="B3596" t="s">
        <v>252</v>
      </c>
      <c r="C3596" t="s">
        <v>69</v>
      </c>
      <c r="D3596" t="s">
        <v>70</v>
      </c>
      <c r="E3596" t="s">
        <v>155</v>
      </c>
      <c r="F3596" t="s">
        <v>156</v>
      </c>
      <c r="G3596">
        <v>90</v>
      </c>
      <c r="H3596">
        <v>17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4.0158919615774669E-2</v>
      </c>
      <c r="O3596">
        <v>0</v>
      </c>
      <c r="P3596">
        <v>4.0158919615774669E-2</v>
      </c>
    </row>
    <row r="3597" spans="1:16" x14ac:dyDescent="0.25">
      <c r="A3597" s="2">
        <v>43800</v>
      </c>
      <c r="B3597" t="s">
        <v>252</v>
      </c>
      <c r="C3597" t="s">
        <v>69</v>
      </c>
      <c r="D3597" t="s">
        <v>70</v>
      </c>
      <c r="E3597" t="s">
        <v>157</v>
      </c>
      <c r="F3597" t="s">
        <v>158</v>
      </c>
    </row>
    <row r="3598" spans="1:16" x14ac:dyDescent="0.25">
      <c r="A3598" s="2">
        <v>43800</v>
      </c>
      <c r="B3598" t="s">
        <v>252</v>
      </c>
      <c r="C3598" t="s">
        <v>69</v>
      </c>
      <c r="D3598" t="s">
        <v>70</v>
      </c>
      <c r="E3598" t="s">
        <v>159</v>
      </c>
      <c r="F3598" t="s">
        <v>160</v>
      </c>
    </row>
    <row r="3599" spans="1:16" x14ac:dyDescent="0.25">
      <c r="A3599" s="2">
        <v>43800</v>
      </c>
      <c r="B3599" t="s">
        <v>252</v>
      </c>
      <c r="C3599" t="s">
        <v>69</v>
      </c>
      <c r="D3599" t="s">
        <v>70</v>
      </c>
      <c r="E3599" t="s">
        <v>161</v>
      </c>
      <c r="F3599" t="s">
        <v>162</v>
      </c>
      <c r="G3599">
        <v>16</v>
      </c>
      <c r="H3599">
        <v>16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0.20590721420782271</v>
      </c>
      <c r="O3599">
        <v>0</v>
      </c>
      <c r="P3599">
        <v>0.20590721420782271</v>
      </c>
    </row>
    <row r="3600" spans="1:16" x14ac:dyDescent="0.25">
      <c r="A3600" s="2">
        <v>43800</v>
      </c>
      <c r="B3600" t="s">
        <v>252</v>
      </c>
      <c r="C3600" t="s">
        <v>69</v>
      </c>
      <c r="D3600" t="s">
        <v>70</v>
      </c>
      <c r="E3600" t="s">
        <v>163</v>
      </c>
      <c r="F3600" t="s">
        <v>164</v>
      </c>
    </row>
    <row r="3601" spans="1:16" x14ac:dyDescent="0.25">
      <c r="A3601" s="2">
        <v>43800</v>
      </c>
      <c r="B3601" t="s">
        <v>252</v>
      </c>
      <c r="C3601" t="s">
        <v>69</v>
      </c>
      <c r="D3601" t="s">
        <v>70</v>
      </c>
      <c r="E3601" t="s">
        <v>165</v>
      </c>
      <c r="F3601" t="s">
        <v>166</v>
      </c>
    </row>
    <row r="3602" spans="1:16" x14ac:dyDescent="0.25">
      <c r="A3602" s="2">
        <v>43800</v>
      </c>
      <c r="B3602" t="s">
        <v>252</v>
      </c>
      <c r="C3602" t="s">
        <v>69</v>
      </c>
      <c r="D3602" t="s">
        <v>70</v>
      </c>
      <c r="E3602" t="s">
        <v>167</v>
      </c>
      <c r="F3602" t="s">
        <v>168</v>
      </c>
      <c r="G3602">
        <v>0</v>
      </c>
      <c r="H3602">
        <v>0</v>
      </c>
      <c r="I3602">
        <v>0</v>
      </c>
      <c r="J3602">
        <v>0</v>
      </c>
      <c r="M3602">
        <v>0</v>
      </c>
      <c r="N3602">
        <v>1</v>
      </c>
      <c r="O3602">
        <v>0</v>
      </c>
      <c r="P3602">
        <v>1</v>
      </c>
    </row>
    <row r="3603" spans="1:16" x14ac:dyDescent="0.25">
      <c r="A3603" s="2">
        <v>43800</v>
      </c>
      <c r="B3603" t="s">
        <v>252</v>
      </c>
      <c r="C3603" t="s">
        <v>69</v>
      </c>
      <c r="D3603" t="s">
        <v>70</v>
      </c>
      <c r="E3603" t="s">
        <v>169</v>
      </c>
      <c r="F3603" t="s">
        <v>170</v>
      </c>
      <c r="G3603">
        <v>154</v>
      </c>
      <c r="H3603">
        <v>154</v>
      </c>
      <c r="I3603">
        <v>5</v>
      </c>
      <c r="J3603">
        <v>0</v>
      </c>
      <c r="K3603">
        <v>0</v>
      </c>
      <c r="L3603">
        <v>3.2467532467532458E-2</v>
      </c>
      <c r="M3603">
        <v>0</v>
      </c>
      <c r="N3603">
        <v>2.3669148372542751E-2</v>
      </c>
      <c r="O3603">
        <v>1.06245751743146E-2</v>
      </c>
      <c r="P3603">
        <v>7.4139540815779004E-2</v>
      </c>
    </row>
    <row r="3604" spans="1:16" x14ac:dyDescent="0.25">
      <c r="A3604" s="2">
        <v>43800</v>
      </c>
      <c r="B3604" t="s">
        <v>252</v>
      </c>
      <c r="C3604" t="s">
        <v>69</v>
      </c>
      <c r="D3604" t="s">
        <v>70</v>
      </c>
      <c r="E3604" t="s">
        <v>171</v>
      </c>
      <c r="F3604" t="s">
        <v>172</v>
      </c>
      <c r="G3604">
        <v>0</v>
      </c>
      <c r="H3604">
        <v>0</v>
      </c>
      <c r="I3604">
        <v>0</v>
      </c>
      <c r="J3604">
        <v>0</v>
      </c>
      <c r="M3604">
        <v>0</v>
      </c>
      <c r="N3604">
        <v>1</v>
      </c>
      <c r="O3604">
        <v>0</v>
      </c>
      <c r="P3604">
        <v>1</v>
      </c>
    </row>
    <row r="3605" spans="1:16" x14ac:dyDescent="0.25">
      <c r="A3605" s="2">
        <v>43800</v>
      </c>
      <c r="B3605" t="s">
        <v>252</v>
      </c>
      <c r="C3605" t="s">
        <v>69</v>
      </c>
      <c r="D3605" t="s">
        <v>70</v>
      </c>
      <c r="E3605" t="s">
        <v>173</v>
      </c>
      <c r="F3605" t="s">
        <v>174</v>
      </c>
      <c r="G3605">
        <v>1226</v>
      </c>
      <c r="H3605">
        <v>16</v>
      </c>
      <c r="I3605">
        <v>4</v>
      </c>
      <c r="J3605">
        <v>1</v>
      </c>
      <c r="K3605">
        <v>8.1566068515497557E-4</v>
      </c>
      <c r="L3605">
        <v>3.2626427406199018E-3</v>
      </c>
      <c r="M3605">
        <v>2.0650527382011939E-5</v>
      </c>
      <c r="N3605">
        <v>4.5361063680264208E-3</v>
      </c>
      <c r="O3605">
        <v>8.8965377979224522E-4</v>
      </c>
      <c r="P3605">
        <v>8.3324174861507672E-3</v>
      </c>
    </row>
    <row r="3606" spans="1:16" x14ac:dyDescent="0.25">
      <c r="A3606" s="2">
        <v>43800</v>
      </c>
      <c r="B3606" t="s">
        <v>252</v>
      </c>
      <c r="C3606" t="s">
        <v>17</v>
      </c>
      <c r="D3606" t="s">
        <v>18</v>
      </c>
      <c r="E3606" t="s">
        <v>228</v>
      </c>
      <c r="F3606" t="s">
        <v>229</v>
      </c>
      <c r="G3606">
        <v>1133</v>
      </c>
      <c r="J3606">
        <v>19</v>
      </c>
      <c r="K3606">
        <v>1.6769638128861428E-2</v>
      </c>
      <c r="M3606">
        <v>1.0125835775084909E-2</v>
      </c>
      <c r="N3606">
        <v>2.606444595154345E-2</v>
      </c>
    </row>
    <row r="3607" spans="1:16" x14ac:dyDescent="0.25">
      <c r="A3607" s="2">
        <v>43800</v>
      </c>
      <c r="B3607" t="s">
        <v>252</v>
      </c>
      <c r="C3607" t="s">
        <v>17</v>
      </c>
      <c r="D3607" t="s">
        <v>18</v>
      </c>
      <c r="E3607" t="s">
        <v>208</v>
      </c>
      <c r="F3607" t="s">
        <v>209</v>
      </c>
      <c r="G3607">
        <v>77</v>
      </c>
    </row>
    <row r="3608" spans="1:16" x14ac:dyDescent="0.25">
      <c r="A3608" s="2">
        <v>43800</v>
      </c>
      <c r="B3608" t="s">
        <v>252</v>
      </c>
      <c r="C3608" t="s">
        <v>17</v>
      </c>
      <c r="D3608" t="s">
        <v>18</v>
      </c>
      <c r="E3608" t="s">
        <v>214</v>
      </c>
      <c r="F3608" t="s">
        <v>215</v>
      </c>
      <c r="G3608">
        <v>15765</v>
      </c>
    </row>
    <row r="3609" spans="1:16" x14ac:dyDescent="0.25">
      <c r="A3609" s="2">
        <v>43800</v>
      </c>
      <c r="B3609" t="s">
        <v>252</v>
      </c>
      <c r="C3609" t="s">
        <v>17</v>
      </c>
      <c r="D3609" t="s">
        <v>18</v>
      </c>
      <c r="E3609" t="s">
        <v>19</v>
      </c>
      <c r="F3609" t="s">
        <v>20</v>
      </c>
      <c r="G3609">
        <v>4774</v>
      </c>
      <c r="J3609">
        <v>5</v>
      </c>
      <c r="K3609">
        <v>1.0473397570171759E-3</v>
      </c>
      <c r="M3609">
        <v>3.4015304863954313E-4</v>
      </c>
      <c r="N3609">
        <v>2.4424350185479988E-3</v>
      </c>
    </row>
    <row r="3610" spans="1:16" x14ac:dyDescent="0.25">
      <c r="A3610" s="2">
        <v>43831</v>
      </c>
      <c r="B3610" t="s">
        <v>253</v>
      </c>
      <c r="C3610" t="s">
        <v>69</v>
      </c>
      <c r="D3610" t="s">
        <v>70</v>
      </c>
      <c r="E3610" t="s">
        <v>71</v>
      </c>
      <c r="F3610" t="s">
        <v>72</v>
      </c>
      <c r="G3610">
        <v>5</v>
      </c>
      <c r="H3610">
        <v>2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0.52182375010498139</v>
      </c>
      <c r="O3610">
        <v>0</v>
      </c>
      <c r="P3610">
        <v>0.52182375010498139</v>
      </c>
    </row>
    <row r="3611" spans="1:16" x14ac:dyDescent="0.25">
      <c r="A3611" s="2">
        <v>43831</v>
      </c>
      <c r="B3611" t="s">
        <v>253</v>
      </c>
      <c r="C3611" t="s">
        <v>69</v>
      </c>
      <c r="D3611" t="s">
        <v>70</v>
      </c>
      <c r="E3611" t="s">
        <v>73</v>
      </c>
      <c r="F3611" t="s">
        <v>74</v>
      </c>
      <c r="G3611">
        <v>261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1.4034226794396811E-2</v>
      </c>
      <c r="O3611">
        <v>0</v>
      </c>
      <c r="P3611">
        <v>1.4034226794396811E-2</v>
      </c>
    </row>
    <row r="3612" spans="1:16" x14ac:dyDescent="0.25">
      <c r="A3612" s="2">
        <v>43831</v>
      </c>
      <c r="B3612" t="s">
        <v>253</v>
      </c>
      <c r="C3612" t="s">
        <v>69</v>
      </c>
      <c r="D3612" t="s">
        <v>70</v>
      </c>
      <c r="E3612" t="s">
        <v>75</v>
      </c>
      <c r="F3612" t="s">
        <v>76</v>
      </c>
      <c r="G3612">
        <v>1121</v>
      </c>
      <c r="H3612">
        <v>1108</v>
      </c>
      <c r="I3612">
        <v>1</v>
      </c>
      <c r="J3612">
        <v>0</v>
      </c>
      <c r="K3612">
        <v>0</v>
      </c>
      <c r="L3612">
        <v>8.9206066012488853E-4</v>
      </c>
      <c r="M3612">
        <v>0</v>
      </c>
      <c r="N3612">
        <v>3.2852958079016381E-3</v>
      </c>
      <c r="O3612">
        <v>2.2584765463725279E-5</v>
      </c>
      <c r="P3612">
        <v>4.9601209351558982E-3</v>
      </c>
    </row>
    <row r="3613" spans="1:16" x14ac:dyDescent="0.25">
      <c r="A3613" s="2">
        <v>43831</v>
      </c>
      <c r="B3613" t="s">
        <v>253</v>
      </c>
      <c r="C3613" t="s">
        <v>69</v>
      </c>
      <c r="D3613" t="s">
        <v>70</v>
      </c>
      <c r="E3613" t="s">
        <v>77</v>
      </c>
      <c r="F3613" t="s">
        <v>78</v>
      </c>
      <c r="G3613">
        <v>0</v>
      </c>
      <c r="H3613">
        <v>0</v>
      </c>
      <c r="I3613">
        <v>0</v>
      </c>
      <c r="J3613">
        <v>0</v>
      </c>
      <c r="M3613">
        <v>0</v>
      </c>
      <c r="N3613">
        <v>1</v>
      </c>
      <c r="O3613">
        <v>0</v>
      </c>
      <c r="P3613">
        <v>1</v>
      </c>
    </row>
    <row r="3614" spans="1:16" x14ac:dyDescent="0.25">
      <c r="A3614" s="2">
        <v>43831</v>
      </c>
      <c r="B3614" t="s">
        <v>253</v>
      </c>
      <c r="C3614" t="s">
        <v>69</v>
      </c>
      <c r="D3614" t="s">
        <v>70</v>
      </c>
      <c r="E3614" t="s">
        <v>79</v>
      </c>
      <c r="F3614" t="s">
        <v>80</v>
      </c>
      <c r="G3614">
        <v>0</v>
      </c>
      <c r="H3614">
        <v>0</v>
      </c>
      <c r="I3614">
        <v>0</v>
      </c>
      <c r="J3614">
        <v>0</v>
      </c>
      <c r="M3614">
        <v>0</v>
      </c>
      <c r="N3614">
        <v>1</v>
      </c>
      <c r="O3614">
        <v>0</v>
      </c>
      <c r="P3614">
        <v>1</v>
      </c>
    </row>
    <row r="3615" spans="1:16" x14ac:dyDescent="0.25">
      <c r="A3615" s="2">
        <v>43831</v>
      </c>
      <c r="B3615" t="s">
        <v>253</v>
      </c>
      <c r="C3615" t="s">
        <v>69</v>
      </c>
      <c r="D3615" t="s">
        <v>70</v>
      </c>
      <c r="E3615" t="s">
        <v>81</v>
      </c>
      <c r="F3615" t="s">
        <v>82</v>
      </c>
      <c r="G3615">
        <v>48</v>
      </c>
      <c r="H3615">
        <v>5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7.3972785347280245E-2</v>
      </c>
      <c r="O3615">
        <v>0</v>
      </c>
      <c r="P3615">
        <v>7.3972785347280245E-2</v>
      </c>
    </row>
    <row r="3616" spans="1:16" x14ac:dyDescent="0.25">
      <c r="A3616" s="2">
        <v>43831</v>
      </c>
      <c r="B3616" t="s">
        <v>253</v>
      </c>
      <c r="C3616" t="s">
        <v>69</v>
      </c>
      <c r="D3616" t="s">
        <v>70</v>
      </c>
      <c r="E3616" t="s">
        <v>83</v>
      </c>
      <c r="F3616" t="s">
        <v>84</v>
      </c>
      <c r="G3616">
        <v>99</v>
      </c>
      <c r="H3616">
        <v>85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3.6575744983478931E-2</v>
      </c>
      <c r="O3616">
        <v>0</v>
      </c>
      <c r="P3616">
        <v>3.6575744983478931E-2</v>
      </c>
    </row>
    <row r="3617" spans="1:16" x14ac:dyDescent="0.25">
      <c r="A3617" s="2">
        <v>43831</v>
      </c>
      <c r="B3617" t="s">
        <v>253</v>
      </c>
      <c r="C3617" t="s">
        <v>69</v>
      </c>
      <c r="D3617" t="s">
        <v>70</v>
      </c>
      <c r="E3617" t="s">
        <v>85</v>
      </c>
      <c r="F3617" t="s">
        <v>86</v>
      </c>
      <c r="G3617">
        <v>0</v>
      </c>
      <c r="H3617">
        <v>0</v>
      </c>
      <c r="I3617">
        <v>0</v>
      </c>
      <c r="J3617">
        <v>0</v>
      </c>
      <c r="M3617">
        <v>0</v>
      </c>
      <c r="N3617">
        <v>1</v>
      </c>
      <c r="O3617">
        <v>0</v>
      </c>
      <c r="P3617">
        <v>1</v>
      </c>
    </row>
    <row r="3618" spans="1:16" x14ac:dyDescent="0.25">
      <c r="A3618" s="2">
        <v>43831</v>
      </c>
      <c r="B3618" t="s">
        <v>253</v>
      </c>
      <c r="C3618" t="s">
        <v>69</v>
      </c>
      <c r="D3618" t="s">
        <v>70</v>
      </c>
      <c r="E3618" t="s">
        <v>87</v>
      </c>
      <c r="F3618" t="s">
        <v>88</v>
      </c>
      <c r="G3618">
        <v>26468</v>
      </c>
      <c r="H3618">
        <v>6003</v>
      </c>
      <c r="I3618">
        <v>147</v>
      </c>
      <c r="J3618">
        <v>24</v>
      </c>
      <c r="K3618">
        <v>9.0675532718754721E-4</v>
      </c>
      <c r="L3618">
        <v>5.5538763790237266E-3</v>
      </c>
      <c r="M3618">
        <v>5.8105893548542639E-4</v>
      </c>
      <c r="N3618">
        <v>1.3488815760353151E-3</v>
      </c>
      <c r="O3618">
        <v>4.6943022309957486E-3</v>
      </c>
      <c r="P3618">
        <v>6.5245711202278666E-3</v>
      </c>
    </row>
    <row r="3619" spans="1:16" x14ac:dyDescent="0.25">
      <c r="A3619" s="2">
        <v>43831</v>
      </c>
      <c r="B3619" t="s">
        <v>253</v>
      </c>
      <c r="C3619" t="s">
        <v>69</v>
      </c>
      <c r="D3619" t="s">
        <v>70</v>
      </c>
      <c r="E3619" t="s">
        <v>89</v>
      </c>
      <c r="F3619" t="s">
        <v>90</v>
      </c>
      <c r="G3619">
        <v>0</v>
      </c>
      <c r="H3619">
        <v>0</v>
      </c>
      <c r="I3619">
        <v>0</v>
      </c>
      <c r="J3619">
        <v>0</v>
      </c>
      <c r="M3619">
        <v>0</v>
      </c>
      <c r="N3619">
        <v>1</v>
      </c>
      <c r="O3619">
        <v>0</v>
      </c>
      <c r="P3619">
        <v>1</v>
      </c>
    </row>
    <row r="3620" spans="1:16" x14ac:dyDescent="0.25">
      <c r="A3620" s="2">
        <v>43831</v>
      </c>
      <c r="B3620" t="s">
        <v>253</v>
      </c>
      <c r="C3620" t="s">
        <v>69</v>
      </c>
      <c r="D3620" t="s">
        <v>70</v>
      </c>
      <c r="E3620" t="s">
        <v>91</v>
      </c>
      <c r="F3620" t="s">
        <v>92</v>
      </c>
      <c r="G3620">
        <v>194397</v>
      </c>
      <c r="H3620">
        <v>114601</v>
      </c>
      <c r="I3620">
        <v>162</v>
      </c>
      <c r="J3620">
        <v>95</v>
      </c>
      <c r="K3620">
        <v>4.8869066909468771E-4</v>
      </c>
      <c r="L3620">
        <v>8.3334619361409904E-4</v>
      </c>
      <c r="M3620">
        <v>3.9539736653109478E-4</v>
      </c>
      <c r="N3620">
        <v>5.973665273440701E-4</v>
      </c>
      <c r="O3620">
        <v>7.1000127725031313E-4</v>
      </c>
      <c r="P3620">
        <v>9.7194567673071215E-4</v>
      </c>
    </row>
    <row r="3621" spans="1:16" x14ac:dyDescent="0.25">
      <c r="A3621" s="2">
        <v>43831</v>
      </c>
      <c r="B3621" t="s">
        <v>253</v>
      </c>
      <c r="C3621" t="s">
        <v>69</v>
      </c>
      <c r="D3621" t="s">
        <v>70</v>
      </c>
      <c r="E3621" t="s">
        <v>93</v>
      </c>
      <c r="F3621" t="s">
        <v>94</v>
      </c>
      <c r="G3621">
        <v>11</v>
      </c>
      <c r="H3621">
        <v>8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0.28491415291815442</v>
      </c>
      <c r="O3621">
        <v>0</v>
      </c>
      <c r="P3621">
        <v>0.28491415291815442</v>
      </c>
    </row>
    <row r="3622" spans="1:16" x14ac:dyDescent="0.25">
      <c r="A3622" s="2">
        <v>43831</v>
      </c>
      <c r="B3622" t="s">
        <v>253</v>
      </c>
      <c r="C3622" t="s">
        <v>69</v>
      </c>
      <c r="D3622" t="s">
        <v>70</v>
      </c>
      <c r="E3622" t="s">
        <v>95</v>
      </c>
      <c r="F3622" t="s">
        <v>96</v>
      </c>
      <c r="G3622">
        <v>0</v>
      </c>
      <c r="H3622">
        <v>0</v>
      </c>
      <c r="I3622">
        <v>0</v>
      </c>
      <c r="J3622">
        <v>0</v>
      </c>
      <c r="M3622">
        <v>0</v>
      </c>
      <c r="N3622">
        <v>1</v>
      </c>
      <c r="O3622">
        <v>0</v>
      </c>
      <c r="P3622">
        <v>1</v>
      </c>
    </row>
    <row r="3623" spans="1:16" x14ac:dyDescent="0.25">
      <c r="A3623" s="2">
        <v>43831</v>
      </c>
      <c r="B3623" t="s">
        <v>253</v>
      </c>
      <c r="C3623" t="s">
        <v>69</v>
      </c>
      <c r="D3623" t="s">
        <v>70</v>
      </c>
      <c r="E3623" t="s">
        <v>97</v>
      </c>
      <c r="F3623" t="s">
        <v>98</v>
      </c>
      <c r="G3623">
        <v>13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0.24705263800047089</v>
      </c>
      <c r="O3623">
        <v>0</v>
      </c>
      <c r="P3623">
        <v>0.24705263800047089</v>
      </c>
    </row>
    <row r="3624" spans="1:16" x14ac:dyDescent="0.25">
      <c r="A3624" s="2">
        <v>43831</v>
      </c>
      <c r="B3624" t="s">
        <v>253</v>
      </c>
      <c r="C3624" t="s">
        <v>69</v>
      </c>
      <c r="D3624" t="s">
        <v>70</v>
      </c>
      <c r="E3624" t="s">
        <v>99</v>
      </c>
      <c r="F3624" t="s">
        <v>100</v>
      </c>
      <c r="G3624">
        <v>2</v>
      </c>
      <c r="H3624">
        <v>2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0.841886116991581</v>
      </c>
      <c r="O3624">
        <v>0</v>
      </c>
      <c r="P3624">
        <v>0.841886116991581</v>
      </c>
    </row>
    <row r="3625" spans="1:16" x14ac:dyDescent="0.25">
      <c r="A3625" s="2">
        <v>43831</v>
      </c>
      <c r="B3625" t="s">
        <v>253</v>
      </c>
      <c r="C3625" t="s">
        <v>69</v>
      </c>
      <c r="D3625" t="s">
        <v>70</v>
      </c>
      <c r="E3625" t="s">
        <v>101</v>
      </c>
      <c r="F3625" t="s">
        <v>102</v>
      </c>
      <c r="G3625">
        <v>16406</v>
      </c>
      <c r="H3625">
        <v>3385</v>
      </c>
      <c r="I3625">
        <v>183</v>
      </c>
      <c r="J3625">
        <v>0</v>
      </c>
      <c r="K3625">
        <v>0</v>
      </c>
      <c r="L3625">
        <v>1.1154455686943799E-2</v>
      </c>
      <c r="M3625">
        <v>0</v>
      </c>
      <c r="N3625">
        <v>2.2482413531679069E-4</v>
      </c>
      <c r="O3625">
        <v>9.6040348374202278E-3</v>
      </c>
      <c r="P3625">
        <v>1.2881635539974011E-2</v>
      </c>
    </row>
    <row r="3626" spans="1:16" x14ac:dyDescent="0.25">
      <c r="A3626" s="2">
        <v>43831</v>
      </c>
      <c r="B3626" t="s">
        <v>253</v>
      </c>
      <c r="C3626" t="s">
        <v>69</v>
      </c>
      <c r="D3626" t="s">
        <v>70</v>
      </c>
      <c r="E3626" t="s">
        <v>103</v>
      </c>
      <c r="F3626" t="s">
        <v>104</v>
      </c>
      <c r="G3626">
        <v>777</v>
      </c>
      <c r="H3626">
        <v>44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4.736340600951989E-3</v>
      </c>
      <c r="O3626">
        <v>0</v>
      </c>
      <c r="P3626">
        <v>4.736340600951989E-3</v>
      </c>
    </row>
    <row r="3627" spans="1:16" x14ac:dyDescent="0.25">
      <c r="A3627" s="2">
        <v>43831</v>
      </c>
      <c r="B3627" t="s">
        <v>253</v>
      </c>
      <c r="C3627" t="s">
        <v>69</v>
      </c>
      <c r="D3627" t="s">
        <v>70</v>
      </c>
      <c r="E3627" t="s">
        <v>105</v>
      </c>
      <c r="F3627" t="s">
        <v>106</v>
      </c>
    </row>
    <row r="3628" spans="1:16" x14ac:dyDescent="0.25">
      <c r="A3628" s="2">
        <v>43831</v>
      </c>
      <c r="B3628" t="s">
        <v>253</v>
      </c>
      <c r="C3628" t="s">
        <v>69</v>
      </c>
      <c r="D3628" t="s">
        <v>70</v>
      </c>
      <c r="E3628" t="s">
        <v>107</v>
      </c>
      <c r="F3628" t="s">
        <v>108</v>
      </c>
      <c r="G3628">
        <v>0</v>
      </c>
      <c r="H3628">
        <v>0</v>
      </c>
      <c r="I3628">
        <v>0</v>
      </c>
      <c r="J3628">
        <v>0</v>
      </c>
      <c r="M3628">
        <v>0</v>
      </c>
      <c r="N3628">
        <v>1</v>
      </c>
      <c r="O3628">
        <v>0</v>
      </c>
      <c r="P3628">
        <v>1</v>
      </c>
    </row>
    <row r="3629" spans="1:16" x14ac:dyDescent="0.25">
      <c r="A3629" s="2">
        <v>43831</v>
      </c>
      <c r="B3629" t="s">
        <v>253</v>
      </c>
      <c r="C3629" t="s">
        <v>69</v>
      </c>
      <c r="D3629" t="s">
        <v>70</v>
      </c>
      <c r="E3629" t="s">
        <v>109</v>
      </c>
      <c r="F3629" t="s">
        <v>110</v>
      </c>
      <c r="G3629">
        <v>37</v>
      </c>
      <c r="H3629">
        <v>0</v>
      </c>
      <c r="I3629">
        <v>1</v>
      </c>
      <c r="J3629">
        <v>0</v>
      </c>
      <c r="K3629">
        <v>0</v>
      </c>
      <c r="L3629">
        <v>2.7027027027027029E-2</v>
      </c>
      <c r="M3629">
        <v>0</v>
      </c>
      <c r="N3629">
        <v>9.4890587414989902E-2</v>
      </c>
      <c r="O3629">
        <v>6.8403102469466546E-4</v>
      </c>
      <c r="P3629">
        <v>0.141603095611158</v>
      </c>
    </row>
    <row r="3630" spans="1:16" x14ac:dyDescent="0.25">
      <c r="A3630" s="2">
        <v>43831</v>
      </c>
      <c r="B3630" t="s">
        <v>253</v>
      </c>
      <c r="C3630" t="s">
        <v>69</v>
      </c>
      <c r="D3630" t="s">
        <v>70</v>
      </c>
      <c r="E3630" t="s">
        <v>111</v>
      </c>
      <c r="F3630" t="s">
        <v>112</v>
      </c>
      <c r="G3630">
        <v>1577</v>
      </c>
      <c r="H3630">
        <v>68</v>
      </c>
      <c r="I3630">
        <v>34</v>
      </c>
      <c r="J3630">
        <v>0</v>
      </c>
      <c r="K3630">
        <v>0</v>
      </c>
      <c r="L3630">
        <v>2.155992390615092E-2</v>
      </c>
      <c r="M3630">
        <v>0</v>
      </c>
      <c r="N3630">
        <v>2.3364415652425709E-3</v>
      </c>
      <c r="O3630">
        <v>1.497597278023295E-2</v>
      </c>
      <c r="P3630">
        <v>2.999846936457129E-2</v>
      </c>
    </row>
    <row r="3631" spans="1:16" x14ac:dyDescent="0.25">
      <c r="A3631" s="2">
        <v>43831</v>
      </c>
      <c r="B3631" t="s">
        <v>253</v>
      </c>
      <c r="C3631" t="s">
        <v>69</v>
      </c>
      <c r="D3631" t="s">
        <v>70</v>
      </c>
      <c r="E3631" t="s">
        <v>113</v>
      </c>
      <c r="F3631" t="s">
        <v>114</v>
      </c>
      <c r="G3631">
        <v>1623</v>
      </c>
      <c r="I3631">
        <v>6</v>
      </c>
      <c r="J3631">
        <v>0</v>
      </c>
      <c r="K3631">
        <v>0</v>
      </c>
      <c r="L3631">
        <v>3.6968576709796668E-3</v>
      </c>
      <c r="M3631">
        <v>0</v>
      </c>
      <c r="N3631">
        <v>2.2702960219894539E-3</v>
      </c>
      <c r="O3631">
        <v>1.357852883101237E-3</v>
      </c>
      <c r="P3631">
        <v>8.0290137827130348E-3</v>
      </c>
    </row>
    <row r="3632" spans="1:16" x14ac:dyDescent="0.25">
      <c r="A3632" s="2">
        <v>43831</v>
      </c>
      <c r="B3632" t="s">
        <v>253</v>
      </c>
      <c r="C3632" t="s">
        <v>69</v>
      </c>
      <c r="D3632" t="s">
        <v>70</v>
      </c>
      <c r="E3632" t="s">
        <v>115</v>
      </c>
      <c r="F3632" t="s">
        <v>116</v>
      </c>
      <c r="G3632">
        <v>904</v>
      </c>
      <c r="H3632">
        <v>6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4.0723044531690792E-3</v>
      </c>
      <c r="O3632">
        <v>0</v>
      </c>
      <c r="P3632">
        <v>4.0723044531690792E-3</v>
      </c>
    </row>
    <row r="3633" spans="1:16" x14ac:dyDescent="0.25">
      <c r="A3633" s="2">
        <v>43831</v>
      </c>
      <c r="B3633" t="s">
        <v>253</v>
      </c>
      <c r="C3633" t="s">
        <v>69</v>
      </c>
      <c r="D3633" t="s">
        <v>70</v>
      </c>
      <c r="E3633" t="s">
        <v>117</v>
      </c>
      <c r="F3633" t="s">
        <v>118</v>
      </c>
      <c r="G3633">
        <v>413</v>
      </c>
      <c r="H3633">
        <v>155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8.8921404880532018E-3</v>
      </c>
      <c r="O3633">
        <v>0</v>
      </c>
      <c r="P3633">
        <v>8.8921404880532018E-3</v>
      </c>
    </row>
    <row r="3634" spans="1:16" x14ac:dyDescent="0.25">
      <c r="A3634" s="2">
        <v>43831</v>
      </c>
      <c r="B3634" t="s">
        <v>253</v>
      </c>
      <c r="C3634" t="s">
        <v>69</v>
      </c>
      <c r="D3634" t="s">
        <v>70</v>
      </c>
      <c r="E3634" t="s">
        <v>119</v>
      </c>
      <c r="F3634" t="s">
        <v>120</v>
      </c>
      <c r="G3634">
        <v>6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0.45925812643990038</v>
      </c>
      <c r="O3634">
        <v>0</v>
      </c>
      <c r="P3634">
        <v>0.45925812643990038</v>
      </c>
    </row>
    <row r="3635" spans="1:16" x14ac:dyDescent="0.25">
      <c r="A3635" s="2">
        <v>43831</v>
      </c>
      <c r="B3635" t="s">
        <v>253</v>
      </c>
      <c r="C3635" t="s">
        <v>69</v>
      </c>
      <c r="D3635" t="s">
        <v>70</v>
      </c>
      <c r="E3635" t="s">
        <v>121</v>
      </c>
      <c r="F3635" t="s">
        <v>122</v>
      </c>
      <c r="G3635">
        <v>1740</v>
      </c>
      <c r="H3635">
        <v>170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2.11779995375925E-3</v>
      </c>
      <c r="O3635">
        <v>0</v>
      </c>
      <c r="P3635">
        <v>2.11779995375925E-3</v>
      </c>
    </row>
    <row r="3636" spans="1:16" x14ac:dyDescent="0.25">
      <c r="A3636" s="2">
        <v>43831</v>
      </c>
      <c r="B3636" t="s">
        <v>253</v>
      </c>
      <c r="C3636" t="s">
        <v>69</v>
      </c>
      <c r="D3636" t="s">
        <v>70</v>
      </c>
      <c r="E3636" t="s">
        <v>123</v>
      </c>
      <c r="F3636" t="s">
        <v>124</v>
      </c>
      <c r="G3636">
        <v>1524</v>
      </c>
      <c r="H3636">
        <v>194</v>
      </c>
      <c r="I3636">
        <v>4</v>
      </c>
      <c r="J3636">
        <v>2</v>
      </c>
      <c r="K3636">
        <v>1.3123359580052489E-3</v>
      </c>
      <c r="L3636">
        <v>2.6246719160104991E-3</v>
      </c>
      <c r="M3636">
        <v>1.5896950455235521E-4</v>
      </c>
      <c r="N3636">
        <v>4.732489611744186E-3</v>
      </c>
      <c r="O3636">
        <v>7.1558340893108853E-4</v>
      </c>
      <c r="P3636">
        <v>6.706451857564133E-3</v>
      </c>
    </row>
    <row r="3637" spans="1:16" x14ac:dyDescent="0.25">
      <c r="A3637" s="2">
        <v>43831</v>
      </c>
      <c r="B3637" t="s">
        <v>253</v>
      </c>
      <c r="C3637" t="s">
        <v>69</v>
      </c>
      <c r="D3637" t="s">
        <v>70</v>
      </c>
      <c r="E3637" t="s">
        <v>125</v>
      </c>
      <c r="F3637" t="s">
        <v>126</v>
      </c>
      <c r="G3637">
        <v>7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0.40961639722500343</v>
      </c>
      <c r="O3637">
        <v>0</v>
      </c>
      <c r="P3637">
        <v>0.40961639722500343</v>
      </c>
    </row>
    <row r="3638" spans="1:16" x14ac:dyDescent="0.25">
      <c r="A3638" s="2">
        <v>43831</v>
      </c>
      <c r="B3638" t="s">
        <v>253</v>
      </c>
      <c r="C3638" t="s">
        <v>69</v>
      </c>
      <c r="D3638" t="s">
        <v>70</v>
      </c>
      <c r="E3638" t="s">
        <v>127</v>
      </c>
      <c r="F3638" t="s">
        <v>128</v>
      </c>
      <c r="G3638">
        <v>8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0.36941664755281922</v>
      </c>
      <c r="O3638">
        <v>0</v>
      </c>
      <c r="P3638">
        <v>0.36941664755281922</v>
      </c>
    </row>
    <row r="3639" spans="1:16" x14ac:dyDescent="0.25">
      <c r="A3639" s="2">
        <v>43831</v>
      </c>
      <c r="B3639" t="s">
        <v>253</v>
      </c>
      <c r="C3639" t="s">
        <v>69</v>
      </c>
      <c r="D3639" t="s">
        <v>70</v>
      </c>
      <c r="E3639" t="s">
        <v>129</v>
      </c>
      <c r="F3639" t="s">
        <v>130</v>
      </c>
      <c r="G3639">
        <v>5348</v>
      </c>
      <c r="H3639">
        <v>5</v>
      </c>
      <c r="I3639">
        <v>501</v>
      </c>
      <c r="J3639">
        <v>6</v>
      </c>
      <c r="K3639">
        <v>1.121914734480179E-3</v>
      </c>
      <c r="L3639">
        <v>9.3679880329094994E-2</v>
      </c>
      <c r="M3639">
        <v>4.1183069240318152E-4</v>
      </c>
      <c r="N3639">
        <v>2.4403246509225869E-3</v>
      </c>
      <c r="O3639">
        <v>8.6000295074831104E-2</v>
      </c>
      <c r="P3639">
        <v>0.101806081978722</v>
      </c>
    </row>
    <row r="3640" spans="1:16" x14ac:dyDescent="0.25">
      <c r="A3640" s="2">
        <v>43831</v>
      </c>
      <c r="B3640" t="s">
        <v>253</v>
      </c>
      <c r="C3640" t="s">
        <v>69</v>
      </c>
      <c r="D3640" t="s">
        <v>70</v>
      </c>
      <c r="E3640" t="s">
        <v>131</v>
      </c>
      <c r="F3640" t="s">
        <v>132</v>
      </c>
      <c r="G3640">
        <v>133</v>
      </c>
      <c r="H3640">
        <v>1</v>
      </c>
      <c r="J3640">
        <v>1</v>
      </c>
      <c r="K3640">
        <v>7.5187969924812026E-3</v>
      </c>
      <c r="M3640">
        <v>1.9034134131638229E-4</v>
      </c>
      <c r="N3640">
        <v>4.1179115025901658E-2</v>
      </c>
    </row>
    <row r="3641" spans="1:16" x14ac:dyDescent="0.25">
      <c r="A3641" s="2">
        <v>43831</v>
      </c>
      <c r="B3641" t="s">
        <v>253</v>
      </c>
      <c r="C3641" t="s">
        <v>69</v>
      </c>
      <c r="D3641" t="s">
        <v>70</v>
      </c>
      <c r="E3641" t="s">
        <v>133</v>
      </c>
      <c r="F3641" t="s">
        <v>134</v>
      </c>
      <c r="G3641">
        <v>799</v>
      </c>
      <c r="H3641">
        <v>239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4.6062290423753713E-3</v>
      </c>
      <c r="O3641">
        <v>0</v>
      </c>
      <c r="P3641">
        <v>4.6062290423753713E-3</v>
      </c>
    </row>
    <row r="3642" spans="1:16" x14ac:dyDescent="0.25">
      <c r="A3642" s="2">
        <v>43831</v>
      </c>
      <c r="B3642" t="s">
        <v>253</v>
      </c>
      <c r="C3642" t="s">
        <v>69</v>
      </c>
      <c r="D3642" t="s">
        <v>70</v>
      </c>
      <c r="E3642" t="s">
        <v>135</v>
      </c>
      <c r="F3642" t="s">
        <v>136</v>
      </c>
      <c r="G3642">
        <v>8146</v>
      </c>
      <c r="H3642">
        <v>673</v>
      </c>
      <c r="I3642">
        <v>62</v>
      </c>
      <c r="J3642">
        <v>0</v>
      </c>
      <c r="K3642">
        <v>0</v>
      </c>
      <c r="L3642">
        <v>7.6110974711514857E-3</v>
      </c>
      <c r="M3642">
        <v>0</v>
      </c>
      <c r="N3642">
        <v>4.5274298231597071E-4</v>
      </c>
      <c r="O3642">
        <v>5.8402197774242038E-3</v>
      </c>
      <c r="P3642">
        <v>9.7466024567798293E-3</v>
      </c>
    </row>
    <row r="3643" spans="1:16" x14ac:dyDescent="0.25">
      <c r="A3643" s="2">
        <v>43831</v>
      </c>
      <c r="B3643" t="s">
        <v>253</v>
      </c>
      <c r="C3643" t="s">
        <v>69</v>
      </c>
      <c r="D3643" t="s">
        <v>70</v>
      </c>
      <c r="E3643" t="s">
        <v>137</v>
      </c>
      <c r="F3643" t="s">
        <v>138</v>
      </c>
      <c r="G3643">
        <v>0</v>
      </c>
      <c r="H3643">
        <v>0</v>
      </c>
      <c r="I3643">
        <v>0</v>
      </c>
      <c r="J3643">
        <v>0</v>
      </c>
      <c r="M3643">
        <v>0</v>
      </c>
      <c r="N3643">
        <v>1</v>
      </c>
      <c r="O3643">
        <v>0</v>
      </c>
      <c r="P3643">
        <v>1</v>
      </c>
    </row>
    <row r="3644" spans="1:16" x14ac:dyDescent="0.25">
      <c r="A3644" s="2">
        <v>43831</v>
      </c>
      <c r="B3644" t="s">
        <v>253</v>
      </c>
      <c r="C3644" t="s">
        <v>69</v>
      </c>
      <c r="D3644" t="s">
        <v>70</v>
      </c>
      <c r="E3644" t="s">
        <v>139</v>
      </c>
      <c r="F3644" t="s">
        <v>140</v>
      </c>
      <c r="G3644">
        <v>8547</v>
      </c>
      <c r="H3644">
        <v>368</v>
      </c>
      <c r="I3644">
        <v>11</v>
      </c>
      <c r="J3644">
        <v>0</v>
      </c>
      <c r="K3644">
        <v>0</v>
      </c>
      <c r="L3644">
        <v>1.287001287001287E-3</v>
      </c>
      <c r="M3644">
        <v>0</v>
      </c>
      <c r="N3644">
        <v>4.3150620213893879E-4</v>
      </c>
      <c r="O3644">
        <v>6.4263595386915902E-4</v>
      </c>
      <c r="P3644">
        <v>2.301631265381382E-3</v>
      </c>
    </row>
    <row r="3645" spans="1:16" x14ac:dyDescent="0.25">
      <c r="A3645" s="2">
        <v>43831</v>
      </c>
      <c r="B3645" t="s">
        <v>253</v>
      </c>
      <c r="C3645" t="s">
        <v>69</v>
      </c>
      <c r="D3645" t="s">
        <v>70</v>
      </c>
      <c r="E3645" t="s">
        <v>141</v>
      </c>
      <c r="F3645" t="s">
        <v>142</v>
      </c>
      <c r="G3645">
        <v>1837</v>
      </c>
      <c r="H3645">
        <v>976</v>
      </c>
      <c r="I3645">
        <v>7</v>
      </c>
      <c r="J3645">
        <v>1</v>
      </c>
      <c r="K3645">
        <v>5.4436581382689172E-4</v>
      </c>
      <c r="L3645">
        <v>3.8105606967882419E-3</v>
      </c>
      <c r="M3645">
        <v>1.3782054174299699E-5</v>
      </c>
      <c r="N3645">
        <v>3.0292408321057561E-3</v>
      </c>
      <c r="O3645">
        <v>1.533373514287748E-3</v>
      </c>
      <c r="P3645">
        <v>7.8353570074206624E-3</v>
      </c>
    </row>
    <row r="3646" spans="1:16" x14ac:dyDescent="0.25">
      <c r="A3646" s="2">
        <v>43831</v>
      </c>
      <c r="B3646" t="s">
        <v>253</v>
      </c>
      <c r="C3646" t="s">
        <v>69</v>
      </c>
      <c r="D3646" t="s">
        <v>70</v>
      </c>
      <c r="E3646" t="s">
        <v>143</v>
      </c>
      <c r="F3646" t="s">
        <v>144</v>
      </c>
      <c r="G3646">
        <v>82787</v>
      </c>
      <c r="H3646">
        <v>31022</v>
      </c>
      <c r="I3646">
        <v>22</v>
      </c>
      <c r="J3646">
        <v>22</v>
      </c>
      <c r="K3646">
        <v>2.6574220590189278E-4</v>
      </c>
      <c r="L3646">
        <v>2.6574220590189278E-4</v>
      </c>
      <c r="M3646">
        <v>1.6654648110754671E-4</v>
      </c>
      <c r="N3646">
        <v>4.0230941431009979E-4</v>
      </c>
      <c r="O3646">
        <v>1.6654648110754671E-4</v>
      </c>
      <c r="P3646">
        <v>4.0230941431009979E-4</v>
      </c>
    </row>
    <row r="3647" spans="1:16" x14ac:dyDescent="0.25">
      <c r="A3647" s="2">
        <v>43831</v>
      </c>
      <c r="B3647" t="s">
        <v>253</v>
      </c>
      <c r="C3647" t="s">
        <v>69</v>
      </c>
      <c r="D3647" t="s">
        <v>70</v>
      </c>
      <c r="E3647" t="s">
        <v>145</v>
      </c>
      <c r="F3647" t="s">
        <v>146</v>
      </c>
      <c r="G3647">
        <v>4447</v>
      </c>
      <c r="H3647">
        <v>3577</v>
      </c>
      <c r="I3647">
        <v>49</v>
      </c>
      <c r="J3647">
        <v>8</v>
      </c>
      <c r="K3647">
        <v>1.798965594783E-3</v>
      </c>
      <c r="L3647">
        <v>1.1018664268045869E-2</v>
      </c>
      <c r="M3647">
        <v>7.7697555226495334E-4</v>
      </c>
      <c r="N3647">
        <v>3.541585913947229E-3</v>
      </c>
      <c r="O3647">
        <v>8.1624777693770564E-3</v>
      </c>
      <c r="P3647">
        <v>1.4541374000240029E-2</v>
      </c>
    </row>
    <row r="3648" spans="1:16" x14ac:dyDescent="0.25">
      <c r="A3648" s="2">
        <v>43831</v>
      </c>
      <c r="B3648" t="s">
        <v>253</v>
      </c>
      <c r="C3648" t="s">
        <v>69</v>
      </c>
      <c r="D3648" t="s">
        <v>70</v>
      </c>
      <c r="E3648" t="s">
        <v>147</v>
      </c>
      <c r="F3648" t="s">
        <v>148</v>
      </c>
      <c r="G3648">
        <v>85</v>
      </c>
      <c r="H3648">
        <v>78</v>
      </c>
      <c r="I3648">
        <v>2</v>
      </c>
      <c r="J3648">
        <v>0</v>
      </c>
      <c r="K3648">
        <v>0</v>
      </c>
      <c r="L3648">
        <v>2.3529411764705879E-2</v>
      </c>
      <c r="M3648">
        <v>0</v>
      </c>
      <c r="N3648">
        <v>4.2470339911249162E-2</v>
      </c>
      <c r="O3648">
        <v>2.8623319216486468E-3</v>
      </c>
      <c r="P3648">
        <v>8.2423744449575786E-2</v>
      </c>
    </row>
    <row r="3649" spans="1:16" x14ac:dyDescent="0.25">
      <c r="A3649" s="2">
        <v>43831</v>
      </c>
      <c r="B3649" t="s">
        <v>253</v>
      </c>
      <c r="C3649" t="s">
        <v>69</v>
      </c>
      <c r="D3649" t="s">
        <v>70</v>
      </c>
      <c r="E3649" t="s">
        <v>149</v>
      </c>
      <c r="F3649" t="s">
        <v>150</v>
      </c>
      <c r="G3649">
        <v>52</v>
      </c>
      <c r="H3649">
        <v>13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6.8482208703319558E-2</v>
      </c>
      <c r="O3649">
        <v>0</v>
      </c>
      <c r="P3649">
        <v>6.8482208703319558E-2</v>
      </c>
    </row>
    <row r="3650" spans="1:16" x14ac:dyDescent="0.25">
      <c r="A3650" s="2">
        <v>43831</v>
      </c>
      <c r="B3650" t="s">
        <v>253</v>
      </c>
      <c r="C3650" t="s">
        <v>69</v>
      </c>
      <c r="D3650" t="s">
        <v>70</v>
      </c>
      <c r="E3650" t="s">
        <v>151</v>
      </c>
      <c r="F3650" t="s">
        <v>152</v>
      </c>
      <c r="G3650">
        <v>16</v>
      </c>
      <c r="H3650">
        <v>2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0.20590721420782271</v>
      </c>
      <c r="O3650">
        <v>0</v>
      </c>
      <c r="P3650">
        <v>0.20590721420782271</v>
      </c>
    </row>
    <row r="3651" spans="1:16" x14ac:dyDescent="0.25">
      <c r="A3651" s="2">
        <v>43831</v>
      </c>
      <c r="B3651" t="s">
        <v>253</v>
      </c>
      <c r="C3651" t="s">
        <v>69</v>
      </c>
      <c r="D3651" t="s">
        <v>70</v>
      </c>
      <c r="E3651" t="s">
        <v>153</v>
      </c>
      <c r="F3651" t="s">
        <v>154</v>
      </c>
      <c r="G3651">
        <v>5</v>
      </c>
      <c r="H3651">
        <v>5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0.52182375010498139</v>
      </c>
      <c r="O3651">
        <v>0</v>
      </c>
      <c r="P3651">
        <v>0.52182375010498139</v>
      </c>
    </row>
    <row r="3652" spans="1:16" x14ac:dyDescent="0.25">
      <c r="A3652" s="2">
        <v>43831</v>
      </c>
      <c r="B3652" t="s">
        <v>253</v>
      </c>
      <c r="C3652" t="s">
        <v>69</v>
      </c>
      <c r="D3652" t="s">
        <v>70</v>
      </c>
      <c r="E3652" t="s">
        <v>155</v>
      </c>
      <c r="F3652" t="s">
        <v>156</v>
      </c>
      <c r="G3652">
        <v>355</v>
      </c>
      <c r="H3652">
        <v>94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1.0337407627642899E-2</v>
      </c>
      <c r="O3652">
        <v>0</v>
      </c>
      <c r="P3652">
        <v>1.0337407627642899E-2</v>
      </c>
    </row>
    <row r="3653" spans="1:16" x14ac:dyDescent="0.25">
      <c r="A3653" s="2">
        <v>43831</v>
      </c>
      <c r="B3653" t="s">
        <v>253</v>
      </c>
      <c r="C3653" t="s">
        <v>69</v>
      </c>
      <c r="D3653" t="s">
        <v>70</v>
      </c>
      <c r="E3653" t="s">
        <v>157</v>
      </c>
      <c r="F3653" t="s">
        <v>158</v>
      </c>
      <c r="G3653">
        <v>3</v>
      </c>
      <c r="H3653">
        <v>3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0.70759822617871326</v>
      </c>
      <c r="O3653">
        <v>0</v>
      </c>
      <c r="P3653">
        <v>0.70759822617871326</v>
      </c>
    </row>
    <row r="3654" spans="1:16" x14ac:dyDescent="0.25">
      <c r="A3654" s="2">
        <v>43831</v>
      </c>
      <c r="B3654" t="s">
        <v>253</v>
      </c>
      <c r="C3654" t="s">
        <v>69</v>
      </c>
      <c r="D3654" t="s">
        <v>70</v>
      </c>
      <c r="E3654" t="s">
        <v>159</v>
      </c>
      <c r="F3654" t="s">
        <v>160</v>
      </c>
      <c r="G3654">
        <v>0</v>
      </c>
      <c r="H3654">
        <v>0</v>
      </c>
      <c r="I3654">
        <v>0</v>
      </c>
      <c r="J3654">
        <v>0</v>
      </c>
      <c r="M3654">
        <v>0</v>
      </c>
      <c r="N3654">
        <v>1</v>
      </c>
      <c r="O3654">
        <v>0</v>
      </c>
      <c r="P3654">
        <v>1</v>
      </c>
    </row>
    <row r="3655" spans="1:16" x14ac:dyDescent="0.25">
      <c r="A3655" s="2">
        <v>43831</v>
      </c>
      <c r="B3655" t="s">
        <v>253</v>
      </c>
      <c r="C3655" t="s">
        <v>69</v>
      </c>
      <c r="D3655" t="s">
        <v>70</v>
      </c>
      <c r="E3655" t="s">
        <v>161</v>
      </c>
      <c r="F3655" t="s">
        <v>162</v>
      </c>
      <c r="G3655">
        <v>135</v>
      </c>
      <c r="H3655">
        <v>56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2.6955081583182831E-2</v>
      </c>
      <c r="O3655">
        <v>0</v>
      </c>
      <c r="P3655">
        <v>2.6955081583182831E-2</v>
      </c>
    </row>
    <row r="3656" spans="1:16" x14ac:dyDescent="0.25">
      <c r="A3656" s="2">
        <v>43831</v>
      </c>
      <c r="B3656" t="s">
        <v>253</v>
      </c>
      <c r="C3656" t="s">
        <v>69</v>
      </c>
      <c r="D3656" t="s">
        <v>70</v>
      </c>
      <c r="E3656" t="s">
        <v>163</v>
      </c>
      <c r="F3656" t="s">
        <v>164</v>
      </c>
      <c r="G3656">
        <v>12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0.26464846939705111</v>
      </c>
      <c r="O3656">
        <v>0</v>
      </c>
      <c r="P3656">
        <v>0.26464846939705111</v>
      </c>
    </row>
    <row r="3657" spans="1:16" x14ac:dyDescent="0.25">
      <c r="A3657" s="2">
        <v>43831</v>
      </c>
      <c r="B3657" t="s">
        <v>253</v>
      </c>
      <c r="C3657" t="s">
        <v>69</v>
      </c>
      <c r="D3657" t="s">
        <v>70</v>
      </c>
      <c r="E3657" t="s">
        <v>165</v>
      </c>
      <c r="F3657" t="s">
        <v>166</v>
      </c>
      <c r="G3657">
        <v>69</v>
      </c>
      <c r="H3657">
        <v>16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5.205805786307971E-2</v>
      </c>
      <c r="O3657">
        <v>0</v>
      </c>
      <c r="P3657">
        <v>5.205805786307971E-2</v>
      </c>
    </row>
    <row r="3658" spans="1:16" x14ac:dyDescent="0.25">
      <c r="A3658" s="2">
        <v>43831</v>
      </c>
      <c r="B3658" t="s">
        <v>253</v>
      </c>
      <c r="C3658" t="s">
        <v>69</v>
      </c>
      <c r="D3658" t="s">
        <v>70</v>
      </c>
      <c r="E3658" t="s">
        <v>167</v>
      </c>
      <c r="F3658" t="s">
        <v>168</v>
      </c>
      <c r="G3658">
        <v>0</v>
      </c>
      <c r="H3658">
        <v>0</v>
      </c>
      <c r="I3658">
        <v>0</v>
      </c>
      <c r="J3658">
        <v>0</v>
      </c>
      <c r="M3658">
        <v>0</v>
      </c>
      <c r="N3658">
        <v>1</v>
      </c>
      <c r="O3658">
        <v>0</v>
      </c>
      <c r="P3658">
        <v>1</v>
      </c>
    </row>
    <row r="3659" spans="1:16" x14ac:dyDescent="0.25">
      <c r="A3659" s="2">
        <v>43831</v>
      </c>
      <c r="B3659" t="s">
        <v>253</v>
      </c>
      <c r="C3659" t="s">
        <v>69</v>
      </c>
      <c r="D3659" t="s">
        <v>70</v>
      </c>
      <c r="E3659" t="s">
        <v>169</v>
      </c>
      <c r="F3659" t="s">
        <v>170</v>
      </c>
      <c r="G3659">
        <v>17</v>
      </c>
      <c r="H3659">
        <v>17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0.19506432296909321</v>
      </c>
      <c r="O3659">
        <v>0</v>
      </c>
      <c r="P3659">
        <v>0.19506432296909321</v>
      </c>
    </row>
    <row r="3660" spans="1:16" x14ac:dyDescent="0.25">
      <c r="A3660" s="2">
        <v>43831</v>
      </c>
      <c r="B3660" t="s">
        <v>253</v>
      </c>
      <c r="C3660" t="s">
        <v>69</v>
      </c>
      <c r="D3660" t="s">
        <v>70</v>
      </c>
      <c r="E3660" t="s">
        <v>171</v>
      </c>
      <c r="F3660" t="s">
        <v>172</v>
      </c>
      <c r="G3660">
        <v>0</v>
      </c>
      <c r="H3660">
        <v>0</v>
      </c>
      <c r="I3660">
        <v>0</v>
      </c>
      <c r="J3660">
        <v>0</v>
      </c>
      <c r="M3660">
        <v>0</v>
      </c>
      <c r="N3660">
        <v>1</v>
      </c>
      <c r="O3660">
        <v>0</v>
      </c>
      <c r="P3660">
        <v>1</v>
      </c>
    </row>
    <row r="3661" spans="1:16" x14ac:dyDescent="0.25">
      <c r="A3661" s="2">
        <v>43831</v>
      </c>
      <c r="B3661" t="s">
        <v>253</v>
      </c>
      <c r="C3661" t="s">
        <v>69</v>
      </c>
      <c r="D3661" t="s">
        <v>70</v>
      </c>
      <c r="E3661" t="s">
        <v>173</v>
      </c>
      <c r="F3661" t="s">
        <v>174</v>
      </c>
      <c r="G3661">
        <v>1339</v>
      </c>
      <c r="H3661">
        <v>30</v>
      </c>
      <c r="I3661">
        <v>4</v>
      </c>
      <c r="J3661">
        <v>3</v>
      </c>
      <c r="K3661">
        <v>2.2404779686333079E-3</v>
      </c>
      <c r="L3661">
        <v>2.9873039581777448E-3</v>
      </c>
      <c r="M3661">
        <v>4.622789576253204E-4</v>
      </c>
      <c r="N3661">
        <v>6.5335398299094681E-3</v>
      </c>
      <c r="O3661">
        <v>8.1452106002128267E-4</v>
      </c>
      <c r="P3661">
        <v>7.6308736741718119E-3</v>
      </c>
    </row>
    <row r="3662" spans="1:16" x14ac:dyDescent="0.25">
      <c r="A3662" s="2">
        <v>43831</v>
      </c>
      <c r="B3662" t="s">
        <v>253</v>
      </c>
      <c r="C3662" t="s">
        <v>17</v>
      </c>
      <c r="D3662" t="s">
        <v>18</v>
      </c>
      <c r="E3662" t="s">
        <v>228</v>
      </c>
      <c r="F3662" t="s">
        <v>229</v>
      </c>
      <c r="G3662">
        <v>222</v>
      </c>
      <c r="J3662">
        <v>8</v>
      </c>
      <c r="K3662">
        <v>3.6036036036036043E-2</v>
      </c>
      <c r="M3662">
        <v>1.5683921058145402E-2</v>
      </c>
      <c r="N3662">
        <v>6.9768014846053217E-2</v>
      </c>
    </row>
    <row r="3663" spans="1:16" x14ac:dyDescent="0.25">
      <c r="A3663" s="2">
        <v>43831</v>
      </c>
      <c r="B3663" t="s">
        <v>253</v>
      </c>
      <c r="C3663" t="s">
        <v>17</v>
      </c>
      <c r="D3663" t="s">
        <v>18</v>
      </c>
      <c r="E3663" t="s">
        <v>208</v>
      </c>
      <c r="F3663" t="s">
        <v>209</v>
      </c>
      <c r="G3663">
        <v>15</v>
      </c>
    </row>
    <row r="3664" spans="1:16" x14ac:dyDescent="0.25">
      <c r="A3664" s="2">
        <v>43831</v>
      </c>
      <c r="B3664" t="s">
        <v>253</v>
      </c>
      <c r="C3664" t="s">
        <v>17</v>
      </c>
      <c r="D3664" t="s">
        <v>18</v>
      </c>
      <c r="E3664" t="s">
        <v>214</v>
      </c>
      <c r="F3664" t="s">
        <v>215</v>
      </c>
      <c r="G3664">
        <v>14079</v>
      </c>
    </row>
    <row r="3665" spans="1:16" x14ac:dyDescent="0.25">
      <c r="A3665" s="2">
        <v>43831</v>
      </c>
      <c r="B3665" t="s">
        <v>253</v>
      </c>
      <c r="C3665" t="s">
        <v>17</v>
      </c>
      <c r="D3665" t="s">
        <v>18</v>
      </c>
      <c r="E3665" t="s">
        <v>19</v>
      </c>
      <c r="F3665" t="s">
        <v>20</v>
      </c>
      <c r="G3665">
        <v>3883</v>
      </c>
      <c r="J3665">
        <v>3</v>
      </c>
      <c r="K3665">
        <v>7.7259850630955449E-4</v>
      </c>
      <c r="M3665">
        <v>1.593567343125882E-4</v>
      </c>
      <c r="N3665">
        <v>2.2561844787022329E-3</v>
      </c>
    </row>
    <row r="3666" spans="1:16" x14ac:dyDescent="0.25">
      <c r="A3666" s="2">
        <v>43862</v>
      </c>
      <c r="B3666" t="s">
        <v>254</v>
      </c>
      <c r="C3666" t="s">
        <v>69</v>
      </c>
      <c r="D3666" t="s">
        <v>70</v>
      </c>
      <c r="E3666" t="s">
        <v>71</v>
      </c>
      <c r="F3666" t="s">
        <v>72</v>
      </c>
    </row>
    <row r="3667" spans="1:16" x14ac:dyDescent="0.25">
      <c r="A3667" s="2">
        <v>43862</v>
      </c>
      <c r="B3667" t="s">
        <v>254</v>
      </c>
      <c r="C3667" t="s">
        <v>69</v>
      </c>
      <c r="D3667" t="s">
        <v>70</v>
      </c>
      <c r="E3667" t="s">
        <v>73</v>
      </c>
      <c r="F3667" t="s">
        <v>74</v>
      </c>
      <c r="G3667">
        <v>90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4.0158919615774669E-2</v>
      </c>
      <c r="O3667">
        <v>0</v>
      </c>
      <c r="P3667">
        <v>4.0158919615774669E-2</v>
      </c>
    </row>
    <row r="3668" spans="1:16" x14ac:dyDescent="0.25">
      <c r="A3668" s="2">
        <v>43862</v>
      </c>
      <c r="B3668" t="s">
        <v>254</v>
      </c>
      <c r="C3668" t="s">
        <v>69</v>
      </c>
      <c r="D3668" t="s">
        <v>70</v>
      </c>
      <c r="E3668" t="s">
        <v>75</v>
      </c>
      <c r="F3668" t="s">
        <v>76</v>
      </c>
      <c r="G3668">
        <v>4970</v>
      </c>
      <c r="H3668">
        <v>4890</v>
      </c>
      <c r="I3668">
        <v>3</v>
      </c>
      <c r="J3668">
        <v>5</v>
      </c>
      <c r="K3668">
        <v>1.006036217303823E-3</v>
      </c>
      <c r="L3668">
        <v>6.0362173038229375E-4</v>
      </c>
      <c r="M3668">
        <v>3.2673535306705133E-4</v>
      </c>
      <c r="N3668">
        <v>2.3461782715522052E-3</v>
      </c>
      <c r="O3668">
        <v>1.2449861538106811E-4</v>
      </c>
      <c r="P3668">
        <v>1.7630155958374681E-3</v>
      </c>
    </row>
    <row r="3669" spans="1:16" x14ac:dyDescent="0.25">
      <c r="A3669" s="2">
        <v>43862</v>
      </c>
      <c r="B3669" t="s">
        <v>254</v>
      </c>
      <c r="C3669" t="s">
        <v>69</v>
      </c>
      <c r="D3669" t="s">
        <v>70</v>
      </c>
      <c r="E3669" t="s">
        <v>77</v>
      </c>
      <c r="F3669" t="s">
        <v>78</v>
      </c>
      <c r="G3669">
        <v>3</v>
      </c>
      <c r="H3669">
        <v>1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0.70759822617871326</v>
      </c>
      <c r="O3669">
        <v>0</v>
      </c>
      <c r="P3669">
        <v>0.70759822617871326</v>
      </c>
    </row>
    <row r="3670" spans="1:16" x14ac:dyDescent="0.25">
      <c r="A3670" s="2">
        <v>43862</v>
      </c>
      <c r="B3670" t="s">
        <v>254</v>
      </c>
      <c r="C3670" t="s">
        <v>69</v>
      </c>
      <c r="D3670" t="s">
        <v>70</v>
      </c>
      <c r="E3670" t="s">
        <v>79</v>
      </c>
      <c r="F3670" t="s">
        <v>80</v>
      </c>
      <c r="G3670">
        <v>3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0.70759822617871326</v>
      </c>
      <c r="O3670">
        <v>0</v>
      </c>
      <c r="P3670">
        <v>0.70759822617871326</v>
      </c>
    </row>
    <row r="3671" spans="1:16" x14ac:dyDescent="0.25">
      <c r="A3671" s="2">
        <v>43862</v>
      </c>
      <c r="B3671" t="s">
        <v>254</v>
      </c>
      <c r="C3671" t="s">
        <v>69</v>
      </c>
      <c r="D3671" t="s">
        <v>70</v>
      </c>
      <c r="E3671" t="s">
        <v>81</v>
      </c>
      <c r="F3671" t="s">
        <v>82</v>
      </c>
      <c r="G3671">
        <v>40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8.8097302878802353E-2</v>
      </c>
      <c r="O3671">
        <v>0</v>
      </c>
      <c r="P3671">
        <v>8.8097302878802353E-2</v>
      </c>
    </row>
    <row r="3672" spans="1:16" x14ac:dyDescent="0.25">
      <c r="A3672" s="2">
        <v>43862</v>
      </c>
      <c r="B3672" t="s">
        <v>254</v>
      </c>
      <c r="C3672" t="s">
        <v>69</v>
      </c>
      <c r="D3672" t="s">
        <v>70</v>
      </c>
      <c r="E3672" t="s">
        <v>83</v>
      </c>
      <c r="F3672" t="s">
        <v>84</v>
      </c>
      <c r="G3672">
        <v>81</v>
      </c>
      <c r="H3672">
        <v>42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4.4520262456321791E-2</v>
      </c>
      <c r="O3672">
        <v>0</v>
      </c>
      <c r="P3672">
        <v>4.4520262456321791E-2</v>
      </c>
    </row>
    <row r="3673" spans="1:16" x14ac:dyDescent="0.25">
      <c r="A3673" s="2">
        <v>43862</v>
      </c>
      <c r="B3673" t="s">
        <v>254</v>
      </c>
      <c r="C3673" t="s">
        <v>69</v>
      </c>
      <c r="D3673" t="s">
        <v>70</v>
      </c>
      <c r="E3673" t="s">
        <v>85</v>
      </c>
      <c r="F3673" t="s">
        <v>86</v>
      </c>
      <c r="G3673">
        <v>0</v>
      </c>
      <c r="H3673">
        <v>0</v>
      </c>
      <c r="I3673">
        <v>0</v>
      </c>
      <c r="J3673">
        <v>0</v>
      </c>
      <c r="M3673">
        <v>0</v>
      </c>
      <c r="N3673">
        <v>1</v>
      </c>
      <c r="O3673">
        <v>0</v>
      </c>
      <c r="P3673">
        <v>1</v>
      </c>
    </row>
    <row r="3674" spans="1:16" x14ac:dyDescent="0.25">
      <c r="A3674" s="2">
        <v>43862</v>
      </c>
      <c r="B3674" t="s">
        <v>254</v>
      </c>
      <c r="C3674" t="s">
        <v>69</v>
      </c>
      <c r="D3674" t="s">
        <v>70</v>
      </c>
      <c r="E3674" t="s">
        <v>87</v>
      </c>
      <c r="F3674" t="s">
        <v>88</v>
      </c>
      <c r="G3674">
        <v>40751</v>
      </c>
      <c r="H3674">
        <v>4184</v>
      </c>
      <c r="I3674">
        <v>281</v>
      </c>
      <c r="J3674">
        <v>13</v>
      </c>
      <c r="K3674">
        <v>3.1901057642757228E-4</v>
      </c>
      <c r="L3674">
        <v>6.8955363058575249E-3</v>
      </c>
      <c r="M3674">
        <v>1.6987028103970759E-4</v>
      </c>
      <c r="N3674">
        <v>5.4545601946710462E-4</v>
      </c>
      <c r="O3674">
        <v>6.1151089341845996E-3</v>
      </c>
      <c r="P3674">
        <v>7.7474129017184312E-3</v>
      </c>
    </row>
    <row r="3675" spans="1:16" x14ac:dyDescent="0.25">
      <c r="A3675" s="2">
        <v>43862</v>
      </c>
      <c r="B3675" t="s">
        <v>254</v>
      </c>
      <c r="C3675" t="s">
        <v>69</v>
      </c>
      <c r="D3675" t="s">
        <v>70</v>
      </c>
      <c r="E3675" t="s">
        <v>89</v>
      </c>
      <c r="F3675" t="s">
        <v>90</v>
      </c>
      <c r="G3675">
        <v>0</v>
      </c>
      <c r="H3675">
        <v>0</v>
      </c>
      <c r="I3675">
        <v>0</v>
      </c>
      <c r="J3675">
        <v>0</v>
      </c>
      <c r="M3675">
        <v>0</v>
      </c>
      <c r="N3675">
        <v>1</v>
      </c>
      <c r="O3675">
        <v>0</v>
      </c>
      <c r="P3675">
        <v>1</v>
      </c>
    </row>
    <row r="3676" spans="1:16" x14ac:dyDescent="0.25">
      <c r="A3676" s="2">
        <v>43862</v>
      </c>
      <c r="B3676" t="s">
        <v>254</v>
      </c>
      <c r="C3676" t="s">
        <v>69</v>
      </c>
      <c r="D3676" t="s">
        <v>70</v>
      </c>
      <c r="E3676" t="s">
        <v>91</v>
      </c>
      <c r="F3676" t="s">
        <v>92</v>
      </c>
      <c r="G3676">
        <v>305174</v>
      </c>
      <c r="H3676">
        <v>181843</v>
      </c>
      <c r="I3676">
        <v>200</v>
      </c>
      <c r="J3676">
        <v>130</v>
      </c>
      <c r="K3676">
        <v>4.2598648639792378E-4</v>
      </c>
      <c r="L3676">
        <v>6.5536382522757514E-4</v>
      </c>
      <c r="M3676">
        <v>3.5592247981426471E-4</v>
      </c>
      <c r="N3676">
        <v>5.0580416728604211E-4</v>
      </c>
      <c r="O3676">
        <v>5.6770300079917195E-4</v>
      </c>
      <c r="P3676">
        <v>7.527207216730023E-4</v>
      </c>
    </row>
    <row r="3677" spans="1:16" x14ac:dyDescent="0.25">
      <c r="A3677" s="2">
        <v>43862</v>
      </c>
      <c r="B3677" t="s">
        <v>254</v>
      </c>
      <c r="C3677" t="s">
        <v>69</v>
      </c>
      <c r="D3677" t="s">
        <v>70</v>
      </c>
      <c r="E3677" t="s">
        <v>93</v>
      </c>
      <c r="F3677" t="s">
        <v>94</v>
      </c>
      <c r="G3677">
        <v>4</v>
      </c>
      <c r="H3677">
        <v>7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0.60236463561647458</v>
      </c>
      <c r="O3677">
        <v>0</v>
      </c>
      <c r="P3677">
        <v>0.60236463561647458</v>
      </c>
    </row>
    <row r="3678" spans="1:16" x14ac:dyDescent="0.25">
      <c r="A3678" s="2">
        <v>43862</v>
      </c>
      <c r="B3678" t="s">
        <v>254</v>
      </c>
      <c r="C3678" t="s">
        <v>69</v>
      </c>
      <c r="D3678" t="s">
        <v>70</v>
      </c>
      <c r="E3678" t="s">
        <v>95</v>
      </c>
      <c r="F3678" t="s">
        <v>96</v>
      </c>
      <c r="G3678">
        <v>0</v>
      </c>
      <c r="H3678">
        <v>0</v>
      </c>
      <c r="I3678">
        <v>0</v>
      </c>
      <c r="J3678">
        <v>0</v>
      </c>
      <c r="M3678">
        <v>0</v>
      </c>
      <c r="N3678">
        <v>1</v>
      </c>
      <c r="O3678">
        <v>0</v>
      </c>
      <c r="P3678">
        <v>1</v>
      </c>
    </row>
    <row r="3679" spans="1:16" x14ac:dyDescent="0.25">
      <c r="A3679" s="2">
        <v>43862</v>
      </c>
      <c r="B3679" t="s">
        <v>254</v>
      </c>
      <c r="C3679" t="s">
        <v>69</v>
      </c>
      <c r="D3679" t="s">
        <v>70</v>
      </c>
      <c r="E3679" t="s">
        <v>97</v>
      </c>
      <c r="F3679" t="s">
        <v>98</v>
      </c>
      <c r="G3679">
        <v>22</v>
      </c>
      <c r="H3679">
        <v>1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0.15437251281557449</v>
      </c>
      <c r="O3679">
        <v>0</v>
      </c>
      <c r="P3679">
        <v>0.15437251281557449</v>
      </c>
    </row>
    <row r="3680" spans="1:16" x14ac:dyDescent="0.25">
      <c r="A3680" s="2">
        <v>43862</v>
      </c>
      <c r="B3680" t="s">
        <v>254</v>
      </c>
      <c r="C3680" t="s">
        <v>69</v>
      </c>
      <c r="D3680" t="s">
        <v>70</v>
      </c>
      <c r="E3680" t="s">
        <v>99</v>
      </c>
      <c r="F3680" t="s">
        <v>100</v>
      </c>
      <c r="G3680">
        <v>2</v>
      </c>
      <c r="H3680">
        <v>2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0.841886116991581</v>
      </c>
      <c r="O3680">
        <v>0</v>
      </c>
      <c r="P3680">
        <v>0.841886116991581</v>
      </c>
    </row>
    <row r="3681" spans="1:16" x14ac:dyDescent="0.25">
      <c r="A3681" s="2">
        <v>43862</v>
      </c>
      <c r="B3681" t="s">
        <v>254</v>
      </c>
      <c r="C3681" t="s">
        <v>69</v>
      </c>
      <c r="D3681" t="s">
        <v>70</v>
      </c>
      <c r="E3681" t="s">
        <v>101</v>
      </c>
      <c r="F3681" t="s">
        <v>102</v>
      </c>
      <c r="G3681">
        <v>14604</v>
      </c>
      <c r="H3681">
        <v>4306</v>
      </c>
      <c r="I3681">
        <v>160</v>
      </c>
      <c r="J3681">
        <v>10</v>
      </c>
      <c r="K3681">
        <v>6.8474390577923853E-4</v>
      </c>
      <c r="L3681">
        <v>1.095590249246782E-2</v>
      </c>
      <c r="M3681">
        <v>3.2840860048780762E-4</v>
      </c>
      <c r="N3681">
        <v>1.258906694460388E-3</v>
      </c>
      <c r="O3681">
        <v>9.3313680825056824E-3</v>
      </c>
      <c r="P3681">
        <v>1.2779414999708919E-2</v>
      </c>
    </row>
    <row r="3682" spans="1:16" x14ac:dyDescent="0.25">
      <c r="A3682" s="2">
        <v>43862</v>
      </c>
      <c r="B3682" t="s">
        <v>254</v>
      </c>
      <c r="C3682" t="s">
        <v>69</v>
      </c>
      <c r="D3682" t="s">
        <v>70</v>
      </c>
      <c r="E3682" t="s">
        <v>103</v>
      </c>
      <c r="F3682" t="s">
        <v>104</v>
      </c>
      <c r="G3682">
        <v>566</v>
      </c>
      <c r="H3682">
        <v>39</v>
      </c>
      <c r="I3682">
        <v>2</v>
      </c>
      <c r="J3682">
        <v>0</v>
      </c>
      <c r="K3682">
        <v>0</v>
      </c>
      <c r="L3682">
        <v>3.53356890459364E-3</v>
      </c>
      <c r="M3682">
        <v>0</v>
      </c>
      <c r="N3682">
        <v>6.4962623224375758E-3</v>
      </c>
      <c r="O3682">
        <v>4.2821842246038261E-4</v>
      </c>
      <c r="P3682">
        <v>1.270568774281566E-2</v>
      </c>
    </row>
    <row r="3683" spans="1:16" x14ac:dyDescent="0.25">
      <c r="A3683" s="2">
        <v>43862</v>
      </c>
      <c r="B3683" t="s">
        <v>254</v>
      </c>
      <c r="C3683" t="s">
        <v>69</v>
      </c>
      <c r="D3683" t="s">
        <v>70</v>
      </c>
      <c r="E3683" t="s">
        <v>105</v>
      </c>
      <c r="F3683" t="s">
        <v>106</v>
      </c>
    </row>
    <row r="3684" spans="1:16" x14ac:dyDescent="0.25">
      <c r="A3684" s="2">
        <v>43862</v>
      </c>
      <c r="B3684" t="s">
        <v>254</v>
      </c>
      <c r="C3684" t="s">
        <v>69</v>
      </c>
      <c r="D3684" t="s">
        <v>70</v>
      </c>
      <c r="E3684" t="s">
        <v>107</v>
      </c>
      <c r="F3684" t="s">
        <v>108</v>
      </c>
      <c r="G3684">
        <v>0</v>
      </c>
      <c r="H3684">
        <v>0</v>
      </c>
      <c r="I3684">
        <v>0</v>
      </c>
      <c r="J3684">
        <v>0</v>
      </c>
      <c r="M3684">
        <v>0</v>
      </c>
      <c r="N3684">
        <v>1</v>
      </c>
      <c r="O3684">
        <v>0</v>
      </c>
      <c r="P3684">
        <v>1</v>
      </c>
    </row>
    <row r="3685" spans="1:16" x14ac:dyDescent="0.25">
      <c r="A3685" s="2">
        <v>43862</v>
      </c>
      <c r="B3685" t="s">
        <v>254</v>
      </c>
      <c r="C3685" t="s">
        <v>69</v>
      </c>
      <c r="D3685" t="s">
        <v>70</v>
      </c>
      <c r="E3685" t="s">
        <v>109</v>
      </c>
      <c r="F3685" t="s">
        <v>110</v>
      </c>
    </row>
    <row r="3686" spans="1:16" x14ac:dyDescent="0.25">
      <c r="A3686" s="2">
        <v>43862</v>
      </c>
      <c r="B3686" t="s">
        <v>254</v>
      </c>
      <c r="C3686" t="s">
        <v>69</v>
      </c>
      <c r="D3686" t="s">
        <v>70</v>
      </c>
      <c r="E3686" t="s">
        <v>111</v>
      </c>
      <c r="F3686" t="s">
        <v>112</v>
      </c>
      <c r="G3686">
        <v>935</v>
      </c>
      <c r="H3686">
        <v>228</v>
      </c>
      <c r="I3686">
        <v>13</v>
      </c>
      <c r="J3686">
        <v>0</v>
      </c>
      <c r="K3686">
        <v>0</v>
      </c>
      <c r="L3686">
        <v>1.390374331550802E-2</v>
      </c>
      <c r="M3686">
        <v>0</v>
      </c>
      <c r="N3686">
        <v>3.9375530473873448E-3</v>
      </c>
      <c r="O3686">
        <v>7.4233714368477106E-3</v>
      </c>
      <c r="P3686">
        <v>2.3658472599828121E-2</v>
      </c>
    </row>
    <row r="3687" spans="1:16" x14ac:dyDescent="0.25">
      <c r="A3687" s="2">
        <v>43862</v>
      </c>
      <c r="B3687" t="s">
        <v>254</v>
      </c>
      <c r="C3687" t="s">
        <v>69</v>
      </c>
      <c r="D3687" t="s">
        <v>70</v>
      </c>
      <c r="E3687" t="s">
        <v>113</v>
      </c>
      <c r="F3687" t="s">
        <v>114</v>
      </c>
      <c r="G3687">
        <v>2425</v>
      </c>
      <c r="I3687">
        <v>10</v>
      </c>
      <c r="J3687">
        <v>0</v>
      </c>
      <c r="K3687">
        <v>0</v>
      </c>
      <c r="L3687">
        <v>4.1237113402061857E-3</v>
      </c>
      <c r="M3687">
        <v>0</v>
      </c>
      <c r="N3687">
        <v>1.5200309846507001E-3</v>
      </c>
      <c r="O3687">
        <v>1.9791970514213761E-3</v>
      </c>
      <c r="P3687">
        <v>7.5705351522721287E-3</v>
      </c>
    </row>
    <row r="3688" spans="1:16" x14ac:dyDescent="0.25">
      <c r="A3688" s="2">
        <v>43862</v>
      </c>
      <c r="B3688" t="s">
        <v>254</v>
      </c>
      <c r="C3688" t="s">
        <v>69</v>
      </c>
      <c r="D3688" t="s">
        <v>70</v>
      </c>
      <c r="E3688" t="s">
        <v>115</v>
      </c>
      <c r="F3688" t="s">
        <v>116</v>
      </c>
      <c r="G3688">
        <v>795</v>
      </c>
      <c r="H3688">
        <v>10</v>
      </c>
      <c r="I3688">
        <v>4</v>
      </c>
      <c r="J3688">
        <v>0</v>
      </c>
      <c r="K3688">
        <v>0</v>
      </c>
      <c r="L3688">
        <v>5.0314465408805029E-3</v>
      </c>
      <c r="M3688">
        <v>0</v>
      </c>
      <c r="N3688">
        <v>4.6293513098804731E-3</v>
      </c>
      <c r="O3688">
        <v>1.372550184861949E-3</v>
      </c>
      <c r="P3688">
        <v>1.28320062697056E-2</v>
      </c>
    </row>
    <row r="3689" spans="1:16" x14ac:dyDescent="0.25">
      <c r="A3689" s="2">
        <v>43862</v>
      </c>
      <c r="B3689" t="s">
        <v>254</v>
      </c>
      <c r="C3689" t="s">
        <v>69</v>
      </c>
      <c r="D3689" t="s">
        <v>70</v>
      </c>
      <c r="E3689" t="s">
        <v>117</v>
      </c>
      <c r="F3689" t="s">
        <v>118</v>
      </c>
      <c r="G3689">
        <v>348</v>
      </c>
      <c r="H3689">
        <v>179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1.0544243886769E-2</v>
      </c>
      <c r="O3689">
        <v>0</v>
      </c>
      <c r="P3689">
        <v>1.0544243886769E-2</v>
      </c>
    </row>
    <row r="3690" spans="1:16" x14ac:dyDescent="0.25">
      <c r="A3690" s="2">
        <v>43862</v>
      </c>
      <c r="B3690" t="s">
        <v>254</v>
      </c>
      <c r="C3690" t="s">
        <v>69</v>
      </c>
      <c r="D3690" t="s">
        <v>70</v>
      </c>
      <c r="E3690" t="s">
        <v>119</v>
      </c>
      <c r="F3690" t="s">
        <v>120</v>
      </c>
      <c r="G3690">
        <v>5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0.52182375010498139</v>
      </c>
      <c r="O3690">
        <v>0</v>
      </c>
      <c r="P3690">
        <v>0.52182375010498139</v>
      </c>
    </row>
    <row r="3691" spans="1:16" x14ac:dyDescent="0.25">
      <c r="A3691" s="2">
        <v>43862</v>
      </c>
      <c r="B3691" t="s">
        <v>254</v>
      </c>
      <c r="C3691" t="s">
        <v>69</v>
      </c>
      <c r="D3691" t="s">
        <v>70</v>
      </c>
      <c r="E3691" t="s">
        <v>121</v>
      </c>
      <c r="F3691" t="s">
        <v>122</v>
      </c>
      <c r="G3691">
        <v>1550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2.3770924588761701E-3</v>
      </c>
      <c r="O3691">
        <v>0</v>
      </c>
      <c r="P3691">
        <v>2.3770924588761701E-3</v>
      </c>
    </row>
    <row r="3692" spans="1:16" x14ac:dyDescent="0.25">
      <c r="A3692" s="2">
        <v>43862</v>
      </c>
      <c r="B3692" t="s">
        <v>254</v>
      </c>
      <c r="C3692" t="s">
        <v>69</v>
      </c>
      <c r="D3692" t="s">
        <v>70</v>
      </c>
      <c r="E3692" t="s">
        <v>123</v>
      </c>
      <c r="F3692" t="s">
        <v>124</v>
      </c>
      <c r="G3692">
        <v>1038</v>
      </c>
      <c r="H3692">
        <v>131</v>
      </c>
      <c r="I3692">
        <v>3</v>
      </c>
      <c r="J3692">
        <v>2</v>
      </c>
      <c r="K3692">
        <v>1.926782273603083E-3</v>
      </c>
      <c r="L3692">
        <v>2.8901734104046241E-3</v>
      </c>
      <c r="M3692">
        <v>2.334275071656851E-4</v>
      </c>
      <c r="N3692">
        <v>6.9427052753359142E-3</v>
      </c>
      <c r="O3692">
        <v>5.9642028121058841E-4</v>
      </c>
      <c r="P3692">
        <v>8.4228771539714975E-3</v>
      </c>
    </row>
    <row r="3693" spans="1:16" x14ac:dyDescent="0.25">
      <c r="A3693" s="2">
        <v>43862</v>
      </c>
      <c r="B3693" t="s">
        <v>254</v>
      </c>
      <c r="C3693" t="s">
        <v>69</v>
      </c>
      <c r="D3693" t="s">
        <v>70</v>
      </c>
      <c r="E3693" t="s">
        <v>125</v>
      </c>
      <c r="F3693" t="s">
        <v>126</v>
      </c>
      <c r="G3693">
        <v>3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0.70759822617871326</v>
      </c>
      <c r="O3693">
        <v>0</v>
      </c>
      <c r="P3693">
        <v>0.70759822617871326</v>
      </c>
    </row>
    <row r="3694" spans="1:16" x14ac:dyDescent="0.25">
      <c r="A3694" s="2">
        <v>43862</v>
      </c>
      <c r="B3694" t="s">
        <v>254</v>
      </c>
      <c r="C3694" t="s">
        <v>69</v>
      </c>
      <c r="D3694" t="s">
        <v>70</v>
      </c>
      <c r="E3694" t="s">
        <v>127</v>
      </c>
      <c r="F3694" t="s">
        <v>128</v>
      </c>
      <c r="G3694">
        <v>1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0.97499999999999998</v>
      </c>
      <c r="O3694">
        <v>0</v>
      </c>
      <c r="P3694">
        <v>0.97499999999999998</v>
      </c>
    </row>
    <row r="3695" spans="1:16" x14ac:dyDescent="0.25">
      <c r="A3695" s="2">
        <v>43862</v>
      </c>
      <c r="B3695" t="s">
        <v>254</v>
      </c>
      <c r="C3695" t="s">
        <v>69</v>
      </c>
      <c r="D3695" t="s">
        <v>70</v>
      </c>
      <c r="E3695" t="s">
        <v>129</v>
      </c>
      <c r="F3695" t="s">
        <v>130</v>
      </c>
      <c r="G3695">
        <v>3435</v>
      </c>
      <c r="H3695">
        <v>16</v>
      </c>
      <c r="I3695">
        <v>299</v>
      </c>
      <c r="J3695">
        <v>3</v>
      </c>
      <c r="K3695">
        <v>8.7336244541484718E-4</v>
      </c>
      <c r="L3695">
        <v>8.7045123726346429E-2</v>
      </c>
      <c r="M3695">
        <v>1.8014455917439581E-4</v>
      </c>
      <c r="N3695">
        <v>2.5501938161026599E-3</v>
      </c>
      <c r="O3695">
        <v>7.7826883681209755E-2</v>
      </c>
      <c r="P3695">
        <v>9.6973105477830113E-2</v>
      </c>
    </row>
    <row r="3696" spans="1:16" x14ac:dyDescent="0.25">
      <c r="A3696" s="2">
        <v>43862</v>
      </c>
      <c r="B3696" t="s">
        <v>254</v>
      </c>
      <c r="C3696" t="s">
        <v>69</v>
      </c>
      <c r="D3696" t="s">
        <v>70</v>
      </c>
      <c r="E3696" t="s">
        <v>131</v>
      </c>
      <c r="F3696" t="s">
        <v>132</v>
      </c>
      <c r="G3696">
        <v>388</v>
      </c>
      <c r="H3696">
        <v>0</v>
      </c>
      <c r="J3696">
        <v>0</v>
      </c>
      <c r="K3696">
        <v>0</v>
      </c>
      <c r="M3696">
        <v>0</v>
      </c>
      <c r="N3696">
        <v>9.4623686350406855E-3</v>
      </c>
    </row>
    <row r="3697" spans="1:16" x14ac:dyDescent="0.25">
      <c r="A3697" s="2">
        <v>43862</v>
      </c>
      <c r="B3697" t="s">
        <v>254</v>
      </c>
      <c r="C3697" t="s">
        <v>69</v>
      </c>
      <c r="D3697" t="s">
        <v>70</v>
      </c>
      <c r="E3697" t="s">
        <v>133</v>
      </c>
      <c r="F3697" t="s">
        <v>134</v>
      </c>
      <c r="G3697">
        <v>613</v>
      </c>
      <c r="H3697">
        <v>215</v>
      </c>
      <c r="I3697">
        <v>0</v>
      </c>
      <c r="J3697">
        <v>1</v>
      </c>
      <c r="K3697">
        <v>1.6313213703099509E-3</v>
      </c>
      <c r="L3697">
        <v>0</v>
      </c>
      <c r="M3697">
        <v>4.1300628319742739E-5</v>
      </c>
      <c r="N3697">
        <v>9.0553206801660124E-3</v>
      </c>
      <c r="O3697">
        <v>0</v>
      </c>
      <c r="P3697">
        <v>5.9996775070154506E-3</v>
      </c>
    </row>
    <row r="3698" spans="1:16" x14ac:dyDescent="0.25">
      <c r="A3698" s="2">
        <v>43862</v>
      </c>
      <c r="B3698" t="s">
        <v>254</v>
      </c>
      <c r="C3698" t="s">
        <v>69</v>
      </c>
      <c r="D3698" t="s">
        <v>70</v>
      </c>
      <c r="E3698" t="s">
        <v>135</v>
      </c>
      <c r="F3698" t="s">
        <v>136</v>
      </c>
      <c r="G3698">
        <v>6379</v>
      </c>
      <c r="H3698">
        <v>984</v>
      </c>
      <c r="I3698">
        <v>89</v>
      </c>
      <c r="J3698">
        <v>1</v>
      </c>
      <c r="K3698">
        <v>1.5676438313215241E-4</v>
      </c>
      <c r="L3698">
        <v>1.395203009876156E-2</v>
      </c>
      <c r="M3698">
        <v>3.9689226747210454E-6</v>
      </c>
      <c r="N3698">
        <v>8.7312232070406101E-4</v>
      </c>
      <c r="O3698">
        <v>1.1219204471133939E-2</v>
      </c>
      <c r="P3698">
        <v>1.7141491685508829E-2</v>
      </c>
    </row>
    <row r="3699" spans="1:16" x14ac:dyDescent="0.25">
      <c r="A3699" s="2">
        <v>43862</v>
      </c>
      <c r="B3699" t="s">
        <v>254</v>
      </c>
      <c r="C3699" t="s">
        <v>69</v>
      </c>
      <c r="D3699" t="s">
        <v>70</v>
      </c>
      <c r="E3699" t="s">
        <v>137</v>
      </c>
      <c r="F3699" t="s">
        <v>138</v>
      </c>
      <c r="G3699">
        <v>0</v>
      </c>
      <c r="H3699">
        <v>0</v>
      </c>
      <c r="I3699">
        <v>0</v>
      </c>
      <c r="J3699">
        <v>0</v>
      </c>
      <c r="M3699">
        <v>0</v>
      </c>
      <c r="N3699">
        <v>1</v>
      </c>
      <c r="O3699">
        <v>0</v>
      </c>
      <c r="P3699">
        <v>1</v>
      </c>
    </row>
    <row r="3700" spans="1:16" x14ac:dyDescent="0.25">
      <c r="A3700" s="2">
        <v>43862</v>
      </c>
      <c r="B3700" t="s">
        <v>254</v>
      </c>
      <c r="C3700" t="s">
        <v>69</v>
      </c>
      <c r="D3700" t="s">
        <v>70</v>
      </c>
      <c r="E3700" t="s">
        <v>139</v>
      </c>
      <c r="F3700" t="s">
        <v>140</v>
      </c>
      <c r="G3700">
        <v>6267</v>
      </c>
      <c r="H3700">
        <v>136</v>
      </c>
      <c r="I3700">
        <v>12</v>
      </c>
      <c r="J3700">
        <v>0</v>
      </c>
      <c r="K3700">
        <v>0</v>
      </c>
      <c r="L3700">
        <v>1.9147917663954041E-3</v>
      </c>
      <c r="M3700">
        <v>0</v>
      </c>
      <c r="N3700">
        <v>5.8844646459240519E-4</v>
      </c>
      <c r="O3700">
        <v>9.8977998734823213E-4</v>
      </c>
      <c r="P3700">
        <v>3.342364511140992E-3</v>
      </c>
    </row>
    <row r="3701" spans="1:16" x14ac:dyDescent="0.25">
      <c r="A3701" s="2">
        <v>43862</v>
      </c>
      <c r="B3701" t="s">
        <v>254</v>
      </c>
      <c r="C3701" t="s">
        <v>69</v>
      </c>
      <c r="D3701" t="s">
        <v>70</v>
      </c>
      <c r="E3701" t="s">
        <v>141</v>
      </c>
      <c r="F3701" t="s">
        <v>142</v>
      </c>
      <c r="G3701">
        <v>640</v>
      </c>
      <c r="H3701">
        <v>341</v>
      </c>
      <c r="I3701">
        <v>2</v>
      </c>
      <c r="J3701">
        <v>1</v>
      </c>
      <c r="K3701">
        <v>1.5625000000000001E-3</v>
      </c>
      <c r="L3701">
        <v>3.1250000000000002E-3</v>
      </c>
      <c r="M3701">
        <v>3.9558292525564213E-5</v>
      </c>
      <c r="N3701">
        <v>8.6746631426242171E-3</v>
      </c>
      <c r="O3701">
        <v>3.7867630365278151E-4</v>
      </c>
      <c r="P3701">
        <v>1.124259075626965E-2</v>
      </c>
    </row>
    <row r="3702" spans="1:16" x14ac:dyDescent="0.25">
      <c r="A3702" s="2">
        <v>43862</v>
      </c>
      <c r="B3702" t="s">
        <v>254</v>
      </c>
      <c r="C3702" t="s">
        <v>69</v>
      </c>
      <c r="D3702" t="s">
        <v>70</v>
      </c>
      <c r="E3702" t="s">
        <v>143</v>
      </c>
      <c r="F3702" t="s">
        <v>144</v>
      </c>
      <c r="G3702">
        <v>108020</v>
      </c>
      <c r="H3702">
        <v>26735</v>
      </c>
      <c r="I3702">
        <v>46</v>
      </c>
      <c r="J3702">
        <v>46</v>
      </c>
      <c r="K3702">
        <v>4.2584706535826701E-4</v>
      </c>
      <c r="L3702">
        <v>4.2584706535826701E-4</v>
      </c>
      <c r="M3702">
        <v>3.117899152898645E-4</v>
      </c>
      <c r="N3702">
        <v>5.6797992753042684E-4</v>
      </c>
      <c r="O3702">
        <v>3.117899152898645E-4</v>
      </c>
      <c r="P3702">
        <v>5.6797992753042684E-4</v>
      </c>
    </row>
    <row r="3703" spans="1:16" x14ac:dyDescent="0.25">
      <c r="A3703" s="2">
        <v>43862</v>
      </c>
      <c r="B3703" t="s">
        <v>254</v>
      </c>
      <c r="C3703" t="s">
        <v>69</v>
      </c>
      <c r="D3703" t="s">
        <v>70</v>
      </c>
      <c r="E3703" t="s">
        <v>145</v>
      </c>
      <c r="F3703" t="s">
        <v>146</v>
      </c>
      <c r="G3703">
        <v>5478</v>
      </c>
      <c r="H3703">
        <v>3781</v>
      </c>
      <c r="I3703">
        <v>46</v>
      </c>
      <c r="J3703">
        <v>12</v>
      </c>
      <c r="K3703">
        <v>2.1905805038335158E-3</v>
      </c>
      <c r="L3703">
        <v>8.3972252646951438E-3</v>
      </c>
      <c r="M3703">
        <v>1.132401187289369E-3</v>
      </c>
      <c r="N3703">
        <v>3.823373482112747E-3</v>
      </c>
      <c r="O3703">
        <v>6.1541958758990828E-3</v>
      </c>
      <c r="P3703">
        <v>1.1185004208565609E-2</v>
      </c>
    </row>
    <row r="3704" spans="1:16" x14ac:dyDescent="0.25">
      <c r="A3704" s="2">
        <v>43862</v>
      </c>
      <c r="B3704" t="s">
        <v>254</v>
      </c>
      <c r="C3704" t="s">
        <v>69</v>
      </c>
      <c r="D3704" t="s">
        <v>70</v>
      </c>
      <c r="E3704" t="s">
        <v>147</v>
      </c>
      <c r="F3704" t="s">
        <v>148</v>
      </c>
      <c r="G3704">
        <v>86</v>
      </c>
      <c r="H3704">
        <v>82</v>
      </c>
      <c r="I3704">
        <v>3</v>
      </c>
      <c r="J3704">
        <v>0</v>
      </c>
      <c r="K3704">
        <v>0</v>
      </c>
      <c r="L3704">
        <v>3.4883720930232558E-2</v>
      </c>
      <c r="M3704">
        <v>0</v>
      </c>
      <c r="N3704">
        <v>4.1987015304144497E-2</v>
      </c>
      <c r="O3704">
        <v>7.2524564283030554E-3</v>
      </c>
      <c r="P3704">
        <v>9.8576163988532195E-2</v>
      </c>
    </row>
    <row r="3705" spans="1:16" x14ac:dyDescent="0.25">
      <c r="A3705" s="2">
        <v>43862</v>
      </c>
      <c r="B3705" t="s">
        <v>254</v>
      </c>
      <c r="C3705" t="s">
        <v>69</v>
      </c>
      <c r="D3705" t="s">
        <v>70</v>
      </c>
      <c r="E3705" t="s">
        <v>149</v>
      </c>
      <c r="F3705" t="s">
        <v>150</v>
      </c>
      <c r="G3705">
        <v>26</v>
      </c>
      <c r="H3705">
        <v>8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0.13227460449775411</v>
      </c>
      <c r="O3705">
        <v>0</v>
      </c>
      <c r="P3705">
        <v>0.13227460449775411</v>
      </c>
    </row>
    <row r="3706" spans="1:16" x14ac:dyDescent="0.25">
      <c r="A3706" s="2">
        <v>43862</v>
      </c>
      <c r="B3706" t="s">
        <v>254</v>
      </c>
      <c r="C3706" t="s">
        <v>69</v>
      </c>
      <c r="D3706" t="s">
        <v>70</v>
      </c>
      <c r="E3706" t="s">
        <v>151</v>
      </c>
      <c r="F3706" t="s">
        <v>152</v>
      </c>
      <c r="G3706">
        <v>2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0.841886116991581</v>
      </c>
      <c r="O3706">
        <v>0</v>
      </c>
      <c r="P3706">
        <v>0.841886116991581</v>
      </c>
    </row>
    <row r="3707" spans="1:16" x14ac:dyDescent="0.25">
      <c r="A3707" s="2">
        <v>43862</v>
      </c>
      <c r="B3707" t="s">
        <v>254</v>
      </c>
      <c r="C3707" t="s">
        <v>69</v>
      </c>
      <c r="D3707" t="s">
        <v>70</v>
      </c>
      <c r="E3707" t="s">
        <v>153</v>
      </c>
      <c r="F3707" t="s">
        <v>154</v>
      </c>
      <c r="G3707">
        <v>0</v>
      </c>
      <c r="H3707">
        <v>0</v>
      </c>
      <c r="I3707">
        <v>0</v>
      </c>
      <c r="J3707">
        <v>0</v>
      </c>
      <c r="M3707">
        <v>0</v>
      </c>
      <c r="N3707">
        <v>1</v>
      </c>
      <c r="O3707">
        <v>0</v>
      </c>
      <c r="P3707">
        <v>1</v>
      </c>
    </row>
    <row r="3708" spans="1:16" x14ac:dyDescent="0.25">
      <c r="A3708" s="2">
        <v>43862</v>
      </c>
      <c r="B3708" t="s">
        <v>254</v>
      </c>
      <c r="C3708" t="s">
        <v>69</v>
      </c>
      <c r="D3708" t="s">
        <v>70</v>
      </c>
      <c r="E3708" t="s">
        <v>155</v>
      </c>
      <c r="F3708" t="s">
        <v>156</v>
      </c>
      <c r="G3708">
        <v>370</v>
      </c>
      <c r="H3708">
        <v>46</v>
      </c>
      <c r="I3708">
        <v>1</v>
      </c>
      <c r="J3708">
        <v>1</v>
      </c>
      <c r="K3708">
        <v>2.7027027027027029E-3</v>
      </c>
      <c r="L3708">
        <v>2.7027027027027029E-3</v>
      </c>
      <c r="M3708">
        <v>6.8424167025542059E-5</v>
      </c>
      <c r="N3708">
        <v>1.4965794435007229E-2</v>
      </c>
      <c r="O3708">
        <v>6.8424167025542059E-5</v>
      </c>
      <c r="P3708">
        <v>1.4965794435007229E-2</v>
      </c>
    </row>
    <row r="3709" spans="1:16" x14ac:dyDescent="0.25">
      <c r="A3709" s="2">
        <v>43862</v>
      </c>
      <c r="B3709" t="s">
        <v>254</v>
      </c>
      <c r="C3709" t="s">
        <v>69</v>
      </c>
      <c r="D3709" t="s">
        <v>70</v>
      </c>
      <c r="E3709" t="s">
        <v>157</v>
      </c>
      <c r="F3709" t="s">
        <v>158</v>
      </c>
      <c r="G3709">
        <v>1</v>
      </c>
      <c r="H3709">
        <v>1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0.97499999999999998</v>
      </c>
      <c r="O3709">
        <v>0</v>
      </c>
      <c r="P3709">
        <v>0.97499999999999998</v>
      </c>
    </row>
    <row r="3710" spans="1:16" x14ac:dyDescent="0.25">
      <c r="A3710" s="2">
        <v>43862</v>
      </c>
      <c r="B3710" t="s">
        <v>254</v>
      </c>
      <c r="C3710" t="s">
        <v>69</v>
      </c>
      <c r="D3710" t="s">
        <v>70</v>
      </c>
      <c r="E3710" t="s">
        <v>159</v>
      </c>
      <c r="F3710" t="s">
        <v>160</v>
      </c>
      <c r="G3710">
        <v>0</v>
      </c>
      <c r="H3710">
        <v>0</v>
      </c>
      <c r="I3710">
        <v>0</v>
      </c>
      <c r="J3710">
        <v>0</v>
      </c>
      <c r="M3710">
        <v>0</v>
      </c>
      <c r="N3710">
        <v>1</v>
      </c>
      <c r="O3710">
        <v>0</v>
      </c>
      <c r="P3710">
        <v>1</v>
      </c>
    </row>
    <row r="3711" spans="1:16" x14ac:dyDescent="0.25">
      <c r="A3711" s="2">
        <v>43862</v>
      </c>
      <c r="B3711" t="s">
        <v>254</v>
      </c>
      <c r="C3711" t="s">
        <v>69</v>
      </c>
      <c r="D3711" t="s">
        <v>70</v>
      </c>
      <c r="E3711" t="s">
        <v>161</v>
      </c>
      <c r="F3711" t="s">
        <v>162</v>
      </c>
      <c r="G3711">
        <v>228</v>
      </c>
      <c r="H3711">
        <v>124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1.6049114073001251E-2</v>
      </c>
      <c r="O3711">
        <v>0</v>
      </c>
      <c r="P3711">
        <v>1.6049114073001251E-2</v>
      </c>
    </row>
    <row r="3712" spans="1:16" x14ac:dyDescent="0.25">
      <c r="A3712" s="2">
        <v>43862</v>
      </c>
      <c r="B3712" t="s">
        <v>254</v>
      </c>
      <c r="C3712" t="s">
        <v>69</v>
      </c>
      <c r="D3712" t="s">
        <v>70</v>
      </c>
      <c r="E3712" t="s">
        <v>163</v>
      </c>
      <c r="F3712" t="s">
        <v>164</v>
      </c>
    </row>
    <row r="3713" spans="1:16" x14ac:dyDescent="0.25">
      <c r="A3713" s="2">
        <v>43862</v>
      </c>
      <c r="B3713" t="s">
        <v>254</v>
      </c>
      <c r="C3713" t="s">
        <v>69</v>
      </c>
      <c r="D3713" t="s">
        <v>70</v>
      </c>
      <c r="E3713" t="s">
        <v>165</v>
      </c>
      <c r="F3713" t="s">
        <v>166</v>
      </c>
    </row>
    <row r="3714" spans="1:16" x14ac:dyDescent="0.25">
      <c r="A3714" s="2">
        <v>43862</v>
      </c>
      <c r="B3714" t="s">
        <v>254</v>
      </c>
      <c r="C3714" t="s">
        <v>69</v>
      </c>
      <c r="D3714" t="s">
        <v>70</v>
      </c>
      <c r="E3714" t="s">
        <v>167</v>
      </c>
      <c r="F3714" t="s">
        <v>168</v>
      </c>
      <c r="G3714">
        <v>0</v>
      </c>
      <c r="H3714">
        <v>0</v>
      </c>
      <c r="I3714">
        <v>0</v>
      </c>
      <c r="J3714">
        <v>0</v>
      </c>
      <c r="M3714">
        <v>0</v>
      </c>
      <c r="N3714">
        <v>1</v>
      </c>
      <c r="O3714">
        <v>0</v>
      </c>
      <c r="P3714">
        <v>1</v>
      </c>
    </row>
    <row r="3715" spans="1:16" x14ac:dyDescent="0.25">
      <c r="A3715" s="2">
        <v>43862</v>
      </c>
      <c r="B3715" t="s">
        <v>254</v>
      </c>
      <c r="C3715" t="s">
        <v>69</v>
      </c>
      <c r="D3715" t="s">
        <v>70</v>
      </c>
      <c r="E3715" t="s">
        <v>169</v>
      </c>
      <c r="F3715" t="s">
        <v>170</v>
      </c>
      <c r="G3715">
        <v>34</v>
      </c>
      <c r="H3715">
        <v>34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0.10281792425901259</v>
      </c>
      <c r="O3715">
        <v>0</v>
      </c>
      <c r="P3715">
        <v>0.10281792425901259</v>
      </c>
    </row>
    <row r="3716" spans="1:16" x14ac:dyDescent="0.25">
      <c r="A3716" s="2">
        <v>43862</v>
      </c>
      <c r="B3716" t="s">
        <v>254</v>
      </c>
      <c r="C3716" t="s">
        <v>69</v>
      </c>
      <c r="D3716" t="s">
        <v>70</v>
      </c>
      <c r="E3716" t="s">
        <v>171</v>
      </c>
      <c r="F3716" t="s">
        <v>172</v>
      </c>
      <c r="G3716">
        <v>2</v>
      </c>
      <c r="H3716">
        <v>2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0.841886116991581</v>
      </c>
      <c r="O3716">
        <v>0</v>
      </c>
      <c r="P3716">
        <v>0.841886116991581</v>
      </c>
    </row>
    <row r="3717" spans="1:16" x14ac:dyDescent="0.25">
      <c r="A3717" s="2">
        <v>43862</v>
      </c>
      <c r="B3717" t="s">
        <v>254</v>
      </c>
      <c r="C3717" t="s">
        <v>69</v>
      </c>
      <c r="D3717" t="s">
        <v>70</v>
      </c>
      <c r="E3717" t="s">
        <v>173</v>
      </c>
      <c r="F3717" t="s">
        <v>174</v>
      </c>
      <c r="G3717">
        <v>938</v>
      </c>
      <c r="H3717">
        <v>51</v>
      </c>
      <c r="I3717">
        <v>1</v>
      </c>
      <c r="J3717">
        <v>1</v>
      </c>
      <c r="K3717">
        <v>1.0660980810234539E-3</v>
      </c>
      <c r="L3717">
        <v>1.0660980810234539E-3</v>
      </c>
      <c r="M3717">
        <v>2.6990902246815201E-5</v>
      </c>
      <c r="N3717">
        <v>5.9254634804215556E-3</v>
      </c>
      <c r="O3717">
        <v>2.6990902246815201E-5</v>
      </c>
      <c r="P3717">
        <v>5.9254634804215556E-3</v>
      </c>
    </row>
    <row r="3718" spans="1:16" x14ac:dyDescent="0.25">
      <c r="A3718" s="2">
        <v>43862</v>
      </c>
      <c r="B3718" t="s">
        <v>254</v>
      </c>
      <c r="C3718" t="s">
        <v>17</v>
      </c>
      <c r="D3718" t="s">
        <v>18</v>
      </c>
      <c r="E3718" t="s">
        <v>228</v>
      </c>
      <c r="F3718" t="s">
        <v>229</v>
      </c>
      <c r="G3718">
        <v>44</v>
      </c>
      <c r="J3718">
        <v>0</v>
      </c>
      <c r="K3718">
        <v>0</v>
      </c>
      <c r="M3718">
        <v>0</v>
      </c>
      <c r="N3718">
        <v>8.0419939763575865E-2</v>
      </c>
    </row>
    <row r="3719" spans="1:16" x14ac:dyDescent="0.25">
      <c r="A3719" s="2">
        <v>43862</v>
      </c>
      <c r="B3719" t="s">
        <v>254</v>
      </c>
      <c r="C3719" t="s">
        <v>17</v>
      </c>
      <c r="D3719" t="s">
        <v>18</v>
      </c>
      <c r="E3719" t="s">
        <v>208</v>
      </c>
      <c r="F3719" t="s">
        <v>209</v>
      </c>
      <c r="G3719">
        <v>15</v>
      </c>
    </row>
    <row r="3720" spans="1:16" x14ac:dyDescent="0.25">
      <c r="A3720" s="2">
        <v>43862</v>
      </c>
      <c r="B3720" t="s">
        <v>254</v>
      </c>
      <c r="C3720" t="s">
        <v>17</v>
      </c>
      <c r="D3720" t="s">
        <v>18</v>
      </c>
      <c r="E3720" t="s">
        <v>214</v>
      </c>
      <c r="F3720" t="s">
        <v>215</v>
      </c>
      <c r="G3720">
        <v>5258</v>
      </c>
    </row>
    <row r="3721" spans="1:16" x14ac:dyDescent="0.25">
      <c r="A3721" s="2">
        <v>43862</v>
      </c>
      <c r="B3721" t="s">
        <v>254</v>
      </c>
      <c r="C3721" t="s">
        <v>17</v>
      </c>
      <c r="D3721" t="s">
        <v>18</v>
      </c>
      <c r="E3721" t="s">
        <v>19</v>
      </c>
      <c r="F3721" t="s">
        <v>20</v>
      </c>
      <c r="G3721">
        <v>2787</v>
      </c>
      <c r="J3721">
        <v>1</v>
      </c>
      <c r="K3721">
        <v>3.588087549336204E-4</v>
      </c>
      <c r="M3721">
        <v>9.0842098988069025E-6</v>
      </c>
      <c r="N3721">
        <v>1.9975155465144462E-3</v>
      </c>
    </row>
    <row r="3722" spans="1:16" x14ac:dyDescent="0.25">
      <c r="A3722" s="2">
        <v>43891</v>
      </c>
      <c r="B3722" t="s">
        <v>255</v>
      </c>
      <c r="C3722" t="s">
        <v>69</v>
      </c>
      <c r="D3722" t="s">
        <v>70</v>
      </c>
      <c r="E3722" t="s">
        <v>71</v>
      </c>
      <c r="F3722" t="s">
        <v>72</v>
      </c>
      <c r="G3722">
        <v>1</v>
      </c>
      <c r="H3722">
        <v>-1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0.97499999999999998</v>
      </c>
      <c r="O3722">
        <v>0</v>
      </c>
      <c r="P3722">
        <v>0.97499999999999998</v>
      </c>
    </row>
    <row r="3723" spans="1:16" x14ac:dyDescent="0.25">
      <c r="A3723" s="2">
        <v>43891</v>
      </c>
      <c r="B3723" t="s">
        <v>255</v>
      </c>
      <c r="C3723" t="s">
        <v>69</v>
      </c>
      <c r="D3723" t="s">
        <v>70</v>
      </c>
      <c r="E3723" t="s">
        <v>73</v>
      </c>
      <c r="F3723" t="s">
        <v>74</v>
      </c>
      <c r="G3723">
        <v>43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8.2211121154138533E-2</v>
      </c>
      <c r="O3723">
        <v>0</v>
      </c>
      <c r="P3723">
        <v>8.2211121154138533E-2</v>
      </c>
    </row>
    <row r="3724" spans="1:16" x14ac:dyDescent="0.25">
      <c r="A3724" s="2">
        <v>43891</v>
      </c>
      <c r="B3724" t="s">
        <v>255</v>
      </c>
      <c r="C3724" t="s">
        <v>69</v>
      </c>
      <c r="D3724" t="s">
        <v>70</v>
      </c>
      <c r="E3724" t="s">
        <v>75</v>
      </c>
      <c r="F3724" t="s">
        <v>76</v>
      </c>
      <c r="G3724">
        <v>16182</v>
      </c>
      <c r="H3724">
        <v>15956</v>
      </c>
      <c r="I3724">
        <v>10</v>
      </c>
      <c r="J3724">
        <v>8</v>
      </c>
      <c r="K3724">
        <v>4.9437646768013847E-4</v>
      </c>
      <c r="L3724">
        <v>6.1797058460017298E-4</v>
      </c>
      <c r="M3724">
        <v>2.1346006020002111E-4</v>
      </c>
      <c r="N3724">
        <v>9.738850737617329E-4</v>
      </c>
      <c r="O3724">
        <v>2.963794246496942E-4</v>
      </c>
      <c r="P3724">
        <v>1.136175287005044E-3</v>
      </c>
    </row>
    <row r="3725" spans="1:16" x14ac:dyDescent="0.25">
      <c r="A3725" s="2">
        <v>43891</v>
      </c>
      <c r="B3725" t="s">
        <v>255</v>
      </c>
      <c r="C3725" t="s">
        <v>69</v>
      </c>
      <c r="D3725" t="s">
        <v>70</v>
      </c>
      <c r="E3725" t="s">
        <v>77</v>
      </c>
      <c r="F3725" t="s">
        <v>78</v>
      </c>
      <c r="G3725">
        <v>6</v>
      </c>
      <c r="H3725">
        <v>1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0.45925812643990038</v>
      </c>
      <c r="O3725">
        <v>0</v>
      </c>
      <c r="P3725">
        <v>0.45925812643990038</v>
      </c>
    </row>
    <row r="3726" spans="1:16" x14ac:dyDescent="0.25">
      <c r="A3726" s="2">
        <v>43891</v>
      </c>
      <c r="B3726" t="s">
        <v>255</v>
      </c>
      <c r="C3726" t="s">
        <v>69</v>
      </c>
      <c r="D3726" t="s">
        <v>70</v>
      </c>
      <c r="E3726" t="s">
        <v>79</v>
      </c>
      <c r="F3726" t="s">
        <v>80</v>
      </c>
      <c r="G3726">
        <v>0</v>
      </c>
      <c r="H3726">
        <v>0</v>
      </c>
      <c r="I3726">
        <v>0</v>
      </c>
      <c r="J3726">
        <v>0</v>
      </c>
      <c r="M3726">
        <v>0</v>
      </c>
      <c r="N3726">
        <v>1</v>
      </c>
      <c r="O3726">
        <v>0</v>
      </c>
      <c r="P3726">
        <v>1</v>
      </c>
    </row>
    <row r="3727" spans="1:16" x14ac:dyDescent="0.25">
      <c r="A3727" s="2">
        <v>43891</v>
      </c>
      <c r="B3727" t="s">
        <v>255</v>
      </c>
      <c r="C3727" t="s">
        <v>69</v>
      </c>
      <c r="D3727" t="s">
        <v>70</v>
      </c>
      <c r="E3727" t="s">
        <v>81</v>
      </c>
      <c r="F3727" t="s">
        <v>82</v>
      </c>
      <c r="G3727">
        <v>18</v>
      </c>
      <c r="H3727">
        <v>1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0.1853019681378523</v>
      </c>
      <c r="O3727">
        <v>0</v>
      </c>
      <c r="P3727">
        <v>0.1853019681378523</v>
      </c>
    </row>
    <row r="3728" spans="1:16" x14ac:dyDescent="0.25">
      <c r="A3728" s="2">
        <v>43891</v>
      </c>
      <c r="B3728" t="s">
        <v>255</v>
      </c>
      <c r="C3728" t="s">
        <v>69</v>
      </c>
      <c r="D3728" t="s">
        <v>70</v>
      </c>
      <c r="E3728" t="s">
        <v>83</v>
      </c>
      <c r="F3728" t="s">
        <v>84</v>
      </c>
      <c r="G3728">
        <v>158</v>
      </c>
      <c r="H3728">
        <v>66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2.3076897989719569E-2</v>
      </c>
      <c r="O3728">
        <v>0</v>
      </c>
      <c r="P3728">
        <v>2.3076897989719569E-2</v>
      </c>
    </row>
    <row r="3729" spans="1:16" x14ac:dyDescent="0.25">
      <c r="A3729" s="2">
        <v>43891</v>
      </c>
      <c r="B3729" t="s">
        <v>255</v>
      </c>
      <c r="C3729" t="s">
        <v>69</v>
      </c>
      <c r="D3729" t="s">
        <v>70</v>
      </c>
      <c r="E3729" t="s">
        <v>85</v>
      </c>
      <c r="F3729" t="s">
        <v>86</v>
      </c>
      <c r="G3729">
        <v>0</v>
      </c>
      <c r="H3729">
        <v>0</v>
      </c>
      <c r="I3729">
        <v>0</v>
      </c>
      <c r="J3729">
        <v>0</v>
      </c>
      <c r="M3729">
        <v>0</v>
      </c>
      <c r="N3729">
        <v>1</v>
      </c>
      <c r="O3729">
        <v>0</v>
      </c>
      <c r="P3729">
        <v>1</v>
      </c>
    </row>
    <row r="3730" spans="1:16" x14ac:dyDescent="0.25">
      <c r="A3730" s="2">
        <v>43891</v>
      </c>
      <c r="B3730" t="s">
        <v>255</v>
      </c>
      <c r="C3730" t="s">
        <v>69</v>
      </c>
      <c r="D3730" t="s">
        <v>70</v>
      </c>
      <c r="E3730" t="s">
        <v>87</v>
      </c>
      <c r="F3730" t="s">
        <v>88</v>
      </c>
      <c r="G3730">
        <v>26317</v>
      </c>
      <c r="H3730">
        <v>2310</v>
      </c>
      <c r="I3730">
        <v>185</v>
      </c>
      <c r="J3730">
        <v>2</v>
      </c>
      <c r="K3730">
        <v>7.599650416080861E-5</v>
      </c>
      <c r="L3730">
        <v>7.0296766348747954E-3</v>
      </c>
      <c r="M3730">
        <v>9.2036617325011599E-6</v>
      </c>
      <c r="N3730">
        <v>2.7449825391530342E-4</v>
      </c>
      <c r="O3730">
        <v>6.0560068599399882E-3</v>
      </c>
      <c r="P3730">
        <v>8.1144513352230385E-3</v>
      </c>
    </row>
    <row r="3731" spans="1:16" x14ac:dyDescent="0.25">
      <c r="A3731" s="2">
        <v>43891</v>
      </c>
      <c r="B3731" t="s">
        <v>255</v>
      </c>
      <c r="C3731" t="s">
        <v>69</v>
      </c>
      <c r="D3731" t="s">
        <v>70</v>
      </c>
      <c r="E3731" t="s">
        <v>89</v>
      </c>
      <c r="F3731" t="s">
        <v>90</v>
      </c>
      <c r="G3731">
        <v>0</v>
      </c>
      <c r="H3731">
        <v>0</v>
      </c>
      <c r="I3731">
        <v>0</v>
      </c>
      <c r="J3731">
        <v>0</v>
      </c>
      <c r="M3731">
        <v>0</v>
      </c>
      <c r="N3731">
        <v>1</v>
      </c>
      <c r="O3731">
        <v>0</v>
      </c>
      <c r="P3731">
        <v>1</v>
      </c>
    </row>
    <row r="3732" spans="1:16" x14ac:dyDescent="0.25">
      <c r="A3732" s="2">
        <v>43891</v>
      </c>
      <c r="B3732" t="s">
        <v>255</v>
      </c>
      <c r="C3732" t="s">
        <v>69</v>
      </c>
      <c r="D3732" t="s">
        <v>70</v>
      </c>
      <c r="E3732" t="s">
        <v>91</v>
      </c>
      <c r="F3732" t="s">
        <v>92</v>
      </c>
      <c r="G3732">
        <v>282440</v>
      </c>
      <c r="H3732">
        <v>166040</v>
      </c>
      <c r="I3732">
        <v>165</v>
      </c>
      <c r="J3732">
        <v>127</v>
      </c>
      <c r="K3732">
        <v>4.4965302365104092E-4</v>
      </c>
      <c r="L3732">
        <v>5.8419487324741536E-4</v>
      </c>
      <c r="M3732">
        <v>3.7486882351117829E-4</v>
      </c>
      <c r="N3732">
        <v>5.3497895545406545E-4</v>
      </c>
      <c r="O3732">
        <v>4.9847650521264166E-4</v>
      </c>
      <c r="P3732">
        <v>6.8041541683951968E-4</v>
      </c>
    </row>
    <row r="3733" spans="1:16" x14ac:dyDescent="0.25">
      <c r="A3733" s="2">
        <v>43891</v>
      </c>
      <c r="B3733" t="s">
        <v>255</v>
      </c>
      <c r="C3733" t="s">
        <v>69</v>
      </c>
      <c r="D3733" t="s">
        <v>70</v>
      </c>
      <c r="E3733" t="s">
        <v>93</v>
      </c>
      <c r="F3733" t="s">
        <v>94</v>
      </c>
      <c r="G3733">
        <v>16</v>
      </c>
      <c r="H3733">
        <v>16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0.20590721420782271</v>
      </c>
      <c r="O3733">
        <v>0</v>
      </c>
      <c r="P3733">
        <v>0.20590721420782271</v>
      </c>
    </row>
    <row r="3734" spans="1:16" x14ac:dyDescent="0.25">
      <c r="A3734" s="2">
        <v>43891</v>
      </c>
      <c r="B3734" t="s">
        <v>255</v>
      </c>
      <c r="C3734" t="s">
        <v>69</v>
      </c>
      <c r="D3734" t="s">
        <v>70</v>
      </c>
      <c r="E3734" t="s">
        <v>95</v>
      </c>
      <c r="F3734" t="s">
        <v>96</v>
      </c>
      <c r="G3734">
        <v>0</v>
      </c>
      <c r="H3734">
        <v>0</v>
      </c>
      <c r="I3734">
        <v>0</v>
      </c>
      <c r="J3734">
        <v>0</v>
      </c>
      <c r="M3734">
        <v>0</v>
      </c>
      <c r="N3734">
        <v>1</v>
      </c>
      <c r="O3734">
        <v>0</v>
      </c>
      <c r="P3734">
        <v>1</v>
      </c>
    </row>
    <row r="3735" spans="1:16" x14ac:dyDescent="0.25">
      <c r="A3735" s="2">
        <v>43891</v>
      </c>
      <c r="B3735" t="s">
        <v>255</v>
      </c>
      <c r="C3735" t="s">
        <v>69</v>
      </c>
      <c r="D3735" t="s">
        <v>70</v>
      </c>
      <c r="E3735" t="s">
        <v>97</v>
      </c>
      <c r="F3735" t="s">
        <v>98</v>
      </c>
      <c r="G3735">
        <v>0</v>
      </c>
      <c r="H3735">
        <v>0</v>
      </c>
      <c r="I3735">
        <v>0</v>
      </c>
      <c r="J3735">
        <v>0</v>
      </c>
      <c r="M3735">
        <v>0</v>
      </c>
      <c r="N3735">
        <v>1</v>
      </c>
      <c r="O3735">
        <v>0</v>
      </c>
      <c r="P3735">
        <v>1</v>
      </c>
    </row>
    <row r="3736" spans="1:16" x14ac:dyDescent="0.25">
      <c r="A3736" s="2">
        <v>43891</v>
      </c>
      <c r="B3736" t="s">
        <v>255</v>
      </c>
      <c r="C3736" t="s">
        <v>69</v>
      </c>
      <c r="D3736" t="s">
        <v>70</v>
      </c>
      <c r="E3736" t="s">
        <v>99</v>
      </c>
      <c r="F3736" t="s">
        <v>100</v>
      </c>
      <c r="G3736">
        <v>2</v>
      </c>
      <c r="H3736">
        <v>2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0.841886116991581</v>
      </c>
      <c r="O3736">
        <v>0</v>
      </c>
      <c r="P3736">
        <v>0.841886116991581</v>
      </c>
    </row>
    <row r="3737" spans="1:16" x14ac:dyDescent="0.25">
      <c r="A3737" s="2">
        <v>43891</v>
      </c>
      <c r="B3737" t="s">
        <v>255</v>
      </c>
      <c r="C3737" t="s">
        <v>69</v>
      </c>
      <c r="D3737" t="s">
        <v>70</v>
      </c>
      <c r="E3737" t="s">
        <v>101</v>
      </c>
      <c r="F3737" t="s">
        <v>102</v>
      </c>
      <c r="G3737">
        <v>10355</v>
      </c>
      <c r="H3737">
        <v>3143</v>
      </c>
      <c r="I3737">
        <v>111</v>
      </c>
      <c r="J3737">
        <v>6</v>
      </c>
      <c r="K3737">
        <v>5.7943022694350557E-4</v>
      </c>
      <c r="L3737">
        <v>1.071945919845485E-2</v>
      </c>
      <c r="M3737">
        <v>2.126694177047511E-4</v>
      </c>
      <c r="N3737">
        <v>1.2607458070180769E-3</v>
      </c>
      <c r="O3737">
        <v>8.826267286405733E-3</v>
      </c>
      <c r="P3737">
        <v>1.289483501265321E-2</v>
      </c>
    </row>
    <row r="3738" spans="1:16" x14ac:dyDescent="0.25">
      <c r="A3738" s="2">
        <v>43891</v>
      </c>
      <c r="B3738" t="s">
        <v>255</v>
      </c>
      <c r="C3738" t="s">
        <v>69</v>
      </c>
      <c r="D3738" t="s">
        <v>70</v>
      </c>
      <c r="E3738" t="s">
        <v>103</v>
      </c>
      <c r="F3738" t="s">
        <v>104</v>
      </c>
      <c r="G3738">
        <v>416</v>
      </c>
      <c r="H3738">
        <v>24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8.8282983764269574E-3</v>
      </c>
      <c r="O3738">
        <v>0</v>
      </c>
      <c r="P3738">
        <v>8.8282983764269574E-3</v>
      </c>
    </row>
    <row r="3739" spans="1:16" x14ac:dyDescent="0.25">
      <c r="A3739" s="2">
        <v>43891</v>
      </c>
      <c r="B3739" t="s">
        <v>255</v>
      </c>
      <c r="C3739" t="s">
        <v>69</v>
      </c>
      <c r="D3739" t="s">
        <v>70</v>
      </c>
      <c r="E3739" t="s">
        <v>105</v>
      </c>
      <c r="F3739" t="s">
        <v>106</v>
      </c>
    </row>
    <row r="3740" spans="1:16" x14ac:dyDescent="0.25">
      <c r="A3740" s="2">
        <v>43891</v>
      </c>
      <c r="B3740" t="s">
        <v>255</v>
      </c>
      <c r="C3740" t="s">
        <v>69</v>
      </c>
      <c r="D3740" t="s">
        <v>70</v>
      </c>
      <c r="E3740" t="s">
        <v>107</v>
      </c>
      <c r="F3740" t="s">
        <v>108</v>
      </c>
      <c r="G3740">
        <v>0</v>
      </c>
      <c r="H3740">
        <v>0</v>
      </c>
      <c r="I3740">
        <v>0</v>
      </c>
      <c r="J3740">
        <v>0</v>
      </c>
      <c r="M3740">
        <v>0</v>
      </c>
      <c r="N3740">
        <v>1</v>
      </c>
      <c r="O3740">
        <v>0</v>
      </c>
      <c r="P3740">
        <v>1</v>
      </c>
    </row>
    <row r="3741" spans="1:16" x14ac:dyDescent="0.25">
      <c r="A3741" s="2">
        <v>43891</v>
      </c>
      <c r="B3741" t="s">
        <v>255</v>
      </c>
      <c r="C3741" t="s">
        <v>69</v>
      </c>
      <c r="D3741" t="s">
        <v>70</v>
      </c>
      <c r="E3741" t="s">
        <v>109</v>
      </c>
      <c r="F3741" t="s">
        <v>110</v>
      </c>
      <c r="G3741">
        <v>0</v>
      </c>
      <c r="H3741">
        <v>7</v>
      </c>
      <c r="I3741">
        <v>0</v>
      </c>
      <c r="J3741">
        <v>0</v>
      </c>
      <c r="M3741">
        <v>0</v>
      </c>
      <c r="N3741">
        <v>1</v>
      </c>
      <c r="O3741">
        <v>0</v>
      </c>
      <c r="P3741">
        <v>1</v>
      </c>
    </row>
    <row r="3742" spans="1:16" x14ac:dyDescent="0.25">
      <c r="A3742" s="2">
        <v>43891</v>
      </c>
      <c r="B3742" t="s">
        <v>255</v>
      </c>
      <c r="C3742" t="s">
        <v>69</v>
      </c>
      <c r="D3742" t="s">
        <v>70</v>
      </c>
      <c r="E3742" t="s">
        <v>111</v>
      </c>
      <c r="F3742" t="s">
        <v>112</v>
      </c>
      <c r="G3742">
        <v>489</v>
      </c>
      <c r="H3742">
        <v>84</v>
      </c>
      <c r="I3742">
        <v>58</v>
      </c>
      <c r="J3742">
        <v>0</v>
      </c>
      <c r="K3742">
        <v>0</v>
      </c>
      <c r="L3742">
        <v>0.11860940695296519</v>
      </c>
      <c r="M3742">
        <v>0</v>
      </c>
      <c r="N3742">
        <v>7.5153383181634226E-3</v>
      </c>
      <c r="O3742">
        <v>9.1308625852306882E-2</v>
      </c>
      <c r="P3742">
        <v>0.1506199751703359</v>
      </c>
    </row>
    <row r="3743" spans="1:16" x14ac:dyDescent="0.25">
      <c r="A3743" s="2">
        <v>43891</v>
      </c>
      <c r="B3743" t="s">
        <v>255</v>
      </c>
      <c r="C3743" t="s">
        <v>69</v>
      </c>
      <c r="D3743" t="s">
        <v>70</v>
      </c>
      <c r="E3743" t="s">
        <v>113</v>
      </c>
      <c r="F3743" t="s">
        <v>114</v>
      </c>
      <c r="G3743">
        <v>3302</v>
      </c>
      <c r="I3743">
        <v>13</v>
      </c>
      <c r="J3743">
        <v>0</v>
      </c>
      <c r="K3743">
        <v>0</v>
      </c>
      <c r="L3743">
        <v>3.937007874015748E-3</v>
      </c>
      <c r="M3743">
        <v>0</v>
      </c>
      <c r="N3743">
        <v>1.1165413922973959E-3</v>
      </c>
      <c r="O3743">
        <v>2.097905281452967E-3</v>
      </c>
      <c r="P3743">
        <v>6.7229936697601467E-3</v>
      </c>
    </row>
    <row r="3744" spans="1:16" x14ac:dyDescent="0.25">
      <c r="A3744" s="2">
        <v>43891</v>
      </c>
      <c r="B3744" t="s">
        <v>255</v>
      </c>
      <c r="C3744" t="s">
        <v>69</v>
      </c>
      <c r="D3744" t="s">
        <v>70</v>
      </c>
      <c r="E3744" t="s">
        <v>115</v>
      </c>
      <c r="F3744" t="s">
        <v>116</v>
      </c>
      <c r="G3744">
        <v>580</v>
      </c>
      <c r="H3744">
        <v>4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6.3399541298404293E-3</v>
      </c>
      <c r="O3744">
        <v>0</v>
      </c>
      <c r="P3744">
        <v>6.3399541298404293E-3</v>
      </c>
    </row>
    <row r="3745" spans="1:16" x14ac:dyDescent="0.25">
      <c r="A3745" s="2">
        <v>43891</v>
      </c>
      <c r="B3745" t="s">
        <v>255</v>
      </c>
      <c r="C3745" t="s">
        <v>69</v>
      </c>
      <c r="D3745" t="s">
        <v>70</v>
      </c>
      <c r="E3745" t="s">
        <v>117</v>
      </c>
      <c r="F3745" t="s">
        <v>118</v>
      </c>
      <c r="G3745">
        <v>580</v>
      </c>
      <c r="H3745">
        <v>309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6.3399541298404293E-3</v>
      </c>
      <c r="O3745">
        <v>0</v>
      </c>
      <c r="P3745">
        <v>6.3399541298404293E-3</v>
      </c>
    </row>
    <row r="3746" spans="1:16" x14ac:dyDescent="0.25">
      <c r="A3746" s="2">
        <v>43891</v>
      </c>
      <c r="B3746" t="s">
        <v>255</v>
      </c>
      <c r="C3746" t="s">
        <v>69</v>
      </c>
      <c r="D3746" t="s">
        <v>70</v>
      </c>
      <c r="E3746" t="s">
        <v>119</v>
      </c>
      <c r="F3746" t="s">
        <v>120</v>
      </c>
      <c r="G3746">
        <v>5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0.52182375010498139</v>
      </c>
      <c r="O3746">
        <v>0</v>
      </c>
      <c r="P3746">
        <v>0.52182375010498139</v>
      </c>
    </row>
    <row r="3747" spans="1:16" x14ac:dyDescent="0.25">
      <c r="A3747" s="2">
        <v>43891</v>
      </c>
      <c r="B3747" t="s">
        <v>255</v>
      </c>
      <c r="C3747" t="s">
        <v>69</v>
      </c>
      <c r="D3747" t="s">
        <v>70</v>
      </c>
      <c r="E3747" t="s">
        <v>121</v>
      </c>
      <c r="F3747" t="s">
        <v>122</v>
      </c>
      <c r="G3747">
        <v>655</v>
      </c>
      <c r="H3747">
        <v>52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5.6160477398905116E-3</v>
      </c>
      <c r="O3747">
        <v>0</v>
      </c>
      <c r="P3747">
        <v>5.6160477398905116E-3</v>
      </c>
    </row>
    <row r="3748" spans="1:16" x14ac:dyDescent="0.25">
      <c r="A3748" s="2">
        <v>43891</v>
      </c>
      <c r="B3748" t="s">
        <v>255</v>
      </c>
      <c r="C3748" t="s">
        <v>69</v>
      </c>
      <c r="D3748" t="s">
        <v>70</v>
      </c>
      <c r="E3748" t="s">
        <v>123</v>
      </c>
      <c r="F3748" t="s">
        <v>124</v>
      </c>
      <c r="G3748">
        <v>696</v>
      </c>
      <c r="H3748">
        <v>83</v>
      </c>
      <c r="I3748">
        <v>4</v>
      </c>
      <c r="J3748">
        <v>2</v>
      </c>
      <c r="K3748">
        <v>2.873563218390805E-3</v>
      </c>
      <c r="L3748">
        <v>5.7471264367816091E-3</v>
      </c>
      <c r="M3748">
        <v>3.481914825655874E-4</v>
      </c>
      <c r="N3748">
        <v>1.034141026544089E-2</v>
      </c>
      <c r="O3748">
        <v>1.568052391450099E-3</v>
      </c>
      <c r="P3748">
        <v>1.4649058350671099E-2</v>
      </c>
    </row>
    <row r="3749" spans="1:16" x14ac:dyDescent="0.25">
      <c r="A3749" s="2">
        <v>43891</v>
      </c>
      <c r="B3749" t="s">
        <v>255</v>
      </c>
      <c r="C3749" t="s">
        <v>69</v>
      </c>
      <c r="D3749" t="s">
        <v>70</v>
      </c>
      <c r="E3749" t="s">
        <v>125</v>
      </c>
      <c r="F3749" t="s">
        <v>126</v>
      </c>
      <c r="G3749">
        <v>105</v>
      </c>
      <c r="H3749">
        <v>115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3.4522214126505579E-2</v>
      </c>
      <c r="O3749">
        <v>0</v>
      </c>
      <c r="P3749">
        <v>3.4522214126505579E-2</v>
      </c>
    </row>
    <row r="3750" spans="1:16" x14ac:dyDescent="0.25">
      <c r="A3750" s="2">
        <v>43891</v>
      </c>
      <c r="B3750" t="s">
        <v>255</v>
      </c>
      <c r="C3750" t="s">
        <v>69</v>
      </c>
      <c r="D3750" t="s">
        <v>70</v>
      </c>
      <c r="E3750" t="s">
        <v>127</v>
      </c>
      <c r="F3750" t="s">
        <v>128</v>
      </c>
    </row>
    <row r="3751" spans="1:16" x14ac:dyDescent="0.25">
      <c r="A3751" s="2">
        <v>43891</v>
      </c>
      <c r="B3751" t="s">
        <v>255</v>
      </c>
      <c r="C3751" t="s">
        <v>69</v>
      </c>
      <c r="D3751" t="s">
        <v>70</v>
      </c>
      <c r="E3751" t="s">
        <v>129</v>
      </c>
      <c r="F3751" t="s">
        <v>130</v>
      </c>
      <c r="G3751">
        <v>1835</v>
      </c>
      <c r="H3751">
        <v>0</v>
      </c>
      <c r="I3751">
        <v>187</v>
      </c>
      <c r="J3751">
        <v>0</v>
      </c>
      <c r="K3751">
        <v>0</v>
      </c>
      <c r="L3751">
        <v>0.1019073569482289</v>
      </c>
      <c r="M3751">
        <v>0</v>
      </c>
      <c r="N3751">
        <v>2.0082692541998561E-3</v>
      </c>
      <c r="O3751">
        <v>8.8437756346648855E-2</v>
      </c>
      <c r="P3751">
        <v>0.116664181050616</v>
      </c>
    </row>
    <row r="3752" spans="1:16" x14ac:dyDescent="0.25">
      <c r="A3752" s="2">
        <v>43891</v>
      </c>
      <c r="B3752" t="s">
        <v>255</v>
      </c>
      <c r="C3752" t="s">
        <v>69</v>
      </c>
      <c r="D3752" t="s">
        <v>70</v>
      </c>
      <c r="E3752" t="s">
        <v>131</v>
      </c>
      <c r="F3752" t="s">
        <v>132</v>
      </c>
      <c r="G3752">
        <v>62</v>
      </c>
      <c r="H3752">
        <v>0</v>
      </c>
      <c r="J3752">
        <v>0</v>
      </c>
      <c r="K3752">
        <v>0</v>
      </c>
      <c r="M3752">
        <v>0</v>
      </c>
      <c r="N3752">
        <v>5.7762634429290971E-2</v>
      </c>
    </row>
    <row r="3753" spans="1:16" x14ac:dyDescent="0.25">
      <c r="A3753" s="2">
        <v>43891</v>
      </c>
      <c r="B3753" t="s">
        <v>255</v>
      </c>
      <c r="C3753" t="s">
        <v>69</v>
      </c>
      <c r="D3753" t="s">
        <v>70</v>
      </c>
      <c r="E3753" t="s">
        <v>133</v>
      </c>
      <c r="F3753" t="s">
        <v>134</v>
      </c>
      <c r="G3753">
        <v>685</v>
      </c>
      <c r="H3753">
        <v>197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5.3707511478914127E-3</v>
      </c>
      <c r="O3753">
        <v>0</v>
      </c>
      <c r="P3753">
        <v>5.3707511478914127E-3</v>
      </c>
    </row>
    <row r="3754" spans="1:16" x14ac:dyDescent="0.25">
      <c r="A3754" s="2">
        <v>43891</v>
      </c>
      <c r="B3754" t="s">
        <v>255</v>
      </c>
      <c r="C3754" t="s">
        <v>69</v>
      </c>
      <c r="D3754" t="s">
        <v>70</v>
      </c>
      <c r="E3754" t="s">
        <v>135</v>
      </c>
      <c r="F3754" t="s">
        <v>136</v>
      </c>
      <c r="G3754">
        <v>5134</v>
      </c>
      <c r="H3754">
        <v>647</v>
      </c>
      <c r="I3754">
        <v>93</v>
      </c>
      <c r="J3754">
        <v>0</v>
      </c>
      <c r="K3754">
        <v>0</v>
      </c>
      <c r="L3754">
        <v>1.8114530580444099E-2</v>
      </c>
      <c r="M3754">
        <v>0</v>
      </c>
      <c r="N3754">
        <v>7.1826149307241437E-4</v>
      </c>
      <c r="O3754">
        <v>1.464502102952368E-2</v>
      </c>
      <c r="P3754">
        <v>2.214614821733862E-2</v>
      </c>
    </row>
    <row r="3755" spans="1:16" x14ac:dyDescent="0.25">
      <c r="A3755" s="2">
        <v>43891</v>
      </c>
      <c r="B3755" t="s">
        <v>255</v>
      </c>
      <c r="C3755" t="s">
        <v>69</v>
      </c>
      <c r="D3755" t="s">
        <v>70</v>
      </c>
      <c r="E3755" t="s">
        <v>137</v>
      </c>
      <c r="F3755" t="s">
        <v>138</v>
      </c>
      <c r="G3755">
        <v>0</v>
      </c>
      <c r="H3755">
        <v>0</v>
      </c>
      <c r="I3755">
        <v>0</v>
      </c>
      <c r="J3755">
        <v>0</v>
      </c>
      <c r="M3755">
        <v>0</v>
      </c>
      <c r="N3755">
        <v>1</v>
      </c>
      <c r="O3755">
        <v>0</v>
      </c>
      <c r="P3755">
        <v>1</v>
      </c>
    </row>
    <row r="3756" spans="1:16" x14ac:dyDescent="0.25">
      <c r="A3756" s="2">
        <v>43891</v>
      </c>
      <c r="B3756" t="s">
        <v>255</v>
      </c>
      <c r="C3756" t="s">
        <v>69</v>
      </c>
      <c r="D3756" t="s">
        <v>70</v>
      </c>
      <c r="E3756" t="s">
        <v>139</v>
      </c>
      <c r="F3756" t="s">
        <v>140</v>
      </c>
      <c r="G3756">
        <v>4793</v>
      </c>
      <c r="H3756">
        <v>70</v>
      </c>
      <c r="I3756">
        <v>2</v>
      </c>
      <c r="J3756">
        <v>0</v>
      </c>
      <c r="K3756">
        <v>0</v>
      </c>
      <c r="L3756">
        <v>4.1727519298977682E-4</v>
      </c>
      <c r="M3756">
        <v>0</v>
      </c>
      <c r="N3756">
        <v>7.6934284698159554E-4</v>
      </c>
      <c r="O3756">
        <v>5.0537957127995703E-5</v>
      </c>
      <c r="P3756">
        <v>1.5065201430683559E-3</v>
      </c>
    </row>
    <row r="3757" spans="1:16" x14ac:dyDescent="0.25">
      <c r="A3757" s="2">
        <v>43891</v>
      </c>
      <c r="B3757" t="s">
        <v>255</v>
      </c>
      <c r="C3757" t="s">
        <v>69</v>
      </c>
      <c r="D3757" t="s">
        <v>70</v>
      </c>
      <c r="E3757" t="s">
        <v>141</v>
      </c>
      <c r="F3757" t="s">
        <v>142</v>
      </c>
      <c r="G3757">
        <v>302</v>
      </c>
      <c r="H3757">
        <v>116</v>
      </c>
      <c r="I3757">
        <v>2</v>
      </c>
      <c r="J3757">
        <v>0</v>
      </c>
      <c r="K3757">
        <v>0</v>
      </c>
      <c r="L3757">
        <v>6.6225165562913907E-3</v>
      </c>
      <c r="M3757">
        <v>0</v>
      </c>
      <c r="N3757">
        <v>1.2140534382661159E-2</v>
      </c>
      <c r="O3757">
        <v>8.0302611987987272E-4</v>
      </c>
      <c r="P3757">
        <v>2.3716762604377051E-2</v>
      </c>
    </row>
    <row r="3758" spans="1:16" x14ac:dyDescent="0.25">
      <c r="A3758" s="2">
        <v>43891</v>
      </c>
      <c r="B3758" t="s">
        <v>255</v>
      </c>
      <c r="C3758" t="s">
        <v>69</v>
      </c>
      <c r="D3758" t="s">
        <v>70</v>
      </c>
      <c r="E3758" t="s">
        <v>143</v>
      </c>
      <c r="F3758" t="s">
        <v>144</v>
      </c>
      <c r="G3758">
        <v>25102</v>
      </c>
      <c r="H3758">
        <v>3928</v>
      </c>
      <c r="I3758">
        <v>69</v>
      </c>
      <c r="J3758">
        <v>7</v>
      </c>
      <c r="K3758">
        <v>2.7886224205242612E-4</v>
      </c>
      <c r="L3758">
        <v>2.7487849573739139E-3</v>
      </c>
      <c r="M3758">
        <v>1.121241994321242E-4</v>
      </c>
      <c r="N3758">
        <v>5.7447785196416805E-4</v>
      </c>
      <c r="O3758">
        <v>2.1393290980062209E-3</v>
      </c>
      <c r="P3758">
        <v>3.477493046014574E-3</v>
      </c>
    </row>
    <row r="3759" spans="1:16" x14ac:dyDescent="0.25">
      <c r="A3759" s="2">
        <v>43891</v>
      </c>
      <c r="B3759" t="s">
        <v>255</v>
      </c>
      <c r="C3759" t="s">
        <v>69</v>
      </c>
      <c r="D3759" t="s">
        <v>70</v>
      </c>
      <c r="E3759" t="s">
        <v>145</v>
      </c>
      <c r="F3759" t="s">
        <v>146</v>
      </c>
      <c r="G3759">
        <v>5680</v>
      </c>
      <c r="H3759">
        <v>3456</v>
      </c>
      <c r="I3759">
        <v>19</v>
      </c>
      <c r="J3759">
        <v>8</v>
      </c>
      <c r="K3759">
        <v>1.408450704225352E-3</v>
      </c>
      <c r="L3759">
        <v>3.3450704225352111E-3</v>
      </c>
      <c r="M3759">
        <v>6.0825897071239195E-4</v>
      </c>
      <c r="N3759">
        <v>2.773313102416177E-3</v>
      </c>
      <c r="O3759">
        <v>2.0151154949944088E-3</v>
      </c>
      <c r="P3759">
        <v>5.2188342012745598E-3</v>
      </c>
    </row>
    <row r="3760" spans="1:16" x14ac:dyDescent="0.25">
      <c r="A3760" s="2">
        <v>43891</v>
      </c>
      <c r="B3760" t="s">
        <v>255</v>
      </c>
      <c r="C3760" t="s">
        <v>69</v>
      </c>
      <c r="D3760" t="s">
        <v>70</v>
      </c>
      <c r="E3760" t="s">
        <v>147</v>
      </c>
      <c r="F3760" t="s">
        <v>148</v>
      </c>
      <c r="G3760">
        <v>10</v>
      </c>
      <c r="H3760">
        <v>9</v>
      </c>
      <c r="I3760">
        <v>1</v>
      </c>
      <c r="J3760">
        <v>0</v>
      </c>
      <c r="K3760">
        <v>0</v>
      </c>
      <c r="L3760">
        <v>0.1</v>
      </c>
      <c r="M3760">
        <v>0</v>
      </c>
      <c r="N3760">
        <v>0.30849710781876077</v>
      </c>
      <c r="O3760">
        <v>2.5285785444617861E-3</v>
      </c>
      <c r="P3760">
        <v>0.44501611702819538</v>
      </c>
    </row>
    <row r="3761" spans="1:16" x14ac:dyDescent="0.25">
      <c r="A3761" s="2">
        <v>43891</v>
      </c>
      <c r="B3761" t="s">
        <v>255</v>
      </c>
      <c r="C3761" t="s">
        <v>69</v>
      </c>
      <c r="D3761" t="s">
        <v>70</v>
      </c>
      <c r="E3761" t="s">
        <v>149</v>
      </c>
      <c r="F3761" t="s">
        <v>150</v>
      </c>
      <c r="G3761">
        <v>54</v>
      </c>
      <c r="H3761">
        <v>24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6.6031514244421774E-2</v>
      </c>
      <c r="O3761">
        <v>0</v>
      </c>
      <c r="P3761">
        <v>6.6031514244421774E-2</v>
      </c>
    </row>
    <row r="3762" spans="1:16" x14ac:dyDescent="0.25">
      <c r="A3762" s="2">
        <v>43891</v>
      </c>
      <c r="B3762" t="s">
        <v>255</v>
      </c>
      <c r="C3762" t="s">
        <v>69</v>
      </c>
      <c r="D3762" t="s">
        <v>70</v>
      </c>
      <c r="E3762" t="s">
        <v>151</v>
      </c>
      <c r="F3762" t="s">
        <v>152</v>
      </c>
    </row>
    <row r="3763" spans="1:16" x14ac:dyDescent="0.25">
      <c r="A3763" s="2">
        <v>43891</v>
      </c>
      <c r="B3763" t="s">
        <v>255</v>
      </c>
      <c r="C3763" t="s">
        <v>69</v>
      </c>
      <c r="D3763" t="s">
        <v>70</v>
      </c>
      <c r="E3763" t="s">
        <v>153</v>
      </c>
      <c r="F3763" t="s">
        <v>154</v>
      </c>
      <c r="G3763">
        <v>5</v>
      </c>
      <c r="H3763">
        <v>5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0.52182375010498139</v>
      </c>
      <c r="O3763">
        <v>0</v>
      </c>
      <c r="P3763">
        <v>0.52182375010498139</v>
      </c>
    </row>
    <row r="3764" spans="1:16" x14ac:dyDescent="0.25">
      <c r="A3764" s="2">
        <v>43891</v>
      </c>
      <c r="B3764" t="s">
        <v>255</v>
      </c>
      <c r="C3764" t="s">
        <v>69</v>
      </c>
      <c r="D3764" t="s">
        <v>70</v>
      </c>
      <c r="E3764" t="s">
        <v>155</v>
      </c>
      <c r="F3764" t="s">
        <v>156</v>
      </c>
      <c r="G3764">
        <v>230</v>
      </c>
      <c r="H3764">
        <v>55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1.5910672747766811E-2</v>
      </c>
      <c r="O3764">
        <v>0</v>
      </c>
      <c r="P3764">
        <v>1.5910672747766811E-2</v>
      </c>
    </row>
    <row r="3765" spans="1:16" x14ac:dyDescent="0.25">
      <c r="A3765" s="2">
        <v>43891</v>
      </c>
      <c r="B3765" t="s">
        <v>255</v>
      </c>
      <c r="C3765" t="s">
        <v>69</v>
      </c>
      <c r="D3765" t="s">
        <v>70</v>
      </c>
      <c r="E3765" t="s">
        <v>157</v>
      </c>
      <c r="F3765" t="s">
        <v>158</v>
      </c>
      <c r="G3765">
        <v>1</v>
      </c>
      <c r="H3765">
        <v>1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0.97499999999999998</v>
      </c>
      <c r="O3765">
        <v>0</v>
      </c>
      <c r="P3765">
        <v>0.97499999999999998</v>
      </c>
    </row>
    <row r="3766" spans="1:16" x14ac:dyDescent="0.25">
      <c r="A3766" s="2">
        <v>43891</v>
      </c>
      <c r="B3766" t="s">
        <v>255</v>
      </c>
      <c r="C3766" t="s">
        <v>69</v>
      </c>
      <c r="D3766" t="s">
        <v>70</v>
      </c>
      <c r="E3766" t="s">
        <v>159</v>
      </c>
      <c r="F3766" t="s">
        <v>160</v>
      </c>
      <c r="G3766">
        <v>0</v>
      </c>
      <c r="H3766">
        <v>0</v>
      </c>
      <c r="I3766">
        <v>0</v>
      </c>
      <c r="J3766">
        <v>0</v>
      </c>
      <c r="M3766">
        <v>0</v>
      </c>
      <c r="N3766">
        <v>1</v>
      </c>
      <c r="O3766">
        <v>0</v>
      </c>
      <c r="P3766">
        <v>1</v>
      </c>
    </row>
    <row r="3767" spans="1:16" x14ac:dyDescent="0.25">
      <c r="A3767" s="2">
        <v>43891</v>
      </c>
      <c r="B3767" t="s">
        <v>255</v>
      </c>
      <c r="C3767" t="s">
        <v>69</v>
      </c>
      <c r="D3767" t="s">
        <v>70</v>
      </c>
      <c r="E3767" t="s">
        <v>161</v>
      </c>
      <c r="F3767" t="s">
        <v>162</v>
      </c>
      <c r="G3767">
        <v>69</v>
      </c>
      <c r="H3767">
        <v>18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5.205805786307971E-2</v>
      </c>
      <c r="O3767">
        <v>0</v>
      </c>
      <c r="P3767">
        <v>5.205805786307971E-2</v>
      </c>
    </row>
    <row r="3768" spans="1:16" x14ac:dyDescent="0.25">
      <c r="A3768" s="2">
        <v>43891</v>
      </c>
      <c r="B3768" t="s">
        <v>255</v>
      </c>
      <c r="C3768" t="s">
        <v>69</v>
      </c>
      <c r="D3768" t="s">
        <v>70</v>
      </c>
      <c r="E3768" t="s">
        <v>163</v>
      </c>
      <c r="F3768" t="s">
        <v>164</v>
      </c>
      <c r="G3768">
        <v>7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0.40961639722500343</v>
      </c>
      <c r="O3768">
        <v>0</v>
      </c>
      <c r="P3768">
        <v>0.40961639722500343</v>
      </c>
    </row>
    <row r="3769" spans="1:16" x14ac:dyDescent="0.25">
      <c r="A3769" s="2">
        <v>43891</v>
      </c>
      <c r="B3769" t="s">
        <v>255</v>
      </c>
      <c r="C3769" t="s">
        <v>69</v>
      </c>
      <c r="D3769" t="s">
        <v>70</v>
      </c>
      <c r="E3769" t="s">
        <v>165</v>
      </c>
      <c r="F3769" t="s">
        <v>166</v>
      </c>
      <c r="G3769">
        <v>66</v>
      </c>
      <c r="H3769">
        <v>6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5.435884717012196E-2</v>
      </c>
      <c r="O3769">
        <v>0</v>
      </c>
      <c r="P3769">
        <v>5.435884717012196E-2</v>
      </c>
    </row>
    <row r="3770" spans="1:16" x14ac:dyDescent="0.25">
      <c r="A3770" s="2">
        <v>43891</v>
      </c>
      <c r="B3770" t="s">
        <v>255</v>
      </c>
      <c r="C3770" t="s">
        <v>69</v>
      </c>
      <c r="D3770" t="s">
        <v>70</v>
      </c>
      <c r="E3770" t="s">
        <v>167</v>
      </c>
      <c r="F3770" t="s">
        <v>168</v>
      </c>
      <c r="G3770">
        <v>0</v>
      </c>
      <c r="H3770">
        <v>0</v>
      </c>
      <c r="I3770">
        <v>0</v>
      </c>
      <c r="J3770">
        <v>0</v>
      </c>
      <c r="M3770">
        <v>0</v>
      </c>
      <c r="N3770">
        <v>1</v>
      </c>
      <c r="O3770">
        <v>0</v>
      </c>
      <c r="P3770">
        <v>1</v>
      </c>
    </row>
    <row r="3771" spans="1:16" x14ac:dyDescent="0.25">
      <c r="A3771" s="2">
        <v>43891</v>
      </c>
      <c r="B3771" t="s">
        <v>255</v>
      </c>
      <c r="C3771" t="s">
        <v>69</v>
      </c>
      <c r="D3771" t="s">
        <v>70</v>
      </c>
      <c r="E3771" t="s">
        <v>169</v>
      </c>
      <c r="F3771" t="s">
        <v>170</v>
      </c>
      <c r="G3771">
        <v>26</v>
      </c>
      <c r="H3771">
        <v>26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0.13227460449775411</v>
      </c>
      <c r="O3771">
        <v>0</v>
      </c>
      <c r="P3771">
        <v>0.13227460449775411</v>
      </c>
    </row>
    <row r="3772" spans="1:16" x14ac:dyDescent="0.25">
      <c r="A3772" s="2">
        <v>43891</v>
      </c>
      <c r="B3772" t="s">
        <v>255</v>
      </c>
      <c r="C3772" t="s">
        <v>69</v>
      </c>
      <c r="D3772" t="s">
        <v>70</v>
      </c>
      <c r="E3772" t="s">
        <v>171</v>
      </c>
      <c r="F3772" t="s">
        <v>172</v>
      </c>
      <c r="G3772">
        <v>0</v>
      </c>
      <c r="H3772">
        <v>0</v>
      </c>
      <c r="I3772">
        <v>0</v>
      </c>
      <c r="J3772">
        <v>0</v>
      </c>
      <c r="M3772">
        <v>0</v>
      </c>
      <c r="N3772">
        <v>1</v>
      </c>
      <c r="O3772">
        <v>0</v>
      </c>
      <c r="P3772">
        <v>1</v>
      </c>
    </row>
    <row r="3773" spans="1:16" x14ac:dyDescent="0.25">
      <c r="A3773" s="2">
        <v>43891</v>
      </c>
      <c r="B3773" t="s">
        <v>255</v>
      </c>
      <c r="C3773" t="s">
        <v>69</v>
      </c>
      <c r="D3773" t="s">
        <v>70</v>
      </c>
      <c r="E3773" t="s">
        <v>173</v>
      </c>
      <c r="F3773" t="s">
        <v>174</v>
      </c>
      <c r="G3773">
        <v>495</v>
      </c>
      <c r="H3773">
        <v>39</v>
      </c>
      <c r="I3773">
        <v>6</v>
      </c>
      <c r="J3773">
        <v>2</v>
      </c>
      <c r="K3773">
        <v>4.0404040404040404E-3</v>
      </c>
      <c r="L3773">
        <v>1.2121212121212119E-2</v>
      </c>
      <c r="M3773">
        <v>4.8968676267175564E-4</v>
      </c>
      <c r="N3773">
        <v>1.451850504204877E-2</v>
      </c>
      <c r="O3773">
        <v>4.4609070768241504E-3</v>
      </c>
      <c r="P3773">
        <v>2.619502240377403E-2</v>
      </c>
    </row>
    <row r="3774" spans="1:16" x14ac:dyDescent="0.25">
      <c r="A3774" s="2">
        <v>43891</v>
      </c>
      <c r="B3774" t="s">
        <v>255</v>
      </c>
      <c r="C3774" t="s">
        <v>17</v>
      </c>
      <c r="D3774" t="s">
        <v>18</v>
      </c>
      <c r="E3774" t="s">
        <v>228</v>
      </c>
      <c r="F3774" t="s">
        <v>229</v>
      </c>
      <c r="G3774">
        <v>24</v>
      </c>
      <c r="J3774">
        <v>0</v>
      </c>
      <c r="K3774">
        <v>0</v>
      </c>
      <c r="M3774">
        <v>0</v>
      </c>
      <c r="N3774">
        <v>0.14247359772252571</v>
      </c>
    </row>
    <row r="3775" spans="1:16" x14ac:dyDescent="0.25">
      <c r="A3775" s="2">
        <v>43891</v>
      </c>
      <c r="B3775" t="s">
        <v>255</v>
      </c>
      <c r="C3775" t="s">
        <v>17</v>
      </c>
      <c r="D3775" t="s">
        <v>18</v>
      </c>
      <c r="E3775" t="s">
        <v>208</v>
      </c>
      <c r="F3775" t="s">
        <v>209</v>
      </c>
      <c r="G3775">
        <v>10</v>
      </c>
    </row>
    <row r="3776" spans="1:16" x14ac:dyDescent="0.25">
      <c r="A3776" s="2">
        <v>43891</v>
      </c>
      <c r="B3776" t="s">
        <v>255</v>
      </c>
      <c r="C3776" t="s">
        <v>17</v>
      </c>
      <c r="D3776" t="s">
        <v>18</v>
      </c>
      <c r="E3776" t="s">
        <v>214</v>
      </c>
      <c r="F3776" t="s">
        <v>215</v>
      </c>
      <c r="G3776">
        <v>1505</v>
      </c>
    </row>
    <row r="3777" spans="1:16" x14ac:dyDescent="0.25">
      <c r="A3777" s="2">
        <v>43891</v>
      </c>
      <c r="B3777" t="s">
        <v>255</v>
      </c>
      <c r="C3777" t="s">
        <v>17</v>
      </c>
      <c r="D3777" t="s">
        <v>18</v>
      </c>
      <c r="E3777" t="s">
        <v>19</v>
      </c>
      <c r="F3777" t="s">
        <v>20</v>
      </c>
      <c r="G3777">
        <v>2539</v>
      </c>
      <c r="J3777">
        <v>2</v>
      </c>
      <c r="K3777">
        <v>7.8771169751870812E-4</v>
      </c>
      <c r="M3777">
        <v>9.540978092202745E-5</v>
      </c>
      <c r="N3777">
        <v>2.8425593152523378E-3</v>
      </c>
    </row>
    <row r="3778" spans="1:16" x14ac:dyDescent="0.25">
      <c r="A3778" s="2">
        <v>43922</v>
      </c>
      <c r="B3778" t="s">
        <v>256</v>
      </c>
      <c r="C3778" t="s">
        <v>69</v>
      </c>
      <c r="D3778" t="s">
        <v>70</v>
      </c>
      <c r="E3778" t="s">
        <v>71</v>
      </c>
      <c r="F3778" t="s">
        <v>72</v>
      </c>
      <c r="G3778">
        <v>0</v>
      </c>
      <c r="H3778">
        <v>1</v>
      </c>
      <c r="I3778">
        <v>0</v>
      </c>
      <c r="J3778">
        <v>0</v>
      </c>
      <c r="M3778">
        <v>0</v>
      </c>
      <c r="N3778">
        <v>1</v>
      </c>
      <c r="O3778">
        <v>0</v>
      </c>
      <c r="P3778">
        <v>1</v>
      </c>
    </row>
    <row r="3779" spans="1:16" x14ac:dyDescent="0.25">
      <c r="A3779" s="2">
        <v>43922</v>
      </c>
      <c r="B3779" t="s">
        <v>256</v>
      </c>
      <c r="C3779" t="s">
        <v>69</v>
      </c>
      <c r="D3779" t="s">
        <v>70</v>
      </c>
      <c r="E3779" t="s">
        <v>73</v>
      </c>
      <c r="F3779" t="s">
        <v>74</v>
      </c>
      <c r="G3779">
        <v>2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0.841886116991581</v>
      </c>
      <c r="O3779">
        <v>0</v>
      </c>
      <c r="P3779">
        <v>0.841886116991581</v>
      </c>
    </row>
    <row r="3780" spans="1:16" x14ac:dyDescent="0.25">
      <c r="A3780" s="2">
        <v>43922</v>
      </c>
      <c r="B3780" t="s">
        <v>256</v>
      </c>
      <c r="C3780" t="s">
        <v>69</v>
      </c>
      <c r="D3780" t="s">
        <v>70</v>
      </c>
      <c r="E3780" t="s">
        <v>75</v>
      </c>
      <c r="F3780" t="s">
        <v>76</v>
      </c>
      <c r="G3780">
        <v>25931</v>
      </c>
      <c r="H3780">
        <v>25605</v>
      </c>
      <c r="I3780">
        <v>22</v>
      </c>
      <c r="J3780">
        <v>5</v>
      </c>
      <c r="K3780">
        <v>1.9281940534495389E-4</v>
      </c>
      <c r="L3780">
        <v>8.4840538351779727E-4</v>
      </c>
      <c r="M3780">
        <v>6.2610805228163185E-5</v>
      </c>
      <c r="N3780">
        <v>4.4991831582139459E-4</v>
      </c>
      <c r="O3780">
        <v>5.3176510521214153E-4</v>
      </c>
      <c r="P3780">
        <v>1.2842158529573491E-3</v>
      </c>
    </row>
    <row r="3781" spans="1:16" x14ac:dyDescent="0.25">
      <c r="A3781" s="2">
        <v>43922</v>
      </c>
      <c r="B3781" t="s">
        <v>256</v>
      </c>
      <c r="C3781" t="s">
        <v>69</v>
      </c>
      <c r="D3781" t="s">
        <v>70</v>
      </c>
      <c r="E3781" t="s">
        <v>77</v>
      </c>
      <c r="F3781" t="s">
        <v>78</v>
      </c>
      <c r="G3781">
        <v>1</v>
      </c>
      <c r="H3781">
        <v>2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0.97499999999999998</v>
      </c>
      <c r="O3781">
        <v>0</v>
      </c>
      <c r="P3781">
        <v>0.97499999999999998</v>
      </c>
    </row>
    <row r="3782" spans="1:16" x14ac:dyDescent="0.25">
      <c r="A3782" s="2">
        <v>43922</v>
      </c>
      <c r="B3782" t="s">
        <v>256</v>
      </c>
      <c r="C3782" t="s">
        <v>69</v>
      </c>
      <c r="D3782" t="s">
        <v>70</v>
      </c>
      <c r="E3782" t="s">
        <v>79</v>
      </c>
      <c r="F3782" t="s">
        <v>80</v>
      </c>
      <c r="G3782">
        <v>0</v>
      </c>
      <c r="H3782">
        <v>0</v>
      </c>
      <c r="I3782">
        <v>0</v>
      </c>
      <c r="J3782">
        <v>0</v>
      </c>
      <c r="M3782">
        <v>0</v>
      </c>
      <c r="N3782">
        <v>1</v>
      </c>
      <c r="O3782">
        <v>0</v>
      </c>
      <c r="P3782">
        <v>1</v>
      </c>
    </row>
    <row r="3783" spans="1:16" x14ac:dyDescent="0.25">
      <c r="A3783" s="2">
        <v>43922</v>
      </c>
      <c r="B3783" t="s">
        <v>256</v>
      </c>
      <c r="C3783" t="s">
        <v>69</v>
      </c>
      <c r="D3783" t="s">
        <v>70</v>
      </c>
      <c r="E3783" t="s">
        <v>81</v>
      </c>
      <c r="F3783" t="s">
        <v>82</v>
      </c>
      <c r="G3783">
        <v>13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0.24705263800047089</v>
      </c>
      <c r="O3783">
        <v>0</v>
      </c>
      <c r="P3783">
        <v>0.24705263800047089</v>
      </c>
    </row>
    <row r="3784" spans="1:16" x14ac:dyDescent="0.25">
      <c r="A3784" s="2">
        <v>43922</v>
      </c>
      <c r="B3784" t="s">
        <v>256</v>
      </c>
      <c r="C3784" t="s">
        <v>69</v>
      </c>
      <c r="D3784" t="s">
        <v>70</v>
      </c>
      <c r="E3784" t="s">
        <v>83</v>
      </c>
      <c r="F3784" t="s">
        <v>84</v>
      </c>
      <c r="G3784">
        <v>86</v>
      </c>
      <c r="H3784">
        <v>15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4.1987015304144497E-2</v>
      </c>
      <c r="O3784">
        <v>0</v>
      </c>
      <c r="P3784">
        <v>4.1987015304144497E-2</v>
      </c>
    </row>
    <row r="3785" spans="1:16" x14ac:dyDescent="0.25">
      <c r="A3785" s="2">
        <v>43922</v>
      </c>
      <c r="B3785" t="s">
        <v>256</v>
      </c>
      <c r="C3785" t="s">
        <v>69</v>
      </c>
      <c r="D3785" t="s">
        <v>70</v>
      </c>
      <c r="E3785" t="s">
        <v>85</v>
      </c>
      <c r="F3785" t="s">
        <v>86</v>
      </c>
      <c r="G3785">
        <v>0</v>
      </c>
      <c r="H3785">
        <v>0</v>
      </c>
      <c r="I3785">
        <v>0</v>
      </c>
      <c r="J3785">
        <v>0</v>
      </c>
      <c r="M3785">
        <v>0</v>
      </c>
      <c r="N3785">
        <v>1</v>
      </c>
      <c r="O3785">
        <v>0</v>
      </c>
      <c r="P3785">
        <v>1</v>
      </c>
    </row>
    <row r="3786" spans="1:16" x14ac:dyDescent="0.25">
      <c r="A3786" s="2">
        <v>43922</v>
      </c>
      <c r="B3786" t="s">
        <v>256</v>
      </c>
      <c r="C3786" t="s">
        <v>69</v>
      </c>
      <c r="D3786" t="s">
        <v>70</v>
      </c>
      <c r="E3786" t="s">
        <v>87</v>
      </c>
      <c r="F3786" t="s">
        <v>88</v>
      </c>
      <c r="G3786">
        <v>11194</v>
      </c>
      <c r="H3786">
        <v>1237</v>
      </c>
      <c r="I3786">
        <v>34</v>
      </c>
      <c r="J3786">
        <v>0</v>
      </c>
      <c r="K3786">
        <v>0</v>
      </c>
      <c r="L3786">
        <v>3.0373414329104881E-3</v>
      </c>
      <c r="M3786">
        <v>0</v>
      </c>
      <c r="N3786">
        <v>3.2948648407854177E-4</v>
      </c>
      <c r="O3786">
        <v>2.104336434925269E-3</v>
      </c>
      <c r="P3786">
        <v>4.2418178262775197E-3</v>
      </c>
    </row>
    <row r="3787" spans="1:16" x14ac:dyDescent="0.25">
      <c r="A3787" s="2">
        <v>43922</v>
      </c>
      <c r="B3787" t="s">
        <v>256</v>
      </c>
      <c r="C3787" t="s">
        <v>69</v>
      </c>
      <c r="D3787" t="s">
        <v>70</v>
      </c>
      <c r="E3787" t="s">
        <v>89</v>
      </c>
      <c r="F3787" t="s">
        <v>90</v>
      </c>
      <c r="G3787">
        <v>0</v>
      </c>
      <c r="H3787">
        <v>0</v>
      </c>
      <c r="I3787">
        <v>0</v>
      </c>
      <c r="J3787">
        <v>0</v>
      </c>
      <c r="M3787">
        <v>0</v>
      </c>
      <c r="N3787">
        <v>1</v>
      </c>
      <c r="O3787">
        <v>0</v>
      </c>
      <c r="P3787">
        <v>1</v>
      </c>
    </row>
    <row r="3788" spans="1:16" x14ac:dyDescent="0.25">
      <c r="A3788" s="2">
        <v>43922</v>
      </c>
      <c r="B3788" t="s">
        <v>256</v>
      </c>
      <c r="C3788" t="s">
        <v>69</v>
      </c>
      <c r="D3788" t="s">
        <v>70</v>
      </c>
      <c r="E3788" t="s">
        <v>91</v>
      </c>
      <c r="F3788" t="s">
        <v>92</v>
      </c>
      <c r="G3788">
        <v>254308</v>
      </c>
      <c r="H3788">
        <v>149910</v>
      </c>
      <c r="I3788">
        <v>127</v>
      </c>
      <c r="J3788">
        <v>94</v>
      </c>
      <c r="K3788">
        <v>3.6963052676282311E-4</v>
      </c>
      <c r="L3788">
        <v>4.9939443509445245E-4</v>
      </c>
      <c r="M3788">
        <v>2.9870909833642942E-4</v>
      </c>
      <c r="N3788">
        <v>4.5231544679881101E-4</v>
      </c>
      <c r="O3788">
        <v>4.1633911601451592E-4</v>
      </c>
      <c r="P3788">
        <v>5.9415646668086678E-4</v>
      </c>
    </row>
    <row r="3789" spans="1:16" x14ac:dyDescent="0.25">
      <c r="A3789" s="2">
        <v>43922</v>
      </c>
      <c r="B3789" t="s">
        <v>256</v>
      </c>
      <c r="C3789" t="s">
        <v>69</v>
      </c>
      <c r="D3789" t="s">
        <v>70</v>
      </c>
      <c r="E3789" t="s">
        <v>93</v>
      </c>
      <c r="F3789" t="s">
        <v>94</v>
      </c>
    </row>
    <row r="3790" spans="1:16" x14ac:dyDescent="0.25">
      <c r="A3790" s="2">
        <v>43922</v>
      </c>
      <c r="B3790" t="s">
        <v>256</v>
      </c>
      <c r="C3790" t="s">
        <v>69</v>
      </c>
      <c r="D3790" t="s">
        <v>70</v>
      </c>
      <c r="E3790" t="s">
        <v>95</v>
      </c>
      <c r="F3790" t="s">
        <v>96</v>
      </c>
      <c r="G3790">
        <v>0</v>
      </c>
      <c r="H3790">
        <v>0</v>
      </c>
      <c r="I3790">
        <v>0</v>
      </c>
      <c r="J3790">
        <v>0</v>
      </c>
      <c r="M3790">
        <v>0</v>
      </c>
      <c r="N3790">
        <v>1</v>
      </c>
      <c r="O3790">
        <v>0</v>
      </c>
      <c r="P3790">
        <v>1</v>
      </c>
    </row>
    <row r="3791" spans="1:16" x14ac:dyDescent="0.25">
      <c r="A3791" s="2">
        <v>43922</v>
      </c>
      <c r="B3791" t="s">
        <v>256</v>
      </c>
      <c r="C3791" t="s">
        <v>69</v>
      </c>
      <c r="D3791" t="s">
        <v>70</v>
      </c>
      <c r="E3791" t="s">
        <v>97</v>
      </c>
      <c r="F3791" t="s">
        <v>98</v>
      </c>
      <c r="G3791">
        <v>0</v>
      </c>
      <c r="H3791">
        <v>0</v>
      </c>
      <c r="I3791">
        <v>0</v>
      </c>
      <c r="J3791">
        <v>0</v>
      </c>
      <c r="M3791">
        <v>0</v>
      </c>
      <c r="N3791">
        <v>1</v>
      </c>
      <c r="O3791">
        <v>0</v>
      </c>
      <c r="P3791">
        <v>1</v>
      </c>
    </row>
    <row r="3792" spans="1:16" x14ac:dyDescent="0.25">
      <c r="A3792" s="2">
        <v>43922</v>
      </c>
      <c r="B3792" t="s">
        <v>256</v>
      </c>
      <c r="C3792" t="s">
        <v>69</v>
      </c>
      <c r="D3792" t="s">
        <v>70</v>
      </c>
      <c r="E3792" t="s">
        <v>99</v>
      </c>
      <c r="F3792" t="s">
        <v>100</v>
      </c>
      <c r="G3792">
        <v>1</v>
      </c>
      <c r="H3792">
        <v>1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0.97499999999999998</v>
      </c>
      <c r="O3792">
        <v>0</v>
      </c>
      <c r="P3792">
        <v>0.97499999999999998</v>
      </c>
    </row>
    <row r="3793" spans="1:16" x14ac:dyDescent="0.25">
      <c r="A3793" s="2">
        <v>43922</v>
      </c>
      <c r="B3793" t="s">
        <v>256</v>
      </c>
      <c r="C3793" t="s">
        <v>69</v>
      </c>
      <c r="D3793" t="s">
        <v>70</v>
      </c>
      <c r="E3793" t="s">
        <v>101</v>
      </c>
      <c r="F3793" t="s">
        <v>102</v>
      </c>
      <c r="G3793">
        <v>8196</v>
      </c>
      <c r="H3793">
        <v>2641</v>
      </c>
      <c r="I3793">
        <v>93</v>
      </c>
      <c r="J3793">
        <v>3</v>
      </c>
      <c r="K3793">
        <v>3.6603221083455351E-4</v>
      </c>
      <c r="L3793">
        <v>1.134699853587116E-2</v>
      </c>
      <c r="M3793">
        <v>7.5491003545772223E-5</v>
      </c>
      <c r="N3793">
        <v>1.069325148045551E-3</v>
      </c>
      <c r="O3793">
        <v>9.1679895887818892E-3</v>
      </c>
      <c r="P3793">
        <v>1.3883055688902581E-2</v>
      </c>
    </row>
    <row r="3794" spans="1:16" x14ac:dyDescent="0.25">
      <c r="A3794" s="2">
        <v>43922</v>
      </c>
      <c r="B3794" t="s">
        <v>256</v>
      </c>
      <c r="C3794" t="s">
        <v>69</v>
      </c>
      <c r="D3794" t="s">
        <v>70</v>
      </c>
      <c r="E3794" t="s">
        <v>103</v>
      </c>
      <c r="F3794" t="s">
        <v>104</v>
      </c>
      <c r="G3794">
        <v>641</v>
      </c>
      <c r="H3794">
        <v>42</v>
      </c>
      <c r="I3794">
        <v>4</v>
      </c>
      <c r="J3794">
        <v>0</v>
      </c>
      <c r="K3794">
        <v>0</v>
      </c>
      <c r="L3794">
        <v>6.2402496099843996E-3</v>
      </c>
      <c r="M3794">
        <v>0</v>
      </c>
      <c r="N3794">
        <v>5.7383545294824676E-3</v>
      </c>
      <c r="O3794">
        <v>1.702797852686335E-3</v>
      </c>
      <c r="P3794">
        <v>1.5899872549853589E-2</v>
      </c>
    </row>
    <row r="3795" spans="1:16" x14ac:dyDescent="0.25">
      <c r="A3795" s="2">
        <v>43922</v>
      </c>
      <c r="B3795" t="s">
        <v>256</v>
      </c>
      <c r="C3795" t="s">
        <v>69</v>
      </c>
      <c r="D3795" t="s">
        <v>70</v>
      </c>
      <c r="E3795" t="s">
        <v>105</v>
      </c>
      <c r="F3795" t="s">
        <v>106</v>
      </c>
    </row>
    <row r="3796" spans="1:16" x14ac:dyDescent="0.25">
      <c r="A3796" s="2">
        <v>43922</v>
      </c>
      <c r="B3796" t="s">
        <v>256</v>
      </c>
      <c r="C3796" t="s">
        <v>69</v>
      </c>
      <c r="D3796" t="s">
        <v>70</v>
      </c>
      <c r="E3796" t="s">
        <v>107</v>
      </c>
      <c r="F3796" t="s">
        <v>108</v>
      </c>
      <c r="G3796">
        <v>0</v>
      </c>
      <c r="H3796">
        <v>0</v>
      </c>
      <c r="I3796">
        <v>0</v>
      </c>
      <c r="J3796">
        <v>0</v>
      </c>
      <c r="M3796">
        <v>0</v>
      </c>
      <c r="N3796">
        <v>1</v>
      </c>
      <c r="O3796">
        <v>0</v>
      </c>
      <c r="P3796">
        <v>1</v>
      </c>
    </row>
    <row r="3797" spans="1:16" x14ac:dyDescent="0.25">
      <c r="A3797" s="2">
        <v>43922</v>
      </c>
      <c r="B3797" t="s">
        <v>256</v>
      </c>
      <c r="C3797" t="s">
        <v>69</v>
      </c>
      <c r="D3797" t="s">
        <v>70</v>
      </c>
      <c r="E3797" t="s">
        <v>109</v>
      </c>
      <c r="F3797" t="s">
        <v>110</v>
      </c>
      <c r="G3797">
        <v>0</v>
      </c>
      <c r="H3797">
        <v>3</v>
      </c>
      <c r="I3797">
        <v>0</v>
      </c>
      <c r="J3797">
        <v>0</v>
      </c>
      <c r="M3797">
        <v>0</v>
      </c>
      <c r="N3797">
        <v>1</v>
      </c>
      <c r="O3797">
        <v>0</v>
      </c>
      <c r="P3797">
        <v>1</v>
      </c>
    </row>
    <row r="3798" spans="1:16" x14ac:dyDescent="0.25">
      <c r="A3798" s="2">
        <v>43922</v>
      </c>
      <c r="B3798" t="s">
        <v>256</v>
      </c>
      <c r="C3798" t="s">
        <v>69</v>
      </c>
      <c r="D3798" t="s">
        <v>70</v>
      </c>
      <c r="E3798" t="s">
        <v>111</v>
      </c>
      <c r="F3798" t="s">
        <v>112</v>
      </c>
      <c r="G3798">
        <v>140</v>
      </c>
      <c r="H3798">
        <v>26</v>
      </c>
      <c r="I3798">
        <v>-4</v>
      </c>
      <c r="J3798">
        <v>0</v>
      </c>
      <c r="K3798">
        <v>0</v>
      </c>
      <c r="M3798">
        <v>0</v>
      </c>
      <c r="N3798">
        <v>2.6005029351292671E-2</v>
      </c>
    </row>
    <row r="3799" spans="1:16" x14ac:dyDescent="0.25">
      <c r="A3799" s="2">
        <v>43922</v>
      </c>
      <c r="B3799" t="s">
        <v>256</v>
      </c>
      <c r="C3799" t="s">
        <v>69</v>
      </c>
      <c r="D3799" t="s">
        <v>70</v>
      </c>
      <c r="E3799" t="s">
        <v>113</v>
      </c>
      <c r="F3799" t="s">
        <v>114</v>
      </c>
      <c r="G3799">
        <v>2076</v>
      </c>
      <c r="I3799">
        <v>3</v>
      </c>
      <c r="J3799">
        <v>6</v>
      </c>
      <c r="K3799">
        <v>2.8901734104046241E-3</v>
      </c>
      <c r="L3799">
        <v>1.4450867052023121E-3</v>
      </c>
      <c r="M3799">
        <v>1.0613583450899331E-3</v>
      </c>
      <c r="N3799">
        <v>6.2800000807500932E-3</v>
      </c>
      <c r="O3799">
        <v>2.9811082273811378E-4</v>
      </c>
      <c r="P3799">
        <v>4.2172940285919681E-3</v>
      </c>
    </row>
    <row r="3800" spans="1:16" x14ac:dyDescent="0.25">
      <c r="A3800" s="2">
        <v>43922</v>
      </c>
      <c r="B3800" t="s">
        <v>256</v>
      </c>
      <c r="C3800" t="s">
        <v>69</v>
      </c>
      <c r="D3800" t="s">
        <v>70</v>
      </c>
      <c r="E3800" t="s">
        <v>115</v>
      </c>
      <c r="F3800" t="s">
        <v>116</v>
      </c>
      <c r="G3800">
        <v>417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8.8072209010902069E-3</v>
      </c>
      <c r="O3800">
        <v>0</v>
      </c>
      <c r="P3800">
        <v>8.8072209010902069E-3</v>
      </c>
    </row>
    <row r="3801" spans="1:16" x14ac:dyDescent="0.25">
      <c r="A3801" s="2">
        <v>43922</v>
      </c>
      <c r="B3801" t="s">
        <v>256</v>
      </c>
      <c r="C3801" t="s">
        <v>69</v>
      </c>
      <c r="D3801" t="s">
        <v>70</v>
      </c>
      <c r="E3801" t="s">
        <v>117</v>
      </c>
      <c r="F3801" t="s">
        <v>118</v>
      </c>
      <c r="G3801">
        <v>1070</v>
      </c>
      <c r="H3801">
        <v>478</v>
      </c>
      <c r="I3801">
        <v>4</v>
      </c>
      <c r="J3801">
        <v>0</v>
      </c>
      <c r="K3801">
        <v>0</v>
      </c>
      <c r="L3801">
        <v>3.7383177570093459E-3</v>
      </c>
      <c r="M3801">
        <v>0</v>
      </c>
      <c r="N3801">
        <v>3.4416149116103449E-3</v>
      </c>
      <c r="O3801">
        <v>1.0194763308519941E-3</v>
      </c>
      <c r="P3801">
        <v>9.5436923877567637E-3</v>
      </c>
    </row>
    <row r="3802" spans="1:16" x14ac:dyDescent="0.25">
      <c r="A3802" s="2">
        <v>43922</v>
      </c>
      <c r="B3802" t="s">
        <v>256</v>
      </c>
      <c r="C3802" t="s">
        <v>69</v>
      </c>
      <c r="D3802" t="s">
        <v>70</v>
      </c>
      <c r="E3802" t="s">
        <v>119</v>
      </c>
      <c r="F3802" t="s">
        <v>120</v>
      </c>
      <c r="G3802">
        <v>0</v>
      </c>
      <c r="H3802">
        <v>0</v>
      </c>
      <c r="I3802">
        <v>0</v>
      </c>
      <c r="J3802">
        <v>0</v>
      </c>
      <c r="M3802">
        <v>0</v>
      </c>
      <c r="N3802">
        <v>1</v>
      </c>
      <c r="O3802">
        <v>0</v>
      </c>
      <c r="P3802">
        <v>1</v>
      </c>
    </row>
    <row r="3803" spans="1:16" x14ac:dyDescent="0.25">
      <c r="A3803" s="2">
        <v>43922</v>
      </c>
      <c r="B3803" t="s">
        <v>256</v>
      </c>
      <c r="C3803" t="s">
        <v>69</v>
      </c>
      <c r="D3803" t="s">
        <v>70</v>
      </c>
      <c r="E3803" t="s">
        <v>121</v>
      </c>
      <c r="F3803" t="s">
        <v>122</v>
      </c>
      <c r="G3803">
        <v>660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5.5736207125422453E-3</v>
      </c>
      <c r="O3803">
        <v>0</v>
      </c>
      <c r="P3803">
        <v>5.5736207125422453E-3</v>
      </c>
    </row>
    <row r="3804" spans="1:16" x14ac:dyDescent="0.25">
      <c r="A3804" s="2">
        <v>43922</v>
      </c>
      <c r="B3804" t="s">
        <v>256</v>
      </c>
      <c r="C3804" t="s">
        <v>69</v>
      </c>
      <c r="D3804" t="s">
        <v>70</v>
      </c>
      <c r="E3804" t="s">
        <v>123</v>
      </c>
      <c r="F3804" t="s">
        <v>124</v>
      </c>
      <c r="G3804">
        <v>361</v>
      </c>
      <c r="H3804">
        <v>60</v>
      </c>
      <c r="I3804">
        <v>2</v>
      </c>
      <c r="J3804">
        <v>1</v>
      </c>
      <c r="K3804">
        <v>2.7700831024930748E-3</v>
      </c>
      <c r="L3804">
        <v>5.5401662049861496E-3</v>
      </c>
      <c r="M3804">
        <v>7.0129972867921076E-5</v>
      </c>
      <c r="N3804">
        <v>1.5336542738496269E-2</v>
      </c>
      <c r="O3804">
        <v>6.7164544173674724E-4</v>
      </c>
      <c r="P3804">
        <v>1.9868685299287429E-2</v>
      </c>
    </row>
    <row r="3805" spans="1:16" x14ac:dyDescent="0.25">
      <c r="A3805" s="2">
        <v>43922</v>
      </c>
      <c r="B3805" t="s">
        <v>256</v>
      </c>
      <c r="C3805" t="s">
        <v>69</v>
      </c>
      <c r="D3805" t="s">
        <v>70</v>
      </c>
      <c r="E3805" t="s">
        <v>125</v>
      </c>
      <c r="F3805" t="s">
        <v>126</v>
      </c>
    </row>
    <row r="3806" spans="1:16" x14ac:dyDescent="0.25">
      <c r="A3806" s="2">
        <v>43922</v>
      </c>
      <c r="B3806" t="s">
        <v>256</v>
      </c>
      <c r="C3806" t="s">
        <v>69</v>
      </c>
      <c r="D3806" t="s">
        <v>70</v>
      </c>
      <c r="E3806" t="s">
        <v>127</v>
      </c>
      <c r="F3806" t="s">
        <v>128</v>
      </c>
    </row>
    <row r="3807" spans="1:16" x14ac:dyDescent="0.25">
      <c r="A3807" s="2">
        <v>43922</v>
      </c>
      <c r="B3807" t="s">
        <v>256</v>
      </c>
      <c r="C3807" t="s">
        <v>69</v>
      </c>
      <c r="D3807" t="s">
        <v>70</v>
      </c>
      <c r="E3807" t="s">
        <v>129</v>
      </c>
      <c r="F3807" t="s">
        <v>130</v>
      </c>
      <c r="G3807">
        <v>1289</v>
      </c>
      <c r="H3807">
        <v>0</v>
      </c>
      <c r="I3807">
        <v>104</v>
      </c>
      <c r="J3807">
        <v>0</v>
      </c>
      <c r="K3807">
        <v>0</v>
      </c>
      <c r="L3807">
        <v>8.0682699767261445E-2</v>
      </c>
      <c r="M3807">
        <v>0</v>
      </c>
      <c r="N3807">
        <v>2.8577238484583322E-3</v>
      </c>
      <c r="O3807">
        <v>6.6396728593865473E-2</v>
      </c>
      <c r="P3807">
        <v>9.6913723783326966E-2</v>
      </c>
    </row>
    <row r="3808" spans="1:16" x14ac:dyDescent="0.25">
      <c r="A3808" s="2">
        <v>43922</v>
      </c>
      <c r="B3808" t="s">
        <v>256</v>
      </c>
      <c r="C3808" t="s">
        <v>69</v>
      </c>
      <c r="D3808" t="s">
        <v>70</v>
      </c>
      <c r="E3808" t="s">
        <v>131</v>
      </c>
      <c r="F3808" t="s">
        <v>132</v>
      </c>
      <c r="G3808">
        <v>5</v>
      </c>
      <c r="H3808">
        <v>0</v>
      </c>
      <c r="J3808">
        <v>0</v>
      </c>
      <c r="K3808">
        <v>0</v>
      </c>
      <c r="M3808">
        <v>0</v>
      </c>
      <c r="N3808">
        <v>0.52182375010498139</v>
      </c>
    </row>
    <row r="3809" spans="1:16" x14ac:dyDescent="0.25">
      <c r="A3809" s="2">
        <v>43922</v>
      </c>
      <c r="B3809" t="s">
        <v>256</v>
      </c>
      <c r="C3809" t="s">
        <v>69</v>
      </c>
      <c r="D3809" t="s">
        <v>70</v>
      </c>
      <c r="E3809" t="s">
        <v>133</v>
      </c>
      <c r="F3809" t="s">
        <v>134</v>
      </c>
      <c r="G3809">
        <v>1110</v>
      </c>
      <c r="H3809">
        <v>373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3.3177987250870749E-3</v>
      </c>
      <c r="O3809">
        <v>0</v>
      </c>
      <c r="P3809">
        <v>3.3177987250870749E-3</v>
      </c>
    </row>
    <row r="3810" spans="1:16" x14ac:dyDescent="0.25">
      <c r="A3810" s="2">
        <v>43922</v>
      </c>
      <c r="B3810" t="s">
        <v>256</v>
      </c>
      <c r="C3810" t="s">
        <v>69</v>
      </c>
      <c r="D3810" t="s">
        <v>70</v>
      </c>
      <c r="E3810" t="s">
        <v>135</v>
      </c>
      <c r="F3810" t="s">
        <v>136</v>
      </c>
      <c r="G3810">
        <v>3282</v>
      </c>
      <c r="H3810">
        <v>473</v>
      </c>
      <c r="I3810">
        <v>55</v>
      </c>
      <c r="J3810">
        <v>10</v>
      </c>
      <c r="K3810">
        <v>3.0469226081657531E-3</v>
      </c>
      <c r="L3810">
        <v>1.6758074344911639E-2</v>
      </c>
      <c r="M3810">
        <v>1.4620548963629281E-3</v>
      </c>
      <c r="N3810">
        <v>5.5962377582111896E-3</v>
      </c>
      <c r="O3810">
        <v>1.2648780690781181E-2</v>
      </c>
      <c r="P3810">
        <v>2.1757676469005061E-2</v>
      </c>
    </row>
    <row r="3811" spans="1:16" x14ac:dyDescent="0.25">
      <c r="A3811" s="2">
        <v>43922</v>
      </c>
      <c r="B3811" t="s">
        <v>256</v>
      </c>
      <c r="C3811" t="s">
        <v>69</v>
      </c>
      <c r="D3811" t="s">
        <v>70</v>
      </c>
      <c r="E3811" t="s">
        <v>137</v>
      </c>
      <c r="F3811" t="s">
        <v>138</v>
      </c>
    </row>
    <row r="3812" spans="1:16" x14ac:dyDescent="0.25">
      <c r="A3812" s="2">
        <v>43922</v>
      </c>
      <c r="B3812" t="s">
        <v>256</v>
      </c>
      <c r="C3812" t="s">
        <v>69</v>
      </c>
      <c r="D3812" t="s">
        <v>70</v>
      </c>
      <c r="E3812" t="s">
        <v>139</v>
      </c>
      <c r="F3812" t="s">
        <v>140</v>
      </c>
      <c r="G3812">
        <v>3663</v>
      </c>
      <c r="H3812">
        <v>77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1.0065581781637429E-3</v>
      </c>
      <c r="O3812">
        <v>0</v>
      </c>
      <c r="P3812">
        <v>1.0065581781637429E-3</v>
      </c>
    </row>
    <row r="3813" spans="1:16" x14ac:dyDescent="0.25">
      <c r="A3813" s="2">
        <v>43922</v>
      </c>
      <c r="B3813" t="s">
        <v>256</v>
      </c>
      <c r="C3813" t="s">
        <v>69</v>
      </c>
      <c r="D3813" t="s">
        <v>70</v>
      </c>
      <c r="E3813" t="s">
        <v>141</v>
      </c>
      <c r="F3813" t="s">
        <v>142</v>
      </c>
      <c r="G3813">
        <v>163</v>
      </c>
      <c r="H3813">
        <v>65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2.2376998493019221E-2</v>
      </c>
      <c r="O3813">
        <v>0</v>
      </c>
      <c r="P3813">
        <v>2.2376998493019221E-2</v>
      </c>
    </row>
    <row r="3814" spans="1:16" x14ac:dyDescent="0.25">
      <c r="A3814" s="2">
        <v>43922</v>
      </c>
      <c r="B3814" t="s">
        <v>256</v>
      </c>
      <c r="C3814" t="s">
        <v>69</v>
      </c>
      <c r="D3814" t="s">
        <v>70</v>
      </c>
      <c r="E3814" t="s">
        <v>143</v>
      </c>
      <c r="F3814" t="s">
        <v>144</v>
      </c>
      <c r="G3814">
        <v>2595</v>
      </c>
      <c r="H3814">
        <v>294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1.4205236081637419E-3</v>
      </c>
      <c r="O3814">
        <v>0</v>
      </c>
      <c r="P3814">
        <v>1.4205236081637419E-3</v>
      </c>
    </row>
    <row r="3815" spans="1:16" x14ac:dyDescent="0.25">
      <c r="A3815" s="2">
        <v>43922</v>
      </c>
      <c r="B3815" t="s">
        <v>256</v>
      </c>
      <c r="C3815" t="s">
        <v>69</v>
      </c>
      <c r="D3815" t="s">
        <v>70</v>
      </c>
      <c r="E3815" t="s">
        <v>145</v>
      </c>
      <c r="F3815" t="s">
        <v>146</v>
      </c>
      <c r="G3815">
        <v>6133</v>
      </c>
      <c r="H3815">
        <v>3666</v>
      </c>
      <c r="I3815">
        <v>14</v>
      </c>
      <c r="J3815">
        <v>5</v>
      </c>
      <c r="K3815">
        <v>8.1526169900538077E-4</v>
      </c>
      <c r="L3815">
        <v>2.2827327572150658E-3</v>
      </c>
      <c r="M3815">
        <v>2.6476455956177388E-4</v>
      </c>
      <c r="N3815">
        <v>1.9015147237360661E-3</v>
      </c>
      <c r="O3815">
        <v>1.248535653261149E-3</v>
      </c>
      <c r="P3815">
        <v>3.827074522115476E-3</v>
      </c>
    </row>
    <row r="3816" spans="1:16" x14ac:dyDescent="0.25">
      <c r="A3816" s="2">
        <v>43922</v>
      </c>
      <c r="B3816" t="s">
        <v>256</v>
      </c>
      <c r="C3816" t="s">
        <v>69</v>
      </c>
      <c r="D3816" t="s">
        <v>70</v>
      </c>
      <c r="E3816" t="s">
        <v>147</v>
      </c>
      <c r="F3816" t="s">
        <v>148</v>
      </c>
      <c r="G3816">
        <v>55</v>
      </c>
      <c r="H3816">
        <v>52</v>
      </c>
      <c r="I3816">
        <v>2</v>
      </c>
      <c r="J3816">
        <v>0</v>
      </c>
      <c r="K3816">
        <v>0</v>
      </c>
      <c r="L3816">
        <v>3.6363636363636362E-2</v>
      </c>
      <c r="M3816">
        <v>0</v>
      </c>
      <c r="N3816">
        <v>6.4870760825424645E-2</v>
      </c>
      <c r="O3816">
        <v>4.4345473185906968E-3</v>
      </c>
      <c r="P3816">
        <v>0.12526425709715011</v>
      </c>
    </row>
    <row r="3817" spans="1:16" x14ac:dyDescent="0.25">
      <c r="A3817" s="2">
        <v>43922</v>
      </c>
      <c r="B3817" t="s">
        <v>256</v>
      </c>
      <c r="C3817" t="s">
        <v>69</v>
      </c>
      <c r="D3817" t="s">
        <v>70</v>
      </c>
      <c r="E3817" t="s">
        <v>149</v>
      </c>
      <c r="F3817" t="s">
        <v>150</v>
      </c>
      <c r="G3817">
        <v>94</v>
      </c>
      <c r="H3817">
        <v>45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3.8483350997528747E-2</v>
      </c>
      <c r="O3817">
        <v>0</v>
      </c>
      <c r="P3817">
        <v>3.8483350997528747E-2</v>
      </c>
    </row>
    <row r="3818" spans="1:16" x14ac:dyDescent="0.25">
      <c r="A3818" s="2">
        <v>43922</v>
      </c>
      <c r="B3818" t="s">
        <v>256</v>
      </c>
      <c r="C3818" t="s">
        <v>69</v>
      </c>
      <c r="D3818" t="s">
        <v>70</v>
      </c>
      <c r="E3818" t="s">
        <v>151</v>
      </c>
      <c r="F3818" t="s">
        <v>152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0.97499999999999998</v>
      </c>
      <c r="O3818">
        <v>0</v>
      </c>
      <c r="P3818">
        <v>0.97499999999999998</v>
      </c>
    </row>
    <row r="3819" spans="1:16" x14ac:dyDescent="0.25">
      <c r="A3819" s="2">
        <v>43922</v>
      </c>
      <c r="B3819" t="s">
        <v>256</v>
      </c>
      <c r="C3819" t="s">
        <v>69</v>
      </c>
      <c r="D3819" t="s">
        <v>70</v>
      </c>
      <c r="E3819" t="s">
        <v>153</v>
      </c>
      <c r="F3819" t="s">
        <v>154</v>
      </c>
      <c r="G3819">
        <v>7</v>
      </c>
      <c r="H3819">
        <v>7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0.40961639722500343</v>
      </c>
      <c r="O3819">
        <v>0</v>
      </c>
      <c r="P3819">
        <v>0.40961639722500343</v>
      </c>
    </row>
    <row r="3820" spans="1:16" x14ac:dyDescent="0.25">
      <c r="A3820" s="2">
        <v>43922</v>
      </c>
      <c r="B3820" t="s">
        <v>256</v>
      </c>
      <c r="C3820" t="s">
        <v>69</v>
      </c>
      <c r="D3820" t="s">
        <v>70</v>
      </c>
      <c r="E3820" t="s">
        <v>155</v>
      </c>
      <c r="F3820" t="s">
        <v>156</v>
      </c>
      <c r="G3820">
        <v>290</v>
      </c>
      <c r="H3820">
        <v>117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1.263971324131241E-2</v>
      </c>
      <c r="O3820">
        <v>0</v>
      </c>
      <c r="P3820">
        <v>1.263971324131241E-2</v>
      </c>
    </row>
    <row r="3821" spans="1:16" x14ac:dyDescent="0.25">
      <c r="A3821" s="2">
        <v>43922</v>
      </c>
      <c r="B3821" t="s">
        <v>256</v>
      </c>
      <c r="C3821" t="s">
        <v>69</v>
      </c>
      <c r="D3821" t="s">
        <v>70</v>
      </c>
      <c r="E3821" t="s">
        <v>157</v>
      </c>
      <c r="F3821" t="s">
        <v>158</v>
      </c>
      <c r="G3821">
        <v>2</v>
      </c>
      <c r="H3821">
        <v>2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0.841886116991581</v>
      </c>
      <c r="O3821">
        <v>0</v>
      </c>
      <c r="P3821">
        <v>0.841886116991581</v>
      </c>
    </row>
    <row r="3822" spans="1:16" x14ac:dyDescent="0.25">
      <c r="A3822" s="2">
        <v>43922</v>
      </c>
      <c r="B3822" t="s">
        <v>256</v>
      </c>
      <c r="C3822" t="s">
        <v>69</v>
      </c>
      <c r="D3822" t="s">
        <v>70</v>
      </c>
      <c r="E3822" t="s">
        <v>159</v>
      </c>
      <c r="F3822" t="s">
        <v>160</v>
      </c>
      <c r="G3822">
        <v>0</v>
      </c>
      <c r="H3822">
        <v>0</v>
      </c>
      <c r="I3822">
        <v>0</v>
      </c>
      <c r="J3822">
        <v>0</v>
      </c>
      <c r="M3822">
        <v>0</v>
      </c>
      <c r="N3822">
        <v>1</v>
      </c>
      <c r="O3822">
        <v>0</v>
      </c>
      <c r="P3822">
        <v>1</v>
      </c>
    </row>
    <row r="3823" spans="1:16" x14ac:dyDescent="0.25">
      <c r="A3823" s="2">
        <v>43922</v>
      </c>
      <c r="B3823" t="s">
        <v>256</v>
      </c>
      <c r="C3823" t="s">
        <v>69</v>
      </c>
      <c r="D3823" t="s">
        <v>70</v>
      </c>
      <c r="E3823" t="s">
        <v>161</v>
      </c>
      <c r="F3823" t="s">
        <v>162</v>
      </c>
      <c r="G3823">
        <v>45</v>
      </c>
      <c r="H3823">
        <v>23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7.8705100406843087E-2</v>
      </c>
      <c r="O3823">
        <v>0</v>
      </c>
      <c r="P3823">
        <v>7.8705100406843087E-2</v>
      </c>
    </row>
    <row r="3824" spans="1:16" x14ac:dyDescent="0.25">
      <c r="A3824" s="2">
        <v>43922</v>
      </c>
      <c r="B3824" t="s">
        <v>256</v>
      </c>
      <c r="C3824" t="s">
        <v>69</v>
      </c>
      <c r="D3824" t="s">
        <v>70</v>
      </c>
      <c r="E3824" t="s">
        <v>163</v>
      </c>
      <c r="F3824" t="s">
        <v>164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0.97499999999999998</v>
      </c>
      <c r="O3824">
        <v>0</v>
      </c>
      <c r="P3824">
        <v>0.97499999999999998</v>
      </c>
    </row>
    <row r="3825" spans="1:16" x14ac:dyDescent="0.25">
      <c r="A3825" s="2">
        <v>43922</v>
      </c>
      <c r="B3825" t="s">
        <v>256</v>
      </c>
      <c r="C3825" t="s">
        <v>69</v>
      </c>
      <c r="D3825" t="s">
        <v>70</v>
      </c>
      <c r="E3825" t="s">
        <v>165</v>
      </c>
      <c r="F3825" t="s">
        <v>166</v>
      </c>
      <c r="G3825">
        <v>4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0.60236463561647458</v>
      </c>
      <c r="O3825">
        <v>0</v>
      </c>
      <c r="P3825">
        <v>0.60236463561647458</v>
      </c>
    </row>
    <row r="3826" spans="1:16" x14ac:dyDescent="0.25">
      <c r="A3826" s="2">
        <v>43922</v>
      </c>
      <c r="B3826" t="s">
        <v>256</v>
      </c>
      <c r="C3826" t="s">
        <v>69</v>
      </c>
      <c r="D3826" t="s">
        <v>70</v>
      </c>
      <c r="E3826" t="s">
        <v>167</v>
      </c>
      <c r="F3826" t="s">
        <v>168</v>
      </c>
      <c r="G3826">
        <v>0</v>
      </c>
      <c r="H3826">
        <v>0</v>
      </c>
      <c r="I3826">
        <v>0</v>
      </c>
      <c r="J3826">
        <v>0</v>
      </c>
      <c r="M3826">
        <v>0</v>
      </c>
      <c r="N3826">
        <v>1</v>
      </c>
      <c r="O3826">
        <v>0</v>
      </c>
      <c r="P3826">
        <v>1</v>
      </c>
    </row>
    <row r="3827" spans="1:16" x14ac:dyDescent="0.25">
      <c r="A3827" s="2">
        <v>43922</v>
      </c>
      <c r="B3827" t="s">
        <v>256</v>
      </c>
      <c r="C3827" t="s">
        <v>69</v>
      </c>
      <c r="D3827" t="s">
        <v>70</v>
      </c>
      <c r="E3827" t="s">
        <v>169</v>
      </c>
      <c r="F3827" t="s">
        <v>170</v>
      </c>
      <c r="G3827">
        <v>30</v>
      </c>
      <c r="H3827">
        <v>30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0.1157033082220278</v>
      </c>
      <c r="O3827">
        <v>0</v>
      </c>
      <c r="P3827">
        <v>0.1157033082220278</v>
      </c>
    </row>
    <row r="3828" spans="1:16" x14ac:dyDescent="0.25">
      <c r="A3828" s="2">
        <v>43922</v>
      </c>
      <c r="B3828" t="s">
        <v>256</v>
      </c>
      <c r="C3828" t="s">
        <v>69</v>
      </c>
      <c r="D3828" t="s">
        <v>70</v>
      </c>
      <c r="E3828" t="s">
        <v>171</v>
      </c>
      <c r="F3828" t="s">
        <v>172</v>
      </c>
      <c r="G3828">
        <v>1</v>
      </c>
      <c r="H3828">
        <v>1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0.97499999999999998</v>
      </c>
      <c r="O3828">
        <v>0</v>
      </c>
      <c r="P3828">
        <v>0.97499999999999998</v>
      </c>
    </row>
    <row r="3829" spans="1:16" x14ac:dyDescent="0.25">
      <c r="A3829" s="2">
        <v>43922</v>
      </c>
      <c r="B3829" t="s">
        <v>256</v>
      </c>
      <c r="C3829" t="s">
        <v>69</v>
      </c>
      <c r="D3829" t="s">
        <v>70</v>
      </c>
      <c r="E3829" t="s">
        <v>173</v>
      </c>
      <c r="F3829" t="s">
        <v>174</v>
      </c>
      <c r="G3829">
        <v>323</v>
      </c>
      <c r="H3829">
        <v>11</v>
      </c>
      <c r="I3829">
        <v>1</v>
      </c>
      <c r="J3829">
        <v>0</v>
      </c>
      <c r="K3829">
        <v>0</v>
      </c>
      <c r="L3829">
        <v>3.095975232198143E-3</v>
      </c>
      <c r="M3829">
        <v>0</v>
      </c>
      <c r="N3829">
        <v>1.135571102819322E-2</v>
      </c>
      <c r="O3829">
        <v>7.8380234561806859E-5</v>
      </c>
      <c r="P3829">
        <v>1.7128090420762021E-2</v>
      </c>
    </row>
    <row r="3830" spans="1:16" x14ac:dyDescent="0.25">
      <c r="A3830" s="2">
        <v>43922</v>
      </c>
      <c r="B3830" t="s">
        <v>256</v>
      </c>
      <c r="C3830" t="s">
        <v>17</v>
      </c>
      <c r="D3830" t="s">
        <v>18</v>
      </c>
      <c r="E3830" t="s">
        <v>228</v>
      </c>
      <c r="F3830" t="s">
        <v>229</v>
      </c>
      <c r="G3830">
        <v>26</v>
      </c>
      <c r="J3830">
        <v>0</v>
      </c>
      <c r="K3830">
        <v>0</v>
      </c>
      <c r="M3830">
        <v>0</v>
      </c>
      <c r="N3830">
        <v>0.13227460449775411</v>
      </c>
    </row>
    <row r="3831" spans="1:16" x14ac:dyDescent="0.25">
      <c r="A3831" s="2">
        <v>43922</v>
      </c>
      <c r="B3831" t="s">
        <v>256</v>
      </c>
      <c r="C3831" t="s">
        <v>17</v>
      </c>
      <c r="D3831" t="s">
        <v>18</v>
      </c>
      <c r="E3831" t="s">
        <v>208</v>
      </c>
      <c r="F3831" t="s">
        <v>209</v>
      </c>
      <c r="G3831">
        <v>6</v>
      </c>
    </row>
    <row r="3832" spans="1:16" x14ac:dyDescent="0.25">
      <c r="A3832" s="2">
        <v>43922</v>
      </c>
      <c r="B3832" t="s">
        <v>256</v>
      </c>
      <c r="C3832" t="s">
        <v>17</v>
      </c>
      <c r="D3832" t="s">
        <v>18</v>
      </c>
      <c r="E3832" t="s">
        <v>214</v>
      </c>
      <c r="F3832" t="s">
        <v>215</v>
      </c>
      <c r="G3832">
        <v>552</v>
      </c>
    </row>
    <row r="3833" spans="1:16" x14ac:dyDescent="0.25">
      <c r="A3833" s="2">
        <v>43922</v>
      </c>
      <c r="B3833" t="s">
        <v>256</v>
      </c>
      <c r="C3833" t="s">
        <v>17</v>
      </c>
      <c r="D3833" t="s">
        <v>18</v>
      </c>
      <c r="E3833" t="s">
        <v>19</v>
      </c>
      <c r="F3833" t="s">
        <v>20</v>
      </c>
      <c r="G3833">
        <v>3111</v>
      </c>
      <c r="J3833">
        <v>3</v>
      </c>
      <c r="K3833">
        <v>9.6432015429122472E-4</v>
      </c>
      <c r="M3833">
        <v>1.9891016571870639E-4</v>
      </c>
      <c r="N3833">
        <v>2.815541571693969E-3</v>
      </c>
    </row>
    <row r="3834" spans="1:16" x14ac:dyDescent="0.25">
      <c r="A3834" s="2">
        <v>43952</v>
      </c>
      <c r="B3834" t="s">
        <v>257</v>
      </c>
      <c r="C3834" t="s">
        <v>69</v>
      </c>
      <c r="D3834" t="s">
        <v>70</v>
      </c>
      <c r="E3834" t="s">
        <v>71</v>
      </c>
      <c r="F3834" t="s">
        <v>72</v>
      </c>
      <c r="G3834">
        <v>0</v>
      </c>
      <c r="H3834">
        <v>0</v>
      </c>
      <c r="I3834">
        <v>0</v>
      </c>
      <c r="J3834">
        <v>0</v>
      </c>
      <c r="M3834">
        <v>0</v>
      </c>
      <c r="N3834">
        <v>1</v>
      </c>
      <c r="O3834">
        <v>0</v>
      </c>
      <c r="P3834">
        <v>1</v>
      </c>
    </row>
    <row r="3835" spans="1:16" x14ac:dyDescent="0.25">
      <c r="A3835" s="2">
        <v>43952</v>
      </c>
      <c r="B3835" t="s">
        <v>257</v>
      </c>
      <c r="C3835" t="s">
        <v>69</v>
      </c>
      <c r="D3835" t="s">
        <v>70</v>
      </c>
      <c r="E3835" t="s">
        <v>73</v>
      </c>
      <c r="F3835" t="s">
        <v>74</v>
      </c>
      <c r="G3835">
        <v>5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0.52182375010498139</v>
      </c>
      <c r="O3835">
        <v>0</v>
      </c>
      <c r="P3835">
        <v>0.52182375010498139</v>
      </c>
    </row>
    <row r="3836" spans="1:16" x14ac:dyDescent="0.25">
      <c r="A3836" s="2">
        <v>43952</v>
      </c>
      <c r="B3836" t="s">
        <v>257</v>
      </c>
      <c r="C3836" t="s">
        <v>69</v>
      </c>
      <c r="D3836" t="s">
        <v>70</v>
      </c>
      <c r="E3836" t="s">
        <v>75</v>
      </c>
      <c r="F3836" t="s">
        <v>76</v>
      </c>
      <c r="G3836">
        <v>10030</v>
      </c>
      <c r="H3836">
        <v>9804</v>
      </c>
      <c r="I3836">
        <v>1</v>
      </c>
      <c r="J3836">
        <v>1</v>
      </c>
      <c r="K3836">
        <v>9.9700897308075767E-5</v>
      </c>
      <c r="L3836">
        <v>9.9700897308075767E-5</v>
      </c>
      <c r="M3836">
        <v>2.5242049880964972E-6</v>
      </c>
      <c r="N3836">
        <v>5.5537126498313996E-4</v>
      </c>
      <c r="O3836">
        <v>2.5242049880964972E-6</v>
      </c>
      <c r="P3836">
        <v>5.5537126498313996E-4</v>
      </c>
    </row>
    <row r="3837" spans="1:16" x14ac:dyDescent="0.25">
      <c r="A3837" s="2">
        <v>43952</v>
      </c>
      <c r="B3837" t="s">
        <v>257</v>
      </c>
      <c r="C3837" t="s">
        <v>69</v>
      </c>
      <c r="D3837" t="s">
        <v>70</v>
      </c>
      <c r="E3837" t="s">
        <v>77</v>
      </c>
      <c r="F3837" t="s">
        <v>78</v>
      </c>
    </row>
    <row r="3838" spans="1:16" x14ac:dyDescent="0.25">
      <c r="A3838" s="2">
        <v>43952</v>
      </c>
      <c r="B3838" t="s">
        <v>257</v>
      </c>
      <c r="C3838" t="s">
        <v>69</v>
      </c>
      <c r="D3838" t="s">
        <v>70</v>
      </c>
      <c r="E3838" t="s">
        <v>79</v>
      </c>
      <c r="F3838" t="s">
        <v>80</v>
      </c>
      <c r="G3838">
        <v>0</v>
      </c>
      <c r="H3838">
        <v>0</v>
      </c>
      <c r="I3838">
        <v>0</v>
      </c>
      <c r="J3838">
        <v>0</v>
      </c>
      <c r="M3838">
        <v>0</v>
      </c>
      <c r="N3838">
        <v>1</v>
      </c>
      <c r="O3838">
        <v>0</v>
      </c>
      <c r="P3838">
        <v>1</v>
      </c>
    </row>
    <row r="3839" spans="1:16" x14ac:dyDescent="0.25">
      <c r="A3839" s="2">
        <v>43952</v>
      </c>
      <c r="B3839" t="s">
        <v>257</v>
      </c>
      <c r="C3839" t="s">
        <v>69</v>
      </c>
      <c r="D3839" t="s">
        <v>70</v>
      </c>
      <c r="E3839" t="s">
        <v>81</v>
      </c>
      <c r="F3839" t="s">
        <v>82</v>
      </c>
      <c r="G3839">
        <v>16</v>
      </c>
      <c r="H3839">
        <v>1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0.20590721420782271</v>
      </c>
      <c r="O3839">
        <v>0</v>
      </c>
      <c r="P3839">
        <v>0.20590721420782271</v>
      </c>
    </row>
    <row r="3840" spans="1:16" x14ac:dyDescent="0.25">
      <c r="A3840" s="2">
        <v>43952</v>
      </c>
      <c r="B3840" t="s">
        <v>257</v>
      </c>
      <c r="C3840" t="s">
        <v>69</v>
      </c>
      <c r="D3840" t="s">
        <v>70</v>
      </c>
      <c r="E3840" t="s">
        <v>83</v>
      </c>
      <c r="F3840" t="s">
        <v>84</v>
      </c>
      <c r="G3840">
        <v>54</v>
      </c>
      <c r="H3840">
        <v>5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6.6031514244421774E-2</v>
      </c>
      <c r="O3840">
        <v>0</v>
      </c>
      <c r="P3840">
        <v>6.6031514244421774E-2</v>
      </c>
    </row>
    <row r="3841" spans="1:16" x14ac:dyDescent="0.25">
      <c r="A3841" s="2">
        <v>43952</v>
      </c>
      <c r="B3841" t="s">
        <v>257</v>
      </c>
      <c r="C3841" t="s">
        <v>69</v>
      </c>
      <c r="D3841" t="s">
        <v>70</v>
      </c>
      <c r="E3841" t="s">
        <v>85</v>
      </c>
      <c r="F3841" t="s">
        <v>86</v>
      </c>
      <c r="G3841">
        <v>0</v>
      </c>
      <c r="H3841">
        <v>0</v>
      </c>
      <c r="I3841">
        <v>0</v>
      </c>
      <c r="J3841">
        <v>0</v>
      </c>
      <c r="M3841">
        <v>0</v>
      </c>
      <c r="N3841">
        <v>1</v>
      </c>
      <c r="O3841">
        <v>0</v>
      </c>
      <c r="P3841">
        <v>1</v>
      </c>
    </row>
    <row r="3842" spans="1:16" x14ac:dyDescent="0.25">
      <c r="A3842" s="2">
        <v>43952</v>
      </c>
      <c r="B3842" t="s">
        <v>257</v>
      </c>
      <c r="C3842" t="s">
        <v>69</v>
      </c>
      <c r="D3842" t="s">
        <v>70</v>
      </c>
      <c r="E3842" t="s">
        <v>87</v>
      </c>
      <c r="F3842" t="s">
        <v>88</v>
      </c>
      <c r="G3842">
        <v>2999</v>
      </c>
      <c r="H3842">
        <v>363</v>
      </c>
      <c r="I3842">
        <v>24</v>
      </c>
      <c r="J3842">
        <v>0</v>
      </c>
      <c r="K3842">
        <v>0</v>
      </c>
      <c r="L3842">
        <v>8.002667555851951E-3</v>
      </c>
      <c r="M3842">
        <v>0</v>
      </c>
      <c r="N3842">
        <v>1.229280312055203E-3</v>
      </c>
      <c r="O3842">
        <v>5.1339956866450383E-3</v>
      </c>
      <c r="P3842">
        <v>1.1884074185525839E-2</v>
      </c>
    </row>
    <row r="3843" spans="1:16" x14ac:dyDescent="0.25">
      <c r="A3843" s="2">
        <v>43952</v>
      </c>
      <c r="B3843" t="s">
        <v>257</v>
      </c>
      <c r="C3843" t="s">
        <v>69</v>
      </c>
      <c r="D3843" t="s">
        <v>70</v>
      </c>
      <c r="E3843" t="s">
        <v>89</v>
      </c>
      <c r="F3843" t="s">
        <v>90</v>
      </c>
      <c r="G3843">
        <v>0</v>
      </c>
      <c r="H3843">
        <v>0</v>
      </c>
      <c r="I3843">
        <v>0</v>
      </c>
      <c r="J3843">
        <v>0</v>
      </c>
      <c r="M3843">
        <v>0</v>
      </c>
      <c r="N3843">
        <v>1</v>
      </c>
      <c r="O3843">
        <v>0</v>
      </c>
      <c r="P3843">
        <v>1</v>
      </c>
    </row>
    <row r="3844" spans="1:16" x14ac:dyDescent="0.25">
      <c r="A3844" s="2">
        <v>43952</v>
      </c>
      <c r="B3844" t="s">
        <v>257</v>
      </c>
      <c r="C3844" t="s">
        <v>69</v>
      </c>
      <c r="D3844" t="s">
        <v>70</v>
      </c>
      <c r="E3844" t="s">
        <v>91</v>
      </c>
      <c r="F3844" t="s">
        <v>92</v>
      </c>
      <c r="G3844">
        <v>140511</v>
      </c>
      <c r="H3844">
        <v>69202</v>
      </c>
      <c r="I3844">
        <v>75</v>
      </c>
      <c r="J3844">
        <v>49</v>
      </c>
      <c r="K3844">
        <v>3.4872714591740149E-4</v>
      </c>
      <c r="L3844">
        <v>5.3376603966949205E-4</v>
      </c>
      <c r="M3844">
        <v>2.5800105016750291E-4</v>
      </c>
      <c r="N3844">
        <v>4.6100989043580231E-4</v>
      </c>
      <c r="O3844">
        <v>4.1986327532097839E-4</v>
      </c>
      <c r="P3844">
        <v>6.6903508091314945E-4</v>
      </c>
    </row>
    <row r="3845" spans="1:16" x14ac:dyDescent="0.25">
      <c r="A3845" s="2">
        <v>43952</v>
      </c>
      <c r="B3845" t="s">
        <v>257</v>
      </c>
      <c r="C3845" t="s">
        <v>69</v>
      </c>
      <c r="D3845" t="s">
        <v>70</v>
      </c>
      <c r="E3845" t="s">
        <v>93</v>
      </c>
      <c r="F3845" t="s">
        <v>94</v>
      </c>
      <c r="G3845">
        <v>3</v>
      </c>
      <c r="H3845">
        <v>3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0.70759822617871326</v>
      </c>
      <c r="O3845">
        <v>0</v>
      </c>
      <c r="P3845">
        <v>0.70759822617871326</v>
      </c>
    </row>
    <row r="3846" spans="1:16" x14ac:dyDescent="0.25">
      <c r="A3846" s="2">
        <v>43952</v>
      </c>
      <c r="B3846" t="s">
        <v>257</v>
      </c>
      <c r="C3846" t="s">
        <v>69</v>
      </c>
      <c r="D3846" t="s">
        <v>70</v>
      </c>
      <c r="E3846" t="s">
        <v>95</v>
      </c>
      <c r="F3846" t="s">
        <v>96</v>
      </c>
      <c r="G3846">
        <v>0</v>
      </c>
      <c r="H3846">
        <v>0</v>
      </c>
      <c r="I3846">
        <v>0</v>
      </c>
      <c r="J3846">
        <v>0</v>
      </c>
      <c r="M3846">
        <v>0</v>
      </c>
      <c r="N3846">
        <v>1</v>
      </c>
      <c r="O3846">
        <v>0</v>
      </c>
      <c r="P3846">
        <v>1</v>
      </c>
    </row>
    <row r="3847" spans="1:16" x14ac:dyDescent="0.25">
      <c r="A3847" s="2">
        <v>43952</v>
      </c>
      <c r="B3847" t="s">
        <v>257</v>
      </c>
      <c r="C3847" t="s">
        <v>69</v>
      </c>
      <c r="D3847" t="s">
        <v>70</v>
      </c>
      <c r="E3847" t="s">
        <v>97</v>
      </c>
      <c r="F3847" t="s">
        <v>98</v>
      </c>
      <c r="G3847">
        <v>0</v>
      </c>
      <c r="H3847">
        <v>0</v>
      </c>
      <c r="I3847">
        <v>0</v>
      </c>
      <c r="J3847">
        <v>0</v>
      </c>
      <c r="M3847">
        <v>0</v>
      </c>
      <c r="N3847">
        <v>1</v>
      </c>
      <c r="O3847">
        <v>0</v>
      </c>
      <c r="P3847">
        <v>1</v>
      </c>
    </row>
    <row r="3848" spans="1:16" x14ac:dyDescent="0.25">
      <c r="A3848" s="2">
        <v>43952</v>
      </c>
      <c r="B3848" t="s">
        <v>257</v>
      </c>
      <c r="C3848" t="s">
        <v>69</v>
      </c>
      <c r="D3848" t="s">
        <v>70</v>
      </c>
      <c r="E3848" t="s">
        <v>99</v>
      </c>
      <c r="F3848" t="s">
        <v>100</v>
      </c>
      <c r="G3848">
        <v>0</v>
      </c>
      <c r="H3848">
        <v>0</v>
      </c>
      <c r="I3848">
        <v>0</v>
      </c>
      <c r="J3848">
        <v>0</v>
      </c>
      <c r="M3848">
        <v>0</v>
      </c>
      <c r="N3848">
        <v>1</v>
      </c>
      <c r="O3848">
        <v>0</v>
      </c>
      <c r="P3848">
        <v>1</v>
      </c>
    </row>
    <row r="3849" spans="1:16" x14ac:dyDescent="0.25">
      <c r="A3849" s="2">
        <v>43952</v>
      </c>
      <c r="B3849" t="s">
        <v>257</v>
      </c>
      <c r="C3849" t="s">
        <v>69</v>
      </c>
      <c r="D3849" t="s">
        <v>70</v>
      </c>
      <c r="E3849" t="s">
        <v>101</v>
      </c>
      <c r="F3849" t="s">
        <v>102</v>
      </c>
      <c r="G3849">
        <v>6024</v>
      </c>
      <c r="H3849">
        <v>2067</v>
      </c>
      <c r="I3849">
        <v>53</v>
      </c>
      <c r="J3849">
        <v>9</v>
      </c>
      <c r="K3849">
        <v>1.4940239043824701E-3</v>
      </c>
      <c r="L3849">
        <v>8.7981407702523249E-3</v>
      </c>
      <c r="M3849">
        <v>6.8338326955506249E-4</v>
      </c>
      <c r="N3849">
        <v>2.8342197713330012E-3</v>
      </c>
      <c r="O3849">
        <v>6.5971590625226702E-3</v>
      </c>
      <c r="P3849">
        <v>1.1492571997293701E-2</v>
      </c>
    </row>
    <row r="3850" spans="1:16" x14ac:dyDescent="0.25">
      <c r="A3850" s="2">
        <v>43952</v>
      </c>
      <c r="B3850" t="s">
        <v>257</v>
      </c>
      <c r="C3850" t="s">
        <v>69</v>
      </c>
      <c r="D3850" t="s">
        <v>70</v>
      </c>
      <c r="E3850" t="s">
        <v>103</v>
      </c>
      <c r="F3850" t="s">
        <v>104</v>
      </c>
      <c r="G3850">
        <v>891</v>
      </c>
      <c r="H3850">
        <v>83</v>
      </c>
      <c r="I3850">
        <v>2</v>
      </c>
      <c r="J3850">
        <v>0</v>
      </c>
      <c r="K3850">
        <v>0</v>
      </c>
      <c r="L3850">
        <v>2.2446689113355782E-3</v>
      </c>
      <c r="M3850">
        <v>0</v>
      </c>
      <c r="N3850">
        <v>4.1315978816095751E-3</v>
      </c>
      <c r="O3850">
        <v>2.7195551177252209E-4</v>
      </c>
      <c r="P3850">
        <v>8.0847771431772353E-3</v>
      </c>
    </row>
    <row r="3851" spans="1:16" x14ac:dyDescent="0.25">
      <c r="A3851" s="2">
        <v>43952</v>
      </c>
      <c r="B3851" t="s">
        <v>257</v>
      </c>
      <c r="C3851" t="s">
        <v>69</v>
      </c>
      <c r="D3851" t="s">
        <v>70</v>
      </c>
      <c r="E3851" t="s">
        <v>105</v>
      </c>
      <c r="F3851" t="s">
        <v>106</v>
      </c>
    </row>
    <row r="3852" spans="1:16" x14ac:dyDescent="0.25">
      <c r="A3852" s="2">
        <v>43952</v>
      </c>
      <c r="B3852" t="s">
        <v>257</v>
      </c>
      <c r="C3852" t="s">
        <v>69</v>
      </c>
      <c r="D3852" t="s">
        <v>70</v>
      </c>
      <c r="E3852" t="s">
        <v>107</v>
      </c>
      <c r="F3852" t="s">
        <v>108</v>
      </c>
      <c r="G3852">
        <v>0</v>
      </c>
      <c r="H3852">
        <v>0</v>
      </c>
      <c r="I3852">
        <v>0</v>
      </c>
      <c r="J3852">
        <v>0</v>
      </c>
      <c r="M3852">
        <v>0</v>
      </c>
      <c r="N3852">
        <v>1</v>
      </c>
      <c r="O3852">
        <v>0</v>
      </c>
      <c r="P3852">
        <v>1</v>
      </c>
    </row>
    <row r="3853" spans="1:16" x14ac:dyDescent="0.25">
      <c r="A3853" s="2">
        <v>43952</v>
      </c>
      <c r="B3853" t="s">
        <v>257</v>
      </c>
      <c r="C3853" t="s">
        <v>69</v>
      </c>
      <c r="D3853" t="s">
        <v>70</v>
      </c>
      <c r="E3853" t="s">
        <v>109</v>
      </c>
      <c r="F3853" t="s">
        <v>110</v>
      </c>
      <c r="G3853">
        <v>0</v>
      </c>
      <c r="H3853">
        <v>9</v>
      </c>
      <c r="I3853">
        <v>0</v>
      </c>
      <c r="J3853">
        <v>0</v>
      </c>
      <c r="M3853">
        <v>0</v>
      </c>
      <c r="N3853">
        <v>1</v>
      </c>
      <c r="O3853">
        <v>0</v>
      </c>
      <c r="P3853">
        <v>1</v>
      </c>
    </row>
    <row r="3854" spans="1:16" x14ac:dyDescent="0.25">
      <c r="A3854" s="2">
        <v>43952</v>
      </c>
      <c r="B3854" t="s">
        <v>257</v>
      </c>
      <c r="C3854" t="s">
        <v>69</v>
      </c>
      <c r="D3854" t="s">
        <v>70</v>
      </c>
      <c r="E3854" t="s">
        <v>111</v>
      </c>
      <c r="F3854" t="s">
        <v>112</v>
      </c>
      <c r="G3854">
        <v>99</v>
      </c>
      <c r="H3854">
        <v>0</v>
      </c>
      <c r="I3854">
        <v>7</v>
      </c>
      <c r="J3854">
        <v>0</v>
      </c>
      <c r="K3854">
        <v>0</v>
      </c>
      <c r="L3854">
        <v>7.0707070707070704E-2</v>
      </c>
      <c r="M3854">
        <v>0</v>
      </c>
      <c r="N3854">
        <v>3.6575744983478931E-2</v>
      </c>
      <c r="O3854">
        <v>2.8899084775541432E-2</v>
      </c>
      <c r="P3854">
        <v>0.14026926582722041</v>
      </c>
    </row>
    <row r="3855" spans="1:16" x14ac:dyDescent="0.25">
      <c r="A3855" s="2">
        <v>43952</v>
      </c>
      <c r="B3855" t="s">
        <v>257</v>
      </c>
      <c r="C3855" t="s">
        <v>69</v>
      </c>
      <c r="D3855" t="s">
        <v>70</v>
      </c>
      <c r="E3855" t="s">
        <v>113</v>
      </c>
      <c r="F3855" t="s">
        <v>114</v>
      </c>
      <c r="G3855">
        <v>1422</v>
      </c>
      <c r="I3855">
        <v>4</v>
      </c>
      <c r="J3855">
        <v>0</v>
      </c>
      <c r="K3855">
        <v>0</v>
      </c>
      <c r="L3855">
        <v>2.8129395218002809E-3</v>
      </c>
      <c r="M3855">
        <v>0</v>
      </c>
      <c r="N3855">
        <v>2.5907868058791419E-3</v>
      </c>
      <c r="O3855">
        <v>7.6694670669065219E-4</v>
      </c>
      <c r="P3855">
        <v>7.1864491621855819E-3</v>
      </c>
    </row>
    <row r="3856" spans="1:16" x14ac:dyDescent="0.25">
      <c r="A3856" s="2">
        <v>43952</v>
      </c>
      <c r="B3856" t="s">
        <v>257</v>
      </c>
      <c r="C3856" t="s">
        <v>69</v>
      </c>
      <c r="D3856" t="s">
        <v>70</v>
      </c>
      <c r="E3856" t="s">
        <v>115</v>
      </c>
      <c r="F3856" t="s">
        <v>116</v>
      </c>
      <c r="G3856">
        <v>388</v>
      </c>
      <c r="H3856">
        <v>5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9.4623686350406855E-3</v>
      </c>
      <c r="O3856">
        <v>0</v>
      </c>
      <c r="P3856">
        <v>9.4623686350406855E-3</v>
      </c>
    </row>
    <row r="3857" spans="1:16" x14ac:dyDescent="0.25">
      <c r="A3857" s="2">
        <v>43952</v>
      </c>
      <c r="B3857" t="s">
        <v>257</v>
      </c>
      <c r="C3857" t="s">
        <v>69</v>
      </c>
      <c r="D3857" t="s">
        <v>70</v>
      </c>
      <c r="E3857" t="s">
        <v>117</v>
      </c>
      <c r="F3857" t="s">
        <v>118</v>
      </c>
      <c r="G3857">
        <v>1202</v>
      </c>
      <c r="H3857">
        <v>635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3.064246875693827E-3</v>
      </c>
      <c r="O3857">
        <v>0</v>
      </c>
      <c r="P3857">
        <v>3.064246875693827E-3</v>
      </c>
    </row>
    <row r="3858" spans="1:16" x14ac:dyDescent="0.25">
      <c r="A3858" s="2">
        <v>43952</v>
      </c>
      <c r="B3858" t="s">
        <v>257</v>
      </c>
      <c r="C3858" t="s">
        <v>69</v>
      </c>
      <c r="D3858" t="s">
        <v>70</v>
      </c>
      <c r="E3858" t="s">
        <v>119</v>
      </c>
      <c r="F3858" t="s">
        <v>120</v>
      </c>
      <c r="G3858">
        <v>12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0.26464846939705111</v>
      </c>
      <c r="O3858">
        <v>0</v>
      </c>
      <c r="P3858">
        <v>0.26464846939705111</v>
      </c>
    </row>
    <row r="3859" spans="1:16" x14ac:dyDescent="0.25">
      <c r="A3859" s="2">
        <v>43952</v>
      </c>
      <c r="B3859" t="s">
        <v>257</v>
      </c>
      <c r="C3859" t="s">
        <v>69</v>
      </c>
      <c r="D3859" t="s">
        <v>70</v>
      </c>
      <c r="E3859" t="s">
        <v>121</v>
      </c>
      <c r="F3859" t="s">
        <v>122</v>
      </c>
      <c r="G3859">
        <v>665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5.5318299160140114E-3</v>
      </c>
      <c r="O3859">
        <v>0</v>
      </c>
      <c r="P3859">
        <v>5.5318299160140114E-3</v>
      </c>
    </row>
    <row r="3860" spans="1:16" x14ac:dyDescent="0.25">
      <c r="A3860" s="2">
        <v>43952</v>
      </c>
      <c r="B3860" t="s">
        <v>257</v>
      </c>
      <c r="C3860" t="s">
        <v>69</v>
      </c>
      <c r="D3860" t="s">
        <v>70</v>
      </c>
      <c r="E3860" t="s">
        <v>123</v>
      </c>
      <c r="F3860" t="s">
        <v>124</v>
      </c>
      <c r="G3860">
        <v>385</v>
      </c>
      <c r="H3860">
        <v>64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9.535748710755021E-3</v>
      </c>
      <c r="O3860">
        <v>0</v>
      </c>
      <c r="P3860">
        <v>9.535748710755021E-3</v>
      </c>
    </row>
    <row r="3861" spans="1:16" x14ac:dyDescent="0.25">
      <c r="A3861" s="2">
        <v>43952</v>
      </c>
      <c r="B3861" t="s">
        <v>257</v>
      </c>
      <c r="C3861" t="s">
        <v>69</v>
      </c>
      <c r="D3861" t="s">
        <v>70</v>
      </c>
      <c r="E3861" t="s">
        <v>125</v>
      </c>
      <c r="F3861" t="s">
        <v>126</v>
      </c>
    </row>
    <row r="3862" spans="1:16" x14ac:dyDescent="0.25">
      <c r="A3862" s="2">
        <v>43952</v>
      </c>
      <c r="B3862" t="s">
        <v>257</v>
      </c>
      <c r="C3862" t="s">
        <v>69</v>
      </c>
      <c r="D3862" t="s">
        <v>70</v>
      </c>
      <c r="E3862" t="s">
        <v>127</v>
      </c>
      <c r="F3862" t="s">
        <v>128</v>
      </c>
    </row>
    <row r="3863" spans="1:16" x14ac:dyDescent="0.25">
      <c r="A3863" s="2">
        <v>43952</v>
      </c>
      <c r="B3863" t="s">
        <v>257</v>
      </c>
      <c r="C3863" t="s">
        <v>69</v>
      </c>
      <c r="D3863" t="s">
        <v>70</v>
      </c>
      <c r="E3863" t="s">
        <v>129</v>
      </c>
      <c r="F3863" t="s">
        <v>130</v>
      </c>
      <c r="G3863">
        <v>1537</v>
      </c>
      <c r="H3863">
        <v>54</v>
      </c>
      <c r="I3863">
        <v>105</v>
      </c>
      <c r="J3863">
        <v>0</v>
      </c>
      <c r="K3863">
        <v>0</v>
      </c>
      <c r="L3863">
        <v>6.8314899154196487E-2</v>
      </c>
      <c r="M3863">
        <v>0</v>
      </c>
      <c r="N3863">
        <v>2.3971738729830368E-3</v>
      </c>
      <c r="O3863">
        <v>5.6211513743347527E-2</v>
      </c>
      <c r="P3863">
        <v>8.2097292904768859E-2</v>
      </c>
    </row>
    <row r="3864" spans="1:16" x14ac:dyDescent="0.25">
      <c r="A3864" s="2">
        <v>43952</v>
      </c>
      <c r="B3864" t="s">
        <v>257</v>
      </c>
      <c r="C3864" t="s">
        <v>69</v>
      </c>
      <c r="D3864" t="s">
        <v>70</v>
      </c>
      <c r="E3864" t="s">
        <v>131</v>
      </c>
      <c r="F3864" t="s">
        <v>132</v>
      </c>
      <c r="G3864">
        <v>45</v>
      </c>
      <c r="H3864">
        <v>0</v>
      </c>
      <c r="J3864">
        <v>0</v>
      </c>
      <c r="K3864">
        <v>0</v>
      </c>
      <c r="M3864">
        <v>0</v>
      </c>
      <c r="N3864">
        <v>7.8705100406843087E-2</v>
      </c>
    </row>
    <row r="3865" spans="1:16" x14ac:dyDescent="0.25">
      <c r="A3865" s="2">
        <v>43952</v>
      </c>
      <c r="B3865" t="s">
        <v>257</v>
      </c>
      <c r="C3865" t="s">
        <v>69</v>
      </c>
      <c r="D3865" t="s">
        <v>70</v>
      </c>
      <c r="E3865" t="s">
        <v>133</v>
      </c>
      <c r="F3865" t="s">
        <v>134</v>
      </c>
      <c r="G3865">
        <v>965</v>
      </c>
      <c r="H3865">
        <v>362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3.8153758960965678E-3</v>
      </c>
      <c r="O3865">
        <v>0</v>
      </c>
      <c r="P3865">
        <v>3.8153758960965678E-3</v>
      </c>
    </row>
    <row r="3866" spans="1:16" x14ac:dyDescent="0.25">
      <c r="A3866" s="2">
        <v>43952</v>
      </c>
      <c r="B3866" t="s">
        <v>257</v>
      </c>
      <c r="C3866" t="s">
        <v>69</v>
      </c>
      <c r="D3866" t="s">
        <v>70</v>
      </c>
      <c r="E3866" t="s">
        <v>135</v>
      </c>
      <c r="F3866" t="s">
        <v>136</v>
      </c>
      <c r="G3866">
        <v>4146</v>
      </c>
      <c r="H3866">
        <v>717</v>
      </c>
      <c r="I3866">
        <v>32</v>
      </c>
      <c r="J3866">
        <v>0</v>
      </c>
      <c r="K3866">
        <v>0</v>
      </c>
      <c r="L3866">
        <v>7.7182826821032323E-3</v>
      </c>
      <c r="M3866">
        <v>0</v>
      </c>
      <c r="N3866">
        <v>8.8934849521696995E-4</v>
      </c>
      <c r="O3866">
        <v>5.2851169798473702E-3</v>
      </c>
      <c r="P3866">
        <v>1.087858718850865E-2</v>
      </c>
    </row>
    <row r="3867" spans="1:16" x14ac:dyDescent="0.25">
      <c r="A3867" s="2">
        <v>43952</v>
      </c>
      <c r="B3867" t="s">
        <v>257</v>
      </c>
      <c r="C3867" t="s">
        <v>69</v>
      </c>
      <c r="D3867" t="s">
        <v>70</v>
      </c>
      <c r="E3867" t="s">
        <v>137</v>
      </c>
      <c r="F3867" t="s">
        <v>138</v>
      </c>
    </row>
    <row r="3868" spans="1:16" x14ac:dyDescent="0.25">
      <c r="A3868" s="2">
        <v>43952</v>
      </c>
      <c r="B3868" t="s">
        <v>257</v>
      </c>
      <c r="C3868" t="s">
        <v>69</v>
      </c>
      <c r="D3868" t="s">
        <v>70</v>
      </c>
      <c r="E3868" t="s">
        <v>139</v>
      </c>
      <c r="F3868" t="s">
        <v>140</v>
      </c>
      <c r="G3868">
        <v>2710</v>
      </c>
      <c r="H3868">
        <v>48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1.360284104379211E-3</v>
      </c>
      <c r="O3868">
        <v>0</v>
      </c>
      <c r="P3868">
        <v>1.360284104379211E-3</v>
      </c>
    </row>
    <row r="3869" spans="1:16" x14ac:dyDescent="0.25">
      <c r="A3869" s="2">
        <v>43952</v>
      </c>
      <c r="B3869" t="s">
        <v>257</v>
      </c>
      <c r="C3869" t="s">
        <v>69</v>
      </c>
      <c r="D3869" t="s">
        <v>70</v>
      </c>
      <c r="E3869" t="s">
        <v>141</v>
      </c>
      <c r="F3869" t="s">
        <v>142</v>
      </c>
      <c r="G3869">
        <v>141</v>
      </c>
      <c r="H3869">
        <v>36</v>
      </c>
      <c r="I3869">
        <v>0</v>
      </c>
      <c r="J3869">
        <v>1</v>
      </c>
      <c r="K3869">
        <v>7.0921985815602844E-3</v>
      </c>
      <c r="L3869">
        <v>0</v>
      </c>
      <c r="M3869">
        <v>1.7954280213601279E-4</v>
      </c>
      <c r="N3869">
        <v>3.8880513671492478E-2</v>
      </c>
      <c r="O3869">
        <v>0</v>
      </c>
      <c r="P3869">
        <v>2.5822998663865619E-2</v>
      </c>
    </row>
    <row r="3870" spans="1:16" x14ac:dyDescent="0.25">
      <c r="A3870" s="2">
        <v>43952</v>
      </c>
      <c r="B3870" t="s">
        <v>257</v>
      </c>
      <c r="C3870" t="s">
        <v>69</v>
      </c>
      <c r="D3870" t="s">
        <v>70</v>
      </c>
      <c r="E3870" t="s">
        <v>143</v>
      </c>
      <c r="F3870" t="s">
        <v>144</v>
      </c>
      <c r="G3870">
        <v>700</v>
      </c>
      <c r="H3870">
        <v>79</v>
      </c>
      <c r="I3870">
        <v>30</v>
      </c>
      <c r="J3870">
        <v>0</v>
      </c>
      <c r="K3870">
        <v>0</v>
      </c>
      <c r="L3870">
        <v>4.2857142857142858E-2</v>
      </c>
      <c r="M3870">
        <v>0</v>
      </c>
      <c r="N3870">
        <v>5.2559666084864938E-3</v>
      </c>
      <c r="O3870">
        <v>2.909927903248985E-2</v>
      </c>
      <c r="P3870">
        <v>6.0618349075353677E-2</v>
      </c>
    </row>
    <row r="3871" spans="1:16" x14ac:dyDescent="0.25">
      <c r="A3871" s="2">
        <v>43952</v>
      </c>
      <c r="B3871" t="s">
        <v>257</v>
      </c>
      <c r="C3871" t="s">
        <v>69</v>
      </c>
      <c r="D3871" t="s">
        <v>70</v>
      </c>
      <c r="E3871" t="s">
        <v>145</v>
      </c>
      <c r="F3871" t="s">
        <v>146</v>
      </c>
      <c r="G3871">
        <v>3327</v>
      </c>
      <c r="H3871">
        <v>1968</v>
      </c>
      <c r="I3871">
        <v>-12</v>
      </c>
      <c r="J3871">
        <v>3</v>
      </c>
      <c r="K3871">
        <v>9.0171325518485117E-4</v>
      </c>
      <c r="M3871">
        <v>1.859935682854764E-4</v>
      </c>
      <c r="N3871">
        <v>2.63290562609111E-3</v>
      </c>
    </row>
    <row r="3872" spans="1:16" x14ac:dyDescent="0.25">
      <c r="A3872" s="2">
        <v>43952</v>
      </c>
      <c r="B3872" t="s">
        <v>257</v>
      </c>
      <c r="C3872" t="s">
        <v>69</v>
      </c>
      <c r="D3872" t="s">
        <v>70</v>
      </c>
      <c r="E3872" t="s">
        <v>147</v>
      </c>
      <c r="F3872" t="s">
        <v>148</v>
      </c>
      <c r="G3872">
        <v>72</v>
      </c>
      <c r="H3872">
        <v>65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4.994408370585468E-2</v>
      </c>
      <c r="O3872">
        <v>0</v>
      </c>
      <c r="P3872">
        <v>4.994408370585468E-2</v>
      </c>
    </row>
    <row r="3873" spans="1:16" x14ac:dyDescent="0.25">
      <c r="A3873" s="2">
        <v>43952</v>
      </c>
      <c r="B3873" t="s">
        <v>257</v>
      </c>
      <c r="C3873" t="s">
        <v>69</v>
      </c>
      <c r="D3873" t="s">
        <v>70</v>
      </c>
      <c r="E3873" t="s">
        <v>149</v>
      </c>
      <c r="F3873" t="s">
        <v>150</v>
      </c>
      <c r="G3873">
        <v>133</v>
      </c>
      <c r="H3873">
        <v>38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2.7354826284043621E-2</v>
      </c>
      <c r="O3873">
        <v>0</v>
      </c>
      <c r="P3873">
        <v>2.7354826284043621E-2</v>
      </c>
    </row>
    <row r="3874" spans="1:16" x14ac:dyDescent="0.25">
      <c r="A3874" s="2">
        <v>43952</v>
      </c>
      <c r="B3874" t="s">
        <v>257</v>
      </c>
      <c r="C3874" t="s">
        <v>69</v>
      </c>
      <c r="D3874" t="s">
        <v>70</v>
      </c>
      <c r="E3874" t="s">
        <v>151</v>
      </c>
      <c r="F3874" t="s">
        <v>152</v>
      </c>
      <c r="G3874">
        <v>2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0.841886116991581</v>
      </c>
      <c r="O3874">
        <v>0</v>
      </c>
      <c r="P3874">
        <v>0.841886116991581</v>
      </c>
    </row>
    <row r="3875" spans="1:16" x14ac:dyDescent="0.25">
      <c r="A3875" s="2">
        <v>43952</v>
      </c>
      <c r="B3875" t="s">
        <v>257</v>
      </c>
      <c r="C3875" t="s">
        <v>69</v>
      </c>
      <c r="D3875" t="s">
        <v>70</v>
      </c>
      <c r="E3875" t="s">
        <v>153</v>
      </c>
      <c r="F3875" t="s">
        <v>154</v>
      </c>
      <c r="G3875">
        <v>14</v>
      </c>
      <c r="H3875">
        <v>14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0.23163576165011651</v>
      </c>
      <c r="O3875">
        <v>0</v>
      </c>
      <c r="P3875">
        <v>0.23163576165011651</v>
      </c>
    </row>
    <row r="3876" spans="1:16" x14ac:dyDescent="0.25">
      <c r="A3876" s="2">
        <v>43952</v>
      </c>
      <c r="B3876" t="s">
        <v>257</v>
      </c>
      <c r="C3876" t="s">
        <v>69</v>
      </c>
      <c r="D3876" t="s">
        <v>70</v>
      </c>
      <c r="E3876" t="s">
        <v>155</v>
      </c>
      <c r="F3876" t="s">
        <v>156</v>
      </c>
      <c r="G3876">
        <v>255</v>
      </c>
      <c r="H3876">
        <v>83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1.436206129326989E-2</v>
      </c>
      <c r="O3876">
        <v>0</v>
      </c>
      <c r="P3876">
        <v>1.436206129326989E-2</v>
      </c>
    </row>
    <row r="3877" spans="1:16" x14ac:dyDescent="0.25">
      <c r="A3877" s="2">
        <v>43952</v>
      </c>
      <c r="B3877" t="s">
        <v>257</v>
      </c>
      <c r="C3877" t="s">
        <v>69</v>
      </c>
      <c r="D3877" t="s">
        <v>70</v>
      </c>
      <c r="E3877" t="s">
        <v>157</v>
      </c>
      <c r="F3877" t="s">
        <v>158</v>
      </c>
      <c r="G3877">
        <v>2</v>
      </c>
      <c r="H3877">
        <v>2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0.841886116991581</v>
      </c>
      <c r="O3877">
        <v>0</v>
      </c>
      <c r="P3877">
        <v>0.841886116991581</v>
      </c>
    </row>
    <row r="3878" spans="1:16" x14ac:dyDescent="0.25">
      <c r="A3878" s="2">
        <v>43952</v>
      </c>
      <c r="B3878" t="s">
        <v>257</v>
      </c>
      <c r="C3878" t="s">
        <v>69</v>
      </c>
      <c r="D3878" t="s">
        <v>70</v>
      </c>
      <c r="E3878" t="s">
        <v>159</v>
      </c>
      <c r="F3878" t="s">
        <v>160</v>
      </c>
      <c r="G3878">
        <v>0</v>
      </c>
      <c r="H3878">
        <v>0</v>
      </c>
      <c r="I3878">
        <v>0</v>
      </c>
      <c r="J3878">
        <v>0</v>
      </c>
      <c r="M3878">
        <v>0</v>
      </c>
      <c r="N3878">
        <v>1</v>
      </c>
      <c r="O3878">
        <v>0</v>
      </c>
      <c r="P3878">
        <v>1</v>
      </c>
    </row>
    <row r="3879" spans="1:16" x14ac:dyDescent="0.25">
      <c r="A3879" s="2">
        <v>43952</v>
      </c>
      <c r="B3879" t="s">
        <v>257</v>
      </c>
      <c r="C3879" t="s">
        <v>69</v>
      </c>
      <c r="D3879" t="s">
        <v>70</v>
      </c>
      <c r="E3879" t="s">
        <v>161</v>
      </c>
      <c r="F3879" t="s">
        <v>162</v>
      </c>
      <c r="G3879">
        <v>14</v>
      </c>
      <c r="H3879">
        <v>10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0.23163576165011651</v>
      </c>
      <c r="O3879">
        <v>0</v>
      </c>
      <c r="P3879">
        <v>0.23163576165011651</v>
      </c>
    </row>
    <row r="3880" spans="1:16" x14ac:dyDescent="0.25">
      <c r="A3880" s="2">
        <v>43952</v>
      </c>
      <c r="B3880" t="s">
        <v>257</v>
      </c>
      <c r="C3880" t="s">
        <v>69</v>
      </c>
      <c r="D3880" t="s">
        <v>70</v>
      </c>
      <c r="E3880" t="s">
        <v>163</v>
      </c>
      <c r="F3880" t="s">
        <v>164</v>
      </c>
      <c r="G3880">
        <v>2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0.841886116991581</v>
      </c>
      <c r="O3880">
        <v>0</v>
      </c>
      <c r="P3880">
        <v>0.841886116991581</v>
      </c>
    </row>
    <row r="3881" spans="1:16" x14ac:dyDescent="0.25">
      <c r="A3881" s="2">
        <v>43952</v>
      </c>
      <c r="B3881" t="s">
        <v>257</v>
      </c>
      <c r="C3881" t="s">
        <v>69</v>
      </c>
      <c r="D3881" t="s">
        <v>70</v>
      </c>
      <c r="E3881" t="s">
        <v>165</v>
      </c>
      <c r="F3881" t="s">
        <v>166</v>
      </c>
      <c r="G3881">
        <v>0</v>
      </c>
      <c r="H3881">
        <v>0</v>
      </c>
      <c r="I3881">
        <v>0</v>
      </c>
      <c r="J3881">
        <v>0</v>
      </c>
      <c r="M3881">
        <v>0</v>
      </c>
      <c r="N3881">
        <v>1</v>
      </c>
      <c r="O3881">
        <v>0</v>
      </c>
      <c r="P3881">
        <v>1</v>
      </c>
    </row>
    <row r="3882" spans="1:16" x14ac:dyDescent="0.25">
      <c r="A3882" s="2">
        <v>43952</v>
      </c>
      <c r="B3882" t="s">
        <v>257</v>
      </c>
      <c r="C3882" t="s">
        <v>69</v>
      </c>
      <c r="D3882" t="s">
        <v>70</v>
      </c>
      <c r="E3882" t="s">
        <v>167</v>
      </c>
      <c r="F3882" t="s">
        <v>168</v>
      </c>
      <c r="G3882">
        <v>0</v>
      </c>
      <c r="H3882">
        <v>0</v>
      </c>
      <c r="I3882">
        <v>0</v>
      </c>
      <c r="J3882">
        <v>0</v>
      </c>
      <c r="M3882">
        <v>0</v>
      </c>
      <c r="N3882">
        <v>1</v>
      </c>
      <c r="O3882">
        <v>0</v>
      </c>
      <c r="P3882">
        <v>1</v>
      </c>
    </row>
    <row r="3883" spans="1:16" x14ac:dyDescent="0.25">
      <c r="A3883" s="2">
        <v>43952</v>
      </c>
      <c r="B3883" t="s">
        <v>257</v>
      </c>
      <c r="C3883" t="s">
        <v>69</v>
      </c>
      <c r="D3883" t="s">
        <v>70</v>
      </c>
      <c r="E3883" t="s">
        <v>169</v>
      </c>
      <c r="F3883" t="s">
        <v>170</v>
      </c>
      <c r="G3883">
        <v>16</v>
      </c>
      <c r="H3883">
        <v>16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0.20590721420782271</v>
      </c>
      <c r="O3883">
        <v>0</v>
      </c>
      <c r="P3883">
        <v>0.20590721420782271</v>
      </c>
    </row>
    <row r="3884" spans="1:16" x14ac:dyDescent="0.25">
      <c r="A3884" s="2">
        <v>43952</v>
      </c>
      <c r="B3884" t="s">
        <v>257</v>
      </c>
      <c r="C3884" t="s">
        <v>69</v>
      </c>
      <c r="D3884" t="s">
        <v>70</v>
      </c>
      <c r="E3884" t="s">
        <v>171</v>
      </c>
      <c r="F3884" t="s">
        <v>172</v>
      </c>
      <c r="G3884">
        <v>0</v>
      </c>
      <c r="H3884">
        <v>0</v>
      </c>
      <c r="I3884">
        <v>0</v>
      </c>
      <c r="J3884">
        <v>0</v>
      </c>
      <c r="M3884">
        <v>0</v>
      </c>
      <c r="N3884">
        <v>1</v>
      </c>
      <c r="O3884">
        <v>0</v>
      </c>
      <c r="P3884">
        <v>1</v>
      </c>
    </row>
    <row r="3885" spans="1:16" x14ac:dyDescent="0.25">
      <c r="A3885" s="2">
        <v>43952</v>
      </c>
      <c r="B3885" t="s">
        <v>257</v>
      </c>
      <c r="C3885" t="s">
        <v>69</v>
      </c>
      <c r="D3885" t="s">
        <v>70</v>
      </c>
      <c r="E3885" t="s">
        <v>173</v>
      </c>
      <c r="F3885" t="s">
        <v>174</v>
      </c>
      <c r="G3885">
        <v>397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9.2488516033197854E-3</v>
      </c>
      <c r="O3885">
        <v>0</v>
      </c>
      <c r="P3885">
        <v>9.2488516033197854E-3</v>
      </c>
    </row>
    <row r="3886" spans="1:16" x14ac:dyDescent="0.25">
      <c r="A3886" s="2">
        <v>43952</v>
      </c>
      <c r="B3886" t="s">
        <v>257</v>
      </c>
      <c r="C3886" t="s">
        <v>17</v>
      </c>
      <c r="D3886" t="s">
        <v>18</v>
      </c>
      <c r="E3886" t="s">
        <v>228</v>
      </c>
      <c r="F3886" t="s">
        <v>229</v>
      </c>
      <c r="G3886">
        <v>10</v>
      </c>
      <c r="J3886">
        <v>0</v>
      </c>
      <c r="K3886">
        <v>0</v>
      </c>
      <c r="M3886">
        <v>0</v>
      </c>
      <c r="N3886">
        <v>0.30849710781876077</v>
      </c>
    </row>
    <row r="3887" spans="1:16" x14ac:dyDescent="0.25">
      <c r="A3887" s="2">
        <v>43952</v>
      </c>
      <c r="B3887" t="s">
        <v>257</v>
      </c>
      <c r="C3887" t="s">
        <v>17</v>
      </c>
      <c r="D3887" t="s">
        <v>18</v>
      </c>
      <c r="E3887" t="s">
        <v>208</v>
      </c>
      <c r="F3887" t="s">
        <v>209</v>
      </c>
      <c r="G3887">
        <v>28</v>
      </c>
    </row>
    <row r="3888" spans="1:16" x14ac:dyDescent="0.25">
      <c r="A3888" s="2">
        <v>43952</v>
      </c>
      <c r="B3888" t="s">
        <v>257</v>
      </c>
      <c r="C3888" t="s">
        <v>17</v>
      </c>
      <c r="D3888" t="s">
        <v>18</v>
      </c>
      <c r="E3888" t="s">
        <v>214</v>
      </c>
      <c r="F3888" t="s">
        <v>215</v>
      </c>
      <c r="G3888">
        <v>1107</v>
      </c>
    </row>
    <row r="3889" spans="1:16" x14ac:dyDescent="0.25">
      <c r="A3889" s="2">
        <v>43952</v>
      </c>
      <c r="B3889" t="s">
        <v>257</v>
      </c>
      <c r="C3889" t="s">
        <v>17</v>
      </c>
      <c r="D3889" t="s">
        <v>18</v>
      </c>
      <c r="E3889" t="s">
        <v>19</v>
      </c>
      <c r="F3889" t="s">
        <v>20</v>
      </c>
      <c r="G3889">
        <v>5805</v>
      </c>
      <c r="J3889">
        <v>2</v>
      </c>
      <c r="K3889">
        <v>3.4453057708871661E-4</v>
      </c>
      <c r="M3889">
        <v>4.1726974959033672E-5</v>
      </c>
      <c r="N3889">
        <v>1.2440029582195279E-3</v>
      </c>
    </row>
    <row r="3890" spans="1:16" x14ac:dyDescent="0.25">
      <c r="A3890" s="2">
        <v>43983</v>
      </c>
      <c r="B3890" t="s">
        <v>258</v>
      </c>
      <c r="C3890" t="s">
        <v>69</v>
      </c>
      <c r="D3890" t="s">
        <v>70</v>
      </c>
      <c r="E3890" t="s">
        <v>71</v>
      </c>
      <c r="F3890" t="s">
        <v>72</v>
      </c>
      <c r="G3890">
        <v>0</v>
      </c>
      <c r="H3890">
        <v>0</v>
      </c>
      <c r="I3890">
        <v>0</v>
      </c>
      <c r="J3890">
        <v>0</v>
      </c>
      <c r="M3890">
        <v>0</v>
      </c>
      <c r="N3890">
        <v>1</v>
      </c>
      <c r="O3890">
        <v>0</v>
      </c>
      <c r="P3890">
        <v>1</v>
      </c>
    </row>
    <row r="3891" spans="1:16" x14ac:dyDescent="0.25">
      <c r="A3891" s="2">
        <v>43983</v>
      </c>
      <c r="B3891" t="s">
        <v>258</v>
      </c>
      <c r="C3891" t="s">
        <v>69</v>
      </c>
      <c r="D3891" t="s">
        <v>70</v>
      </c>
      <c r="E3891" t="s">
        <v>73</v>
      </c>
      <c r="F3891" t="s">
        <v>74</v>
      </c>
      <c r="G3891">
        <v>3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0.70759822617871326</v>
      </c>
      <c r="O3891">
        <v>0</v>
      </c>
      <c r="P3891">
        <v>0.70759822617871326</v>
      </c>
    </row>
    <row r="3892" spans="1:16" x14ac:dyDescent="0.25">
      <c r="A3892" s="2">
        <v>43983</v>
      </c>
      <c r="B3892" t="s">
        <v>258</v>
      </c>
      <c r="C3892" t="s">
        <v>69</v>
      </c>
      <c r="D3892" t="s">
        <v>70</v>
      </c>
      <c r="E3892" t="s">
        <v>75</v>
      </c>
      <c r="F3892" t="s">
        <v>76</v>
      </c>
      <c r="G3892">
        <v>940</v>
      </c>
      <c r="H3892">
        <v>913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3.916649686080978E-3</v>
      </c>
      <c r="O3892">
        <v>0</v>
      </c>
      <c r="P3892">
        <v>3.916649686080978E-3</v>
      </c>
    </row>
    <row r="3893" spans="1:16" x14ac:dyDescent="0.25">
      <c r="A3893" s="2">
        <v>43983</v>
      </c>
      <c r="B3893" t="s">
        <v>258</v>
      </c>
      <c r="C3893" t="s">
        <v>69</v>
      </c>
      <c r="D3893" t="s">
        <v>70</v>
      </c>
      <c r="E3893" t="s">
        <v>77</v>
      </c>
      <c r="F3893" t="s">
        <v>78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0.97499999999999998</v>
      </c>
      <c r="O3893">
        <v>0</v>
      </c>
      <c r="P3893">
        <v>0.97499999999999998</v>
      </c>
    </row>
    <row r="3894" spans="1:16" x14ac:dyDescent="0.25">
      <c r="A3894" s="2">
        <v>43983</v>
      </c>
      <c r="B3894" t="s">
        <v>258</v>
      </c>
      <c r="C3894" t="s">
        <v>69</v>
      </c>
      <c r="D3894" t="s">
        <v>70</v>
      </c>
      <c r="E3894" t="s">
        <v>79</v>
      </c>
      <c r="F3894" t="s">
        <v>80</v>
      </c>
      <c r="G3894">
        <v>0</v>
      </c>
      <c r="H3894">
        <v>0</v>
      </c>
      <c r="I3894">
        <v>0</v>
      </c>
      <c r="J3894">
        <v>0</v>
      </c>
      <c r="M3894">
        <v>0</v>
      </c>
      <c r="N3894">
        <v>1</v>
      </c>
      <c r="O3894">
        <v>0</v>
      </c>
      <c r="P3894">
        <v>1</v>
      </c>
    </row>
    <row r="3895" spans="1:16" x14ac:dyDescent="0.25">
      <c r="A3895" s="2">
        <v>43983</v>
      </c>
      <c r="B3895" t="s">
        <v>258</v>
      </c>
      <c r="C3895" t="s">
        <v>69</v>
      </c>
      <c r="D3895" t="s">
        <v>70</v>
      </c>
      <c r="E3895" t="s">
        <v>81</v>
      </c>
      <c r="F3895" t="s">
        <v>82</v>
      </c>
      <c r="G3895">
        <v>11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0.28491415291815442</v>
      </c>
      <c r="O3895">
        <v>0</v>
      </c>
      <c r="P3895">
        <v>0.28491415291815442</v>
      </c>
    </row>
    <row r="3896" spans="1:16" x14ac:dyDescent="0.25">
      <c r="A3896" s="2">
        <v>43983</v>
      </c>
      <c r="B3896" t="s">
        <v>258</v>
      </c>
      <c r="C3896" t="s">
        <v>69</v>
      </c>
      <c r="D3896" t="s">
        <v>70</v>
      </c>
      <c r="E3896" t="s">
        <v>83</v>
      </c>
      <c r="F3896" t="s">
        <v>84</v>
      </c>
      <c r="G3896">
        <v>55</v>
      </c>
      <c r="H3896">
        <v>3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6.4870760825424645E-2</v>
      </c>
      <c r="O3896">
        <v>0</v>
      </c>
      <c r="P3896">
        <v>6.4870760825424645E-2</v>
      </c>
    </row>
    <row r="3897" spans="1:16" x14ac:dyDescent="0.25">
      <c r="A3897" s="2">
        <v>43983</v>
      </c>
      <c r="B3897" t="s">
        <v>258</v>
      </c>
      <c r="C3897" t="s">
        <v>69</v>
      </c>
      <c r="D3897" t="s">
        <v>70</v>
      </c>
      <c r="E3897" t="s">
        <v>85</v>
      </c>
      <c r="F3897" t="s">
        <v>86</v>
      </c>
      <c r="G3897">
        <v>0</v>
      </c>
      <c r="H3897">
        <v>0</v>
      </c>
      <c r="I3897">
        <v>0</v>
      </c>
      <c r="J3897">
        <v>0</v>
      </c>
      <c r="M3897">
        <v>0</v>
      </c>
      <c r="N3897">
        <v>1</v>
      </c>
      <c r="O3897">
        <v>0</v>
      </c>
      <c r="P3897">
        <v>1</v>
      </c>
    </row>
    <row r="3898" spans="1:16" x14ac:dyDescent="0.25">
      <c r="A3898" s="2">
        <v>43983</v>
      </c>
      <c r="B3898" t="s">
        <v>258</v>
      </c>
      <c r="C3898" t="s">
        <v>69</v>
      </c>
      <c r="D3898" t="s">
        <v>70</v>
      </c>
      <c r="E3898" t="s">
        <v>87</v>
      </c>
      <c r="F3898" t="s">
        <v>88</v>
      </c>
      <c r="G3898">
        <v>680</v>
      </c>
      <c r="H3898">
        <v>45</v>
      </c>
      <c r="I3898">
        <v>5</v>
      </c>
      <c r="J3898">
        <v>0</v>
      </c>
      <c r="K3898">
        <v>0</v>
      </c>
      <c r="L3898">
        <v>7.3529411764705881E-3</v>
      </c>
      <c r="M3898">
        <v>0</v>
      </c>
      <c r="N3898">
        <v>5.4101349473657349E-3</v>
      </c>
      <c r="O3898">
        <v>2.391664719446014E-3</v>
      </c>
      <c r="P3898">
        <v>1.7075312090319091E-2</v>
      </c>
    </row>
    <row r="3899" spans="1:16" x14ac:dyDescent="0.25">
      <c r="A3899" s="2">
        <v>43983</v>
      </c>
      <c r="B3899" t="s">
        <v>258</v>
      </c>
      <c r="C3899" t="s">
        <v>69</v>
      </c>
      <c r="D3899" t="s">
        <v>70</v>
      </c>
      <c r="E3899" t="s">
        <v>89</v>
      </c>
      <c r="F3899" t="s">
        <v>90</v>
      </c>
      <c r="G3899">
        <v>0</v>
      </c>
      <c r="H3899">
        <v>0</v>
      </c>
      <c r="I3899">
        <v>0</v>
      </c>
      <c r="J3899">
        <v>0</v>
      </c>
      <c r="M3899">
        <v>0</v>
      </c>
      <c r="N3899">
        <v>1</v>
      </c>
      <c r="O3899">
        <v>0</v>
      </c>
      <c r="P3899">
        <v>1</v>
      </c>
    </row>
    <row r="3900" spans="1:16" x14ac:dyDescent="0.25">
      <c r="A3900" s="2">
        <v>43983</v>
      </c>
      <c r="B3900" t="s">
        <v>258</v>
      </c>
      <c r="C3900" t="s">
        <v>69</v>
      </c>
      <c r="D3900" t="s">
        <v>70</v>
      </c>
      <c r="E3900" t="s">
        <v>91</v>
      </c>
      <c r="F3900" t="s">
        <v>92</v>
      </c>
      <c r="G3900">
        <v>89005</v>
      </c>
      <c r="H3900">
        <v>33522</v>
      </c>
      <c r="I3900">
        <v>32</v>
      </c>
      <c r="J3900">
        <v>15</v>
      </c>
      <c r="K3900">
        <v>1.6852985787315321E-4</v>
      </c>
      <c r="L3900">
        <v>3.5953036346272682E-4</v>
      </c>
      <c r="M3900">
        <v>9.4327852112071286E-5</v>
      </c>
      <c r="N3900">
        <v>2.7794916185411539E-4</v>
      </c>
      <c r="O3900">
        <v>2.4593109220663308E-4</v>
      </c>
      <c r="P3900">
        <v>5.0751203432517194E-4</v>
      </c>
    </row>
    <row r="3901" spans="1:16" x14ac:dyDescent="0.25">
      <c r="A3901" s="2">
        <v>43983</v>
      </c>
      <c r="B3901" t="s">
        <v>258</v>
      </c>
      <c r="C3901" t="s">
        <v>69</v>
      </c>
      <c r="D3901" t="s">
        <v>70</v>
      </c>
      <c r="E3901" t="s">
        <v>93</v>
      </c>
      <c r="F3901" t="s">
        <v>94</v>
      </c>
      <c r="G3901">
        <v>7</v>
      </c>
      <c r="H3901">
        <v>7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0.40961639722500343</v>
      </c>
      <c r="O3901">
        <v>0</v>
      </c>
      <c r="P3901">
        <v>0.40961639722500343</v>
      </c>
    </row>
    <row r="3902" spans="1:16" x14ac:dyDescent="0.25">
      <c r="A3902" s="2">
        <v>43983</v>
      </c>
      <c r="B3902" t="s">
        <v>258</v>
      </c>
      <c r="C3902" t="s">
        <v>69</v>
      </c>
      <c r="D3902" t="s">
        <v>70</v>
      </c>
      <c r="E3902" t="s">
        <v>95</v>
      </c>
      <c r="F3902" t="s">
        <v>96</v>
      </c>
      <c r="G3902">
        <v>0</v>
      </c>
      <c r="H3902">
        <v>0</v>
      </c>
      <c r="I3902">
        <v>0</v>
      </c>
      <c r="J3902">
        <v>0</v>
      </c>
      <c r="M3902">
        <v>0</v>
      </c>
      <c r="N3902">
        <v>1</v>
      </c>
      <c r="O3902">
        <v>0</v>
      </c>
      <c r="P3902">
        <v>1</v>
      </c>
    </row>
    <row r="3903" spans="1:16" x14ac:dyDescent="0.25">
      <c r="A3903" s="2">
        <v>43983</v>
      </c>
      <c r="B3903" t="s">
        <v>258</v>
      </c>
      <c r="C3903" t="s">
        <v>69</v>
      </c>
      <c r="D3903" t="s">
        <v>70</v>
      </c>
      <c r="E3903" t="s">
        <v>97</v>
      </c>
      <c r="F3903" t="s">
        <v>98</v>
      </c>
      <c r="G3903">
        <v>0</v>
      </c>
      <c r="H3903">
        <v>0</v>
      </c>
      <c r="I3903">
        <v>0</v>
      </c>
      <c r="J3903">
        <v>0</v>
      </c>
      <c r="M3903">
        <v>0</v>
      </c>
      <c r="N3903">
        <v>1</v>
      </c>
      <c r="O3903">
        <v>0</v>
      </c>
      <c r="P3903">
        <v>1</v>
      </c>
    </row>
    <row r="3904" spans="1:16" x14ac:dyDescent="0.25">
      <c r="A3904" s="2">
        <v>43983</v>
      </c>
      <c r="B3904" t="s">
        <v>258</v>
      </c>
      <c r="C3904" t="s">
        <v>69</v>
      </c>
      <c r="D3904" t="s">
        <v>70</v>
      </c>
      <c r="E3904" t="s">
        <v>99</v>
      </c>
      <c r="F3904" t="s">
        <v>100</v>
      </c>
      <c r="G3904">
        <v>0</v>
      </c>
      <c r="H3904">
        <v>0</v>
      </c>
      <c r="I3904">
        <v>0</v>
      </c>
      <c r="J3904">
        <v>0</v>
      </c>
      <c r="M3904">
        <v>0</v>
      </c>
      <c r="N3904">
        <v>1</v>
      </c>
      <c r="O3904">
        <v>0</v>
      </c>
      <c r="P3904">
        <v>1</v>
      </c>
    </row>
    <row r="3905" spans="1:16" x14ac:dyDescent="0.25">
      <c r="A3905" s="2">
        <v>43983</v>
      </c>
      <c r="B3905" t="s">
        <v>258</v>
      </c>
      <c r="C3905" t="s">
        <v>69</v>
      </c>
      <c r="D3905" t="s">
        <v>70</v>
      </c>
      <c r="E3905" t="s">
        <v>101</v>
      </c>
      <c r="F3905" t="s">
        <v>102</v>
      </c>
      <c r="G3905">
        <v>4746</v>
      </c>
      <c r="H3905">
        <v>1542</v>
      </c>
      <c r="I3905">
        <v>45</v>
      </c>
      <c r="J3905">
        <v>5</v>
      </c>
      <c r="K3905">
        <v>1.0535187526337969E-3</v>
      </c>
      <c r="L3905">
        <v>9.4816687737041723E-3</v>
      </c>
      <c r="M3905">
        <v>3.4216035404262718E-4</v>
      </c>
      <c r="N3905">
        <v>2.4568345391887099E-3</v>
      </c>
      <c r="O3905">
        <v>6.9241642708916824E-3</v>
      </c>
      <c r="P3905">
        <v>1.266685955568791E-2</v>
      </c>
    </row>
    <row r="3906" spans="1:16" x14ac:dyDescent="0.25">
      <c r="A3906" s="2">
        <v>43983</v>
      </c>
      <c r="B3906" t="s">
        <v>258</v>
      </c>
      <c r="C3906" t="s">
        <v>69</v>
      </c>
      <c r="D3906" t="s">
        <v>70</v>
      </c>
      <c r="E3906" t="s">
        <v>103</v>
      </c>
      <c r="F3906" t="s">
        <v>104</v>
      </c>
      <c r="G3906">
        <v>1573</v>
      </c>
      <c r="H3906">
        <v>83</v>
      </c>
      <c r="I3906">
        <v>3</v>
      </c>
      <c r="J3906">
        <v>0</v>
      </c>
      <c r="K3906">
        <v>0</v>
      </c>
      <c r="L3906">
        <v>1.907183725365543E-3</v>
      </c>
      <c r="M3906">
        <v>0</v>
      </c>
      <c r="N3906">
        <v>2.3423759657933549E-3</v>
      </c>
      <c r="O3906">
        <v>3.9347995783157888E-4</v>
      </c>
      <c r="P3906">
        <v>5.5633907748426454E-3</v>
      </c>
    </row>
    <row r="3907" spans="1:16" x14ac:dyDescent="0.25">
      <c r="A3907" s="2">
        <v>43983</v>
      </c>
      <c r="B3907" t="s">
        <v>258</v>
      </c>
      <c r="C3907" t="s">
        <v>69</v>
      </c>
      <c r="D3907" t="s">
        <v>70</v>
      </c>
      <c r="E3907" t="s">
        <v>105</v>
      </c>
      <c r="F3907" t="s">
        <v>106</v>
      </c>
      <c r="G3907">
        <v>1418</v>
      </c>
      <c r="H3907">
        <v>1418</v>
      </c>
      <c r="I3907">
        <v>1</v>
      </c>
      <c r="L3907">
        <v>7.0521861777150916E-4</v>
      </c>
      <c r="O3907">
        <v>1.785443015945E-5</v>
      </c>
      <c r="P3907">
        <v>3.9228985708080772E-3</v>
      </c>
    </row>
    <row r="3908" spans="1:16" x14ac:dyDescent="0.25">
      <c r="A3908" s="2">
        <v>43983</v>
      </c>
      <c r="B3908" t="s">
        <v>258</v>
      </c>
      <c r="C3908" t="s">
        <v>69</v>
      </c>
      <c r="D3908" t="s">
        <v>70</v>
      </c>
      <c r="E3908" t="s">
        <v>107</v>
      </c>
      <c r="F3908" t="s">
        <v>108</v>
      </c>
      <c r="G3908">
        <v>0</v>
      </c>
      <c r="H3908">
        <v>0</v>
      </c>
      <c r="I3908">
        <v>0</v>
      </c>
      <c r="J3908">
        <v>0</v>
      </c>
      <c r="M3908">
        <v>0</v>
      </c>
      <c r="N3908">
        <v>1</v>
      </c>
      <c r="O3908">
        <v>0</v>
      </c>
      <c r="P3908">
        <v>1</v>
      </c>
    </row>
    <row r="3909" spans="1:16" x14ac:dyDescent="0.25">
      <c r="A3909" s="2">
        <v>43983</v>
      </c>
      <c r="B3909" t="s">
        <v>258</v>
      </c>
      <c r="C3909" t="s">
        <v>69</v>
      </c>
      <c r="D3909" t="s">
        <v>70</v>
      </c>
      <c r="E3909" t="s">
        <v>109</v>
      </c>
      <c r="F3909" t="s">
        <v>110</v>
      </c>
    </row>
    <row r="3910" spans="1:16" x14ac:dyDescent="0.25">
      <c r="A3910" s="2">
        <v>43983</v>
      </c>
      <c r="B3910" t="s">
        <v>258</v>
      </c>
      <c r="C3910" t="s">
        <v>69</v>
      </c>
      <c r="D3910" t="s">
        <v>70</v>
      </c>
      <c r="E3910" t="s">
        <v>111</v>
      </c>
      <c r="F3910" t="s">
        <v>112</v>
      </c>
      <c r="G3910">
        <v>119</v>
      </c>
      <c r="H3910">
        <v>8</v>
      </c>
      <c r="I3910">
        <v>6</v>
      </c>
      <c r="J3910">
        <v>0</v>
      </c>
      <c r="K3910">
        <v>0</v>
      </c>
      <c r="L3910">
        <v>5.0420168067226892E-2</v>
      </c>
      <c r="M3910">
        <v>0</v>
      </c>
      <c r="N3910">
        <v>3.0523444853796211E-2</v>
      </c>
      <c r="O3910">
        <v>1.872550805490561E-2</v>
      </c>
      <c r="P3910">
        <v>0.106515014712024</v>
      </c>
    </row>
    <row r="3911" spans="1:16" x14ac:dyDescent="0.25">
      <c r="A3911" s="2">
        <v>43983</v>
      </c>
      <c r="B3911" t="s">
        <v>258</v>
      </c>
      <c r="C3911" t="s">
        <v>69</v>
      </c>
      <c r="D3911" t="s">
        <v>70</v>
      </c>
      <c r="E3911" t="s">
        <v>113</v>
      </c>
      <c r="F3911" t="s">
        <v>114</v>
      </c>
      <c r="G3911">
        <v>1206</v>
      </c>
      <c r="I3911">
        <v>5</v>
      </c>
      <c r="J3911">
        <v>0</v>
      </c>
      <c r="K3911">
        <v>0</v>
      </c>
      <c r="L3911">
        <v>4.1459369817578766E-3</v>
      </c>
      <c r="M3911">
        <v>0</v>
      </c>
      <c r="N3911">
        <v>3.0540990719125321E-3</v>
      </c>
      <c r="O3911">
        <v>1.347503106180502E-3</v>
      </c>
      <c r="P3911">
        <v>9.6485095907294927E-3</v>
      </c>
    </row>
    <row r="3912" spans="1:16" x14ac:dyDescent="0.25">
      <c r="A3912" s="2">
        <v>43983</v>
      </c>
      <c r="B3912" t="s">
        <v>258</v>
      </c>
      <c r="C3912" t="s">
        <v>69</v>
      </c>
      <c r="D3912" t="s">
        <v>70</v>
      </c>
      <c r="E3912" t="s">
        <v>115</v>
      </c>
      <c r="F3912" t="s">
        <v>116</v>
      </c>
      <c r="G3912">
        <v>509</v>
      </c>
      <c r="H3912">
        <v>6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7.2211089708736909E-3</v>
      </c>
      <c r="O3912">
        <v>0</v>
      </c>
      <c r="P3912">
        <v>7.2211089708736909E-3</v>
      </c>
    </row>
    <row r="3913" spans="1:16" x14ac:dyDescent="0.25">
      <c r="A3913" s="2">
        <v>43983</v>
      </c>
      <c r="B3913" t="s">
        <v>258</v>
      </c>
      <c r="C3913" t="s">
        <v>69</v>
      </c>
      <c r="D3913" t="s">
        <v>70</v>
      </c>
      <c r="E3913" t="s">
        <v>117</v>
      </c>
      <c r="F3913" t="s">
        <v>118</v>
      </c>
      <c r="G3913">
        <v>1497</v>
      </c>
      <c r="H3913">
        <v>569</v>
      </c>
      <c r="I3913">
        <v>0</v>
      </c>
      <c r="J3913">
        <v>1</v>
      </c>
      <c r="K3913">
        <v>6.680026720106881E-4</v>
      </c>
      <c r="L3913">
        <v>0</v>
      </c>
      <c r="M3913">
        <v>1.691222036974781E-5</v>
      </c>
      <c r="N3913">
        <v>3.7161945862432232E-3</v>
      </c>
      <c r="O3913">
        <v>0</v>
      </c>
      <c r="P3913">
        <v>2.4611477295486042E-3</v>
      </c>
    </row>
    <row r="3914" spans="1:16" x14ac:dyDescent="0.25">
      <c r="A3914" s="2">
        <v>43983</v>
      </c>
      <c r="B3914" t="s">
        <v>258</v>
      </c>
      <c r="C3914" t="s">
        <v>69</v>
      </c>
      <c r="D3914" t="s">
        <v>70</v>
      </c>
      <c r="E3914" t="s">
        <v>119</v>
      </c>
      <c r="F3914" t="s">
        <v>120</v>
      </c>
      <c r="G3914">
        <v>9</v>
      </c>
      <c r="H3914">
        <v>6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0.33626711687994287</v>
      </c>
      <c r="O3914">
        <v>0</v>
      </c>
      <c r="P3914">
        <v>0.33626711687994287</v>
      </c>
    </row>
    <row r="3915" spans="1:16" x14ac:dyDescent="0.25">
      <c r="A3915" s="2">
        <v>43983</v>
      </c>
      <c r="B3915" t="s">
        <v>258</v>
      </c>
      <c r="C3915" t="s">
        <v>69</v>
      </c>
      <c r="D3915" t="s">
        <v>70</v>
      </c>
      <c r="E3915" t="s">
        <v>121</v>
      </c>
      <c r="F3915" t="s">
        <v>122</v>
      </c>
      <c r="G3915">
        <v>585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6.2859371572832291E-3</v>
      </c>
      <c r="O3915">
        <v>0</v>
      </c>
      <c r="P3915">
        <v>6.2859371572832291E-3</v>
      </c>
    </row>
    <row r="3916" spans="1:16" x14ac:dyDescent="0.25">
      <c r="A3916" s="2">
        <v>43983</v>
      </c>
      <c r="B3916" t="s">
        <v>258</v>
      </c>
      <c r="C3916" t="s">
        <v>69</v>
      </c>
      <c r="D3916" t="s">
        <v>70</v>
      </c>
      <c r="E3916" t="s">
        <v>123</v>
      </c>
      <c r="F3916" t="s">
        <v>124</v>
      </c>
      <c r="G3916">
        <v>406</v>
      </c>
      <c r="H3916">
        <v>52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9.0447578345942414E-3</v>
      </c>
      <c r="O3916">
        <v>0</v>
      </c>
      <c r="P3916">
        <v>9.0447578345942414E-3</v>
      </c>
    </row>
    <row r="3917" spans="1:16" x14ac:dyDescent="0.25">
      <c r="A3917" s="2">
        <v>43983</v>
      </c>
      <c r="B3917" t="s">
        <v>258</v>
      </c>
      <c r="C3917" t="s">
        <v>69</v>
      </c>
      <c r="D3917" t="s">
        <v>70</v>
      </c>
      <c r="E3917" t="s">
        <v>125</v>
      </c>
      <c r="F3917" t="s">
        <v>126</v>
      </c>
      <c r="G3917">
        <v>-64</v>
      </c>
      <c r="H3917">
        <v>-64</v>
      </c>
      <c r="I3917">
        <v>0</v>
      </c>
      <c r="J3917">
        <v>0</v>
      </c>
    </row>
    <row r="3918" spans="1:16" x14ac:dyDescent="0.25">
      <c r="A3918" s="2">
        <v>43983</v>
      </c>
      <c r="B3918" t="s">
        <v>258</v>
      </c>
      <c r="C3918" t="s">
        <v>69</v>
      </c>
      <c r="D3918" t="s">
        <v>70</v>
      </c>
      <c r="E3918" t="s">
        <v>127</v>
      </c>
      <c r="F3918" t="s">
        <v>128</v>
      </c>
    </row>
    <row r="3919" spans="1:16" x14ac:dyDescent="0.25">
      <c r="A3919" s="2">
        <v>43983</v>
      </c>
      <c r="B3919" t="s">
        <v>258</v>
      </c>
      <c r="C3919" t="s">
        <v>69</v>
      </c>
      <c r="D3919" t="s">
        <v>70</v>
      </c>
      <c r="E3919" t="s">
        <v>129</v>
      </c>
      <c r="F3919" t="s">
        <v>130</v>
      </c>
      <c r="G3919">
        <v>2172</v>
      </c>
      <c r="H3919">
        <v>0</v>
      </c>
      <c r="I3919">
        <v>129</v>
      </c>
      <c r="J3919">
        <v>0</v>
      </c>
      <c r="K3919">
        <v>0</v>
      </c>
      <c r="L3919">
        <v>5.9392265193370167E-2</v>
      </c>
      <c r="M3919">
        <v>0</v>
      </c>
      <c r="N3919">
        <v>1.696937692845157E-3</v>
      </c>
      <c r="O3919">
        <v>4.9822109084135327E-2</v>
      </c>
      <c r="P3919">
        <v>7.0171476975237512E-2</v>
      </c>
    </row>
    <row r="3920" spans="1:16" x14ac:dyDescent="0.25">
      <c r="A3920" s="2">
        <v>43983</v>
      </c>
      <c r="B3920" t="s">
        <v>258</v>
      </c>
      <c r="C3920" t="s">
        <v>69</v>
      </c>
      <c r="D3920" t="s">
        <v>70</v>
      </c>
      <c r="E3920" t="s">
        <v>131</v>
      </c>
      <c r="F3920" t="s">
        <v>132</v>
      </c>
      <c r="G3920">
        <v>65</v>
      </c>
      <c r="H3920">
        <v>0</v>
      </c>
      <c r="J3920">
        <v>0</v>
      </c>
      <c r="K3920">
        <v>0</v>
      </c>
      <c r="M3920">
        <v>0</v>
      </c>
      <c r="N3920">
        <v>5.5171634318813327E-2</v>
      </c>
    </row>
    <row r="3921" spans="1:16" x14ac:dyDescent="0.25">
      <c r="A3921" s="2">
        <v>43983</v>
      </c>
      <c r="B3921" t="s">
        <v>258</v>
      </c>
      <c r="C3921" t="s">
        <v>69</v>
      </c>
      <c r="D3921" t="s">
        <v>70</v>
      </c>
      <c r="E3921" t="s">
        <v>133</v>
      </c>
      <c r="F3921" t="s">
        <v>134</v>
      </c>
      <c r="G3921">
        <v>1271</v>
      </c>
      <c r="H3921">
        <v>396</v>
      </c>
      <c r="I3921">
        <v>0</v>
      </c>
      <c r="J3921">
        <v>2</v>
      </c>
      <c r="K3921">
        <v>1.573564122738002E-3</v>
      </c>
      <c r="L3921">
        <v>0</v>
      </c>
      <c r="M3921">
        <v>1.9062275700836419E-4</v>
      </c>
      <c r="N3921">
        <v>5.6725835396072843E-3</v>
      </c>
      <c r="O3921">
        <v>0</v>
      </c>
      <c r="P3921">
        <v>2.8981364519206328E-3</v>
      </c>
    </row>
    <row r="3922" spans="1:16" x14ac:dyDescent="0.25">
      <c r="A3922" s="2">
        <v>43983</v>
      </c>
      <c r="B3922" t="s">
        <v>258</v>
      </c>
      <c r="C3922" t="s">
        <v>69</v>
      </c>
      <c r="D3922" t="s">
        <v>70</v>
      </c>
      <c r="E3922" t="s">
        <v>135</v>
      </c>
      <c r="F3922" t="s">
        <v>136</v>
      </c>
      <c r="G3922">
        <v>7198</v>
      </c>
      <c r="H3922">
        <v>1112</v>
      </c>
      <c r="I3922">
        <v>43</v>
      </c>
      <c r="J3922">
        <v>6</v>
      </c>
      <c r="K3922">
        <v>8.3356487913309257E-4</v>
      </c>
      <c r="L3922">
        <v>5.9738816337871628E-3</v>
      </c>
      <c r="M3922">
        <v>3.0596309757960501E-4</v>
      </c>
      <c r="N3922">
        <v>1.813430235556772E-3</v>
      </c>
      <c r="O3922">
        <v>4.3266021133990078E-3</v>
      </c>
      <c r="P3922">
        <v>8.0384331225397121E-3</v>
      </c>
    </row>
    <row r="3923" spans="1:16" x14ac:dyDescent="0.25">
      <c r="A3923" s="2">
        <v>43983</v>
      </c>
      <c r="B3923" t="s">
        <v>258</v>
      </c>
      <c r="C3923" t="s">
        <v>69</v>
      </c>
      <c r="D3923" t="s">
        <v>70</v>
      </c>
      <c r="E3923" t="s">
        <v>137</v>
      </c>
      <c r="F3923" t="s">
        <v>138</v>
      </c>
    </row>
    <row r="3924" spans="1:16" x14ac:dyDescent="0.25">
      <c r="A3924" s="2">
        <v>43983</v>
      </c>
      <c r="B3924" t="s">
        <v>258</v>
      </c>
      <c r="C3924" t="s">
        <v>69</v>
      </c>
      <c r="D3924" t="s">
        <v>70</v>
      </c>
      <c r="E3924" t="s">
        <v>139</v>
      </c>
      <c r="F3924" t="s">
        <v>140</v>
      </c>
      <c r="G3924">
        <v>2275</v>
      </c>
      <c r="H3924">
        <v>24</v>
      </c>
      <c r="I3924">
        <v>5</v>
      </c>
      <c r="J3924">
        <v>0</v>
      </c>
      <c r="K3924">
        <v>0</v>
      </c>
      <c r="L3924">
        <v>2.1978021978021978E-3</v>
      </c>
      <c r="M3924">
        <v>0</v>
      </c>
      <c r="N3924">
        <v>1.6201715770151419E-3</v>
      </c>
      <c r="O3924">
        <v>7.1399346278224471E-4</v>
      </c>
      <c r="P3924">
        <v>5.1214239985833219E-3</v>
      </c>
    </row>
    <row r="3925" spans="1:16" x14ac:dyDescent="0.25">
      <c r="A3925" s="2">
        <v>43983</v>
      </c>
      <c r="B3925" t="s">
        <v>258</v>
      </c>
      <c r="C3925" t="s">
        <v>69</v>
      </c>
      <c r="D3925" t="s">
        <v>70</v>
      </c>
      <c r="E3925" t="s">
        <v>141</v>
      </c>
      <c r="F3925" t="s">
        <v>142</v>
      </c>
      <c r="G3925">
        <v>165</v>
      </c>
      <c r="H3925">
        <v>80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2.2108782981671071E-2</v>
      </c>
      <c r="O3925">
        <v>0</v>
      </c>
      <c r="P3925">
        <v>2.2108782981671071E-2</v>
      </c>
    </row>
    <row r="3926" spans="1:16" x14ac:dyDescent="0.25">
      <c r="A3926" s="2">
        <v>43983</v>
      </c>
      <c r="B3926" t="s">
        <v>258</v>
      </c>
      <c r="C3926" t="s">
        <v>69</v>
      </c>
      <c r="D3926" t="s">
        <v>70</v>
      </c>
      <c r="E3926" t="s">
        <v>143</v>
      </c>
      <c r="F3926" t="s">
        <v>144</v>
      </c>
      <c r="G3926">
        <v>349</v>
      </c>
      <c r="H3926">
        <v>18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1.0514190545195531E-2</v>
      </c>
      <c r="O3926">
        <v>0</v>
      </c>
      <c r="P3926">
        <v>1.0514190545195531E-2</v>
      </c>
    </row>
    <row r="3927" spans="1:16" x14ac:dyDescent="0.25">
      <c r="A3927" s="2">
        <v>43983</v>
      </c>
      <c r="B3927" t="s">
        <v>258</v>
      </c>
      <c r="C3927" t="s">
        <v>69</v>
      </c>
      <c r="D3927" t="s">
        <v>70</v>
      </c>
      <c r="E3927" t="s">
        <v>145</v>
      </c>
      <c r="F3927" t="s">
        <v>146</v>
      </c>
      <c r="G3927">
        <v>1477</v>
      </c>
      <c r="H3927">
        <v>802</v>
      </c>
      <c r="I3927">
        <v>3</v>
      </c>
      <c r="J3927">
        <v>2</v>
      </c>
      <c r="K3927">
        <v>1.354096140825999E-3</v>
      </c>
      <c r="L3927">
        <v>2.031144211238998E-3</v>
      </c>
      <c r="M3927">
        <v>1.6402941299410761E-4</v>
      </c>
      <c r="N3927">
        <v>4.8828170452162303E-3</v>
      </c>
      <c r="O3927">
        <v>4.1906679583029462E-4</v>
      </c>
      <c r="P3927">
        <v>5.924286237434225E-3</v>
      </c>
    </row>
    <row r="3928" spans="1:16" x14ac:dyDescent="0.25">
      <c r="A3928" s="2">
        <v>43983</v>
      </c>
      <c r="B3928" t="s">
        <v>258</v>
      </c>
      <c r="C3928" t="s">
        <v>69</v>
      </c>
      <c r="D3928" t="s">
        <v>70</v>
      </c>
      <c r="E3928" t="s">
        <v>147</v>
      </c>
      <c r="F3928" t="s">
        <v>148</v>
      </c>
      <c r="G3928">
        <v>28</v>
      </c>
      <c r="H3928">
        <v>25</v>
      </c>
      <c r="I3928">
        <v>2</v>
      </c>
      <c r="J3928">
        <v>0</v>
      </c>
      <c r="K3928">
        <v>0</v>
      </c>
      <c r="L3928">
        <v>7.1428571428571425E-2</v>
      </c>
      <c r="M3928">
        <v>0</v>
      </c>
      <c r="N3928">
        <v>0.1234361185002638</v>
      </c>
      <c r="O3928">
        <v>8.770496703527135E-3</v>
      </c>
      <c r="P3928">
        <v>0.23503477317459079</v>
      </c>
    </row>
    <row r="3929" spans="1:16" x14ac:dyDescent="0.25">
      <c r="A3929" s="2">
        <v>43983</v>
      </c>
      <c r="B3929" t="s">
        <v>258</v>
      </c>
      <c r="C3929" t="s">
        <v>69</v>
      </c>
      <c r="D3929" t="s">
        <v>70</v>
      </c>
      <c r="E3929" t="s">
        <v>149</v>
      </c>
      <c r="F3929" t="s">
        <v>150</v>
      </c>
      <c r="G3929">
        <v>129</v>
      </c>
      <c r="H3929">
        <v>76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2.819096974972635E-2</v>
      </c>
      <c r="O3929">
        <v>0</v>
      </c>
      <c r="P3929">
        <v>2.819096974972635E-2</v>
      </c>
    </row>
    <row r="3930" spans="1:16" x14ac:dyDescent="0.25">
      <c r="A3930" s="2">
        <v>43983</v>
      </c>
      <c r="B3930" t="s">
        <v>258</v>
      </c>
      <c r="C3930" t="s">
        <v>69</v>
      </c>
      <c r="D3930" t="s">
        <v>70</v>
      </c>
      <c r="E3930" t="s">
        <v>151</v>
      </c>
      <c r="F3930" t="s">
        <v>152</v>
      </c>
    </row>
    <row r="3931" spans="1:16" x14ac:dyDescent="0.25">
      <c r="A3931" s="2">
        <v>43983</v>
      </c>
      <c r="B3931" t="s">
        <v>258</v>
      </c>
      <c r="C3931" t="s">
        <v>69</v>
      </c>
      <c r="D3931" t="s">
        <v>70</v>
      </c>
      <c r="E3931" t="s">
        <v>153</v>
      </c>
      <c r="F3931" t="s">
        <v>154</v>
      </c>
      <c r="G3931">
        <v>19</v>
      </c>
      <c r="H3931">
        <v>19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0.1764669118069653</v>
      </c>
      <c r="O3931">
        <v>0</v>
      </c>
      <c r="P3931">
        <v>0.1764669118069653</v>
      </c>
    </row>
    <row r="3932" spans="1:16" x14ac:dyDescent="0.25">
      <c r="A3932" s="2">
        <v>43983</v>
      </c>
      <c r="B3932" t="s">
        <v>258</v>
      </c>
      <c r="C3932" t="s">
        <v>69</v>
      </c>
      <c r="D3932" t="s">
        <v>70</v>
      </c>
      <c r="E3932" t="s">
        <v>155</v>
      </c>
      <c r="F3932" t="s">
        <v>156</v>
      </c>
      <c r="G3932">
        <v>250</v>
      </c>
      <c r="H3932">
        <v>56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1.464718863568037E-2</v>
      </c>
      <c r="O3932">
        <v>0</v>
      </c>
      <c r="P3932">
        <v>1.464718863568037E-2</v>
      </c>
    </row>
    <row r="3933" spans="1:16" x14ac:dyDescent="0.25">
      <c r="A3933" s="2">
        <v>43983</v>
      </c>
      <c r="B3933" t="s">
        <v>258</v>
      </c>
      <c r="C3933" t="s">
        <v>69</v>
      </c>
      <c r="D3933" t="s">
        <v>70</v>
      </c>
      <c r="E3933" t="s">
        <v>157</v>
      </c>
      <c r="F3933" t="s">
        <v>158</v>
      </c>
      <c r="G3933">
        <v>6</v>
      </c>
      <c r="H3933">
        <v>6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0.45925812643990038</v>
      </c>
      <c r="O3933">
        <v>0</v>
      </c>
      <c r="P3933">
        <v>0.45925812643990038</v>
      </c>
    </row>
    <row r="3934" spans="1:16" x14ac:dyDescent="0.25">
      <c r="A3934" s="2">
        <v>43983</v>
      </c>
      <c r="B3934" t="s">
        <v>258</v>
      </c>
      <c r="C3934" t="s">
        <v>69</v>
      </c>
      <c r="D3934" t="s">
        <v>70</v>
      </c>
      <c r="E3934" t="s">
        <v>159</v>
      </c>
      <c r="F3934" t="s">
        <v>160</v>
      </c>
      <c r="G3934">
        <v>0</v>
      </c>
      <c r="H3934">
        <v>0</v>
      </c>
      <c r="I3934">
        <v>0</v>
      </c>
      <c r="J3934">
        <v>0</v>
      </c>
      <c r="M3934">
        <v>0</v>
      </c>
      <c r="N3934">
        <v>1</v>
      </c>
      <c r="O3934">
        <v>0</v>
      </c>
      <c r="P3934">
        <v>1</v>
      </c>
    </row>
    <row r="3935" spans="1:16" x14ac:dyDescent="0.25">
      <c r="A3935" s="2">
        <v>43983</v>
      </c>
      <c r="B3935" t="s">
        <v>258</v>
      </c>
      <c r="C3935" t="s">
        <v>69</v>
      </c>
      <c r="D3935" t="s">
        <v>70</v>
      </c>
      <c r="E3935" t="s">
        <v>161</v>
      </c>
      <c r="F3935" t="s">
        <v>162</v>
      </c>
      <c r="G3935">
        <v>19</v>
      </c>
      <c r="H3935">
        <v>9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0.1764669118069653</v>
      </c>
      <c r="O3935">
        <v>0</v>
      </c>
      <c r="P3935">
        <v>0.1764669118069653</v>
      </c>
    </row>
    <row r="3936" spans="1:16" x14ac:dyDescent="0.25">
      <c r="A3936" s="2">
        <v>43983</v>
      </c>
      <c r="B3936" t="s">
        <v>258</v>
      </c>
      <c r="C3936" t="s">
        <v>69</v>
      </c>
      <c r="D3936" t="s">
        <v>70</v>
      </c>
      <c r="E3936" t="s">
        <v>163</v>
      </c>
      <c r="F3936" t="s">
        <v>164</v>
      </c>
    </row>
    <row r="3937" spans="1:16" x14ac:dyDescent="0.25">
      <c r="A3937" s="2">
        <v>43983</v>
      </c>
      <c r="B3937" t="s">
        <v>258</v>
      </c>
      <c r="C3937" t="s">
        <v>69</v>
      </c>
      <c r="D3937" t="s">
        <v>70</v>
      </c>
      <c r="E3937" t="s">
        <v>165</v>
      </c>
      <c r="F3937" t="s">
        <v>166</v>
      </c>
      <c r="G3937">
        <v>0</v>
      </c>
      <c r="H3937">
        <v>0</v>
      </c>
      <c r="I3937">
        <v>0</v>
      </c>
      <c r="J3937">
        <v>0</v>
      </c>
      <c r="M3937">
        <v>0</v>
      </c>
      <c r="N3937">
        <v>1</v>
      </c>
      <c r="O3937">
        <v>0</v>
      </c>
      <c r="P3937">
        <v>1</v>
      </c>
    </row>
    <row r="3938" spans="1:16" x14ac:dyDescent="0.25">
      <c r="A3938" s="2">
        <v>43983</v>
      </c>
      <c r="B3938" t="s">
        <v>258</v>
      </c>
      <c r="C3938" t="s">
        <v>69</v>
      </c>
      <c r="D3938" t="s">
        <v>70</v>
      </c>
      <c r="E3938" t="s">
        <v>167</v>
      </c>
      <c r="F3938" t="s">
        <v>168</v>
      </c>
      <c r="G3938">
        <v>0</v>
      </c>
      <c r="H3938">
        <v>0</v>
      </c>
      <c r="I3938">
        <v>0</v>
      </c>
      <c r="J3938">
        <v>0</v>
      </c>
      <c r="M3938">
        <v>0</v>
      </c>
      <c r="N3938">
        <v>1</v>
      </c>
      <c r="O3938">
        <v>0</v>
      </c>
      <c r="P3938">
        <v>1</v>
      </c>
    </row>
    <row r="3939" spans="1:16" x14ac:dyDescent="0.25">
      <c r="A3939" s="2">
        <v>43983</v>
      </c>
      <c r="B3939" t="s">
        <v>258</v>
      </c>
      <c r="C3939" t="s">
        <v>69</v>
      </c>
      <c r="D3939" t="s">
        <v>70</v>
      </c>
      <c r="E3939" t="s">
        <v>169</v>
      </c>
      <c r="F3939" t="s">
        <v>170</v>
      </c>
      <c r="G3939">
        <v>8</v>
      </c>
      <c r="H3939">
        <v>8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0.36941664755281922</v>
      </c>
      <c r="O3939">
        <v>0</v>
      </c>
      <c r="P3939">
        <v>0.36941664755281922</v>
      </c>
    </row>
    <row r="3940" spans="1:16" x14ac:dyDescent="0.25">
      <c r="A3940" s="2">
        <v>43983</v>
      </c>
      <c r="B3940" t="s">
        <v>258</v>
      </c>
      <c r="C3940" t="s">
        <v>69</v>
      </c>
      <c r="D3940" t="s">
        <v>70</v>
      </c>
      <c r="E3940" t="s">
        <v>171</v>
      </c>
      <c r="F3940" t="s">
        <v>172</v>
      </c>
      <c r="G3940">
        <v>0</v>
      </c>
      <c r="H3940">
        <v>0</v>
      </c>
      <c r="I3940">
        <v>0</v>
      </c>
      <c r="J3940">
        <v>0</v>
      </c>
      <c r="M3940">
        <v>0</v>
      </c>
      <c r="N3940">
        <v>1</v>
      </c>
      <c r="O3940">
        <v>0</v>
      </c>
      <c r="P3940">
        <v>1</v>
      </c>
    </row>
    <row r="3941" spans="1:16" x14ac:dyDescent="0.25">
      <c r="A3941" s="2">
        <v>43983</v>
      </c>
      <c r="B3941" t="s">
        <v>258</v>
      </c>
      <c r="C3941" t="s">
        <v>69</v>
      </c>
      <c r="D3941" t="s">
        <v>70</v>
      </c>
      <c r="E3941" t="s">
        <v>173</v>
      </c>
      <c r="F3941" t="s">
        <v>174</v>
      </c>
      <c r="G3941">
        <v>345</v>
      </c>
      <c r="H3941">
        <v>41</v>
      </c>
      <c r="I3941">
        <v>1</v>
      </c>
      <c r="J3941">
        <v>1</v>
      </c>
      <c r="K3941">
        <v>2.8985507246376812E-3</v>
      </c>
      <c r="L3941">
        <v>2.8985507246376812E-3</v>
      </c>
      <c r="M3941">
        <v>7.3382258069474099E-5</v>
      </c>
      <c r="N3941">
        <v>1.604309535202653E-2</v>
      </c>
      <c r="O3941">
        <v>7.3382258069474099E-5</v>
      </c>
      <c r="P3941">
        <v>1.604309535202653E-2</v>
      </c>
    </row>
    <row r="3942" spans="1:16" x14ac:dyDescent="0.25">
      <c r="A3942" s="2">
        <v>43983</v>
      </c>
      <c r="B3942" t="s">
        <v>258</v>
      </c>
      <c r="C3942" t="s">
        <v>17</v>
      </c>
      <c r="D3942" t="s">
        <v>18</v>
      </c>
      <c r="E3942" t="s">
        <v>228</v>
      </c>
      <c r="F3942" t="s">
        <v>229</v>
      </c>
      <c r="G3942">
        <v>16</v>
      </c>
      <c r="J3942">
        <v>0</v>
      </c>
      <c r="K3942">
        <v>0</v>
      </c>
      <c r="M3942">
        <v>0</v>
      </c>
      <c r="N3942">
        <v>0.20590721420782271</v>
      </c>
    </row>
    <row r="3943" spans="1:16" x14ac:dyDescent="0.25">
      <c r="A3943" s="2">
        <v>43983</v>
      </c>
      <c r="B3943" t="s">
        <v>258</v>
      </c>
      <c r="C3943" t="s">
        <v>17</v>
      </c>
      <c r="D3943" t="s">
        <v>18</v>
      </c>
      <c r="E3943" t="s">
        <v>208</v>
      </c>
      <c r="F3943" t="s">
        <v>209</v>
      </c>
      <c r="G3943">
        <v>18</v>
      </c>
    </row>
    <row r="3944" spans="1:16" x14ac:dyDescent="0.25">
      <c r="A3944" s="2">
        <v>43983</v>
      </c>
      <c r="B3944" t="s">
        <v>258</v>
      </c>
      <c r="C3944" t="s">
        <v>17</v>
      </c>
      <c r="D3944" t="s">
        <v>18</v>
      </c>
      <c r="E3944" t="s">
        <v>214</v>
      </c>
      <c r="F3944" t="s">
        <v>215</v>
      </c>
      <c r="G3944">
        <v>2028</v>
      </c>
    </row>
    <row r="3945" spans="1:16" x14ac:dyDescent="0.25">
      <c r="A3945" s="2">
        <v>43983</v>
      </c>
      <c r="B3945" t="s">
        <v>258</v>
      </c>
      <c r="C3945" t="s">
        <v>17</v>
      </c>
      <c r="D3945" t="s">
        <v>18</v>
      </c>
      <c r="E3945" t="s">
        <v>19</v>
      </c>
      <c r="F3945" t="s">
        <v>20</v>
      </c>
      <c r="G3945">
        <v>9242</v>
      </c>
      <c r="J3945">
        <v>8</v>
      </c>
      <c r="K3945">
        <v>8.6561350357065565E-4</v>
      </c>
      <c r="M3945">
        <v>3.7378219332232448E-4</v>
      </c>
      <c r="N3945">
        <v>1.7048873947122861E-3</v>
      </c>
    </row>
    <row r="3946" spans="1:16" x14ac:dyDescent="0.25">
      <c r="A3946" s="2">
        <v>44013</v>
      </c>
      <c r="B3946" t="s">
        <v>259</v>
      </c>
      <c r="C3946" t="s">
        <v>69</v>
      </c>
      <c r="D3946" t="s">
        <v>70</v>
      </c>
      <c r="E3946" t="s">
        <v>71</v>
      </c>
      <c r="F3946" t="s">
        <v>72</v>
      </c>
      <c r="G3946">
        <v>0</v>
      </c>
      <c r="H3946">
        <v>0</v>
      </c>
      <c r="I3946">
        <v>0</v>
      </c>
      <c r="J3946">
        <v>0</v>
      </c>
      <c r="M3946">
        <v>0</v>
      </c>
      <c r="N3946">
        <v>1</v>
      </c>
      <c r="O3946">
        <v>0</v>
      </c>
      <c r="P3946">
        <v>1</v>
      </c>
    </row>
    <row r="3947" spans="1:16" x14ac:dyDescent="0.25">
      <c r="A3947" s="2">
        <v>44013</v>
      </c>
      <c r="B3947" t="s">
        <v>259</v>
      </c>
      <c r="C3947" t="s">
        <v>69</v>
      </c>
      <c r="D3947" t="s">
        <v>70</v>
      </c>
      <c r="E3947" t="s">
        <v>73</v>
      </c>
      <c r="F3947" t="s">
        <v>74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0.97499999999999998</v>
      </c>
      <c r="O3947">
        <v>0</v>
      </c>
      <c r="P3947">
        <v>0.97499999999999998</v>
      </c>
    </row>
    <row r="3948" spans="1:16" x14ac:dyDescent="0.25">
      <c r="A3948" s="2">
        <v>44013</v>
      </c>
      <c r="B3948" t="s">
        <v>259</v>
      </c>
      <c r="C3948" t="s">
        <v>69</v>
      </c>
      <c r="D3948" t="s">
        <v>70</v>
      </c>
      <c r="E3948" t="s">
        <v>75</v>
      </c>
      <c r="F3948" t="s">
        <v>76</v>
      </c>
      <c r="G3948">
        <v>143</v>
      </c>
      <c r="H3948">
        <v>138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2.546647641334732E-2</v>
      </c>
      <c r="O3948">
        <v>0</v>
      </c>
      <c r="P3948">
        <v>2.546647641334732E-2</v>
      </c>
    </row>
    <row r="3949" spans="1:16" x14ac:dyDescent="0.25">
      <c r="A3949" s="2">
        <v>44013</v>
      </c>
      <c r="B3949" t="s">
        <v>259</v>
      </c>
      <c r="C3949" t="s">
        <v>69</v>
      </c>
      <c r="D3949" t="s">
        <v>70</v>
      </c>
      <c r="E3949" t="s">
        <v>77</v>
      </c>
      <c r="F3949" t="s">
        <v>78</v>
      </c>
      <c r="G3949">
        <v>0</v>
      </c>
      <c r="H3949">
        <v>0</v>
      </c>
      <c r="I3949">
        <v>0</v>
      </c>
      <c r="J3949">
        <v>0</v>
      </c>
      <c r="M3949">
        <v>0</v>
      </c>
      <c r="N3949">
        <v>1</v>
      </c>
      <c r="O3949">
        <v>0</v>
      </c>
      <c r="P3949">
        <v>1</v>
      </c>
    </row>
    <row r="3950" spans="1:16" x14ac:dyDescent="0.25">
      <c r="A3950" s="2">
        <v>44013</v>
      </c>
      <c r="B3950" t="s">
        <v>259</v>
      </c>
      <c r="C3950" t="s">
        <v>69</v>
      </c>
      <c r="D3950" t="s">
        <v>70</v>
      </c>
      <c r="E3950" t="s">
        <v>79</v>
      </c>
      <c r="F3950" t="s">
        <v>80</v>
      </c>
    </row>
    <row r="3951" spans="1:16" x14ac:dyDescent="0.25">
      <c r="A3951" s="2">
        <v>44013</v>
      </c>
      <c r="B3951" t="s">
        <v>259</v>
      </c>
      <c r="C3951" t="s">
        <v>69</v>
      </c>
      <c r="D3951" t="s">
        <v>70</v>
      </c>
      <c r="E3951" t="s">
        <v>81</v>
      </c>
      <c r="F3951" t="s">
        <v>82</v>
      </c>
      <c r="G3951">
        <v>21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0.16109761521907959</v>
      </c>
      <c r="O3951">
        <v>0</v>
      </c>
      <c r="P3951">
        <v>0.16109761521907959</v>
      </c>
    </row>
    <row r="3952" spans="1:16" x14ac:dyDescent="0.25">
      <c r="A3952" s="2">
        <v>44013</v>
      </c>
      <c r="B3952" t="s">
        <v>259</v>
      </c>
      <c r="C3952" t="s">
        <v>69</v>
      </c>
      <c r="D3952" t="s">
        <v>70</v>
      </c>
      <c r="E3952" t="s">
        <v>83</v>
      </c>
      <c r="F3952" t="s">
        <v>84</v>
      </c>
      <c r="G3952">
        <v>72</v>
      </c>
      <c r="H3952">
        <v>4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4.994408370585468E-2</v>
      </c>
      <c r="O3952">
        <v>0</v>
      </c>
      <c r="P3952">
        <v>4.994408370585468E-2</v>
      </c>
    </row>
    <row r="3953" spans="1:16" x14ac:dyDescent="0.25">
      <c r="A3953" s="2">
        <v>44013</v>
      </c>
      <c r="B3953" t="s">
        <v>259</v>
      </c>
      <c r="C3953" t="s">
        <v>69</v>
      </c>
      <c r="D3953" t="s">
        <v>70</v>
      </c>
      <c r="E3953" t="s">
        <v>85</v>
      </c>
      <c r="F3953" t="s">
        <v>86</v>
      </c>
      <c r="G3953">
        <v>0</v>
      </c>
      <c r="H3953">
        <v>0</v>
      </c>
      <c r="I3953">
        <v>0</v>
      </c>
      <c r="J3953">
        <v>0</v>
      </c>
      <c r="M3953">
        <v>0</v>
      </c>
      <c r="N3953">
        <v>1</v>
      </c>
      <c r="O3953">
        <v>0</v>
      </c>
      <c r="P3953">
        <v>1</v>
      </c>
    </row>
    <row r="3954" spans="1:16" x14ac:dyDescent="0.25">
      <c r="A3954" s="2">
        <v>44013</v>
      </c>
      <c r="B3954" t="s">
        <v>259</v>
      </c>
      <c r="C3954" t="s">
        <v>69</v>
      </c>
      <c r="D3954" t="s">
        <v>70</v>
      </c>
      <c r="E3954" t="s">
        <v>87</v>
      </c>
      <c r="F3954" t="s">
        <v>88</v>
      </c>
      <c r="G3954">
        <v>285</v>
      </c>
      <c r="H3954">
        <v>40</v>
      </c>
      <c r="I3954">
        <v>2</v>
      </c>
      <c r="J3954">
        <v>0</v>
      </c>
      <c r="K3954">
        <v>0</v>
      </c>
      <c r="L3954">
        <v>7.0175438596491229E-3</v>
      </c>
      <c r="M3954">
        <v>0</v>
      </c>
      <c r="N3954">
        <v>1.286003064593089E-2</v>
      </c>
      <c r="O3954">
        <v>8.5098983897298475E-4</v>
      </c>
      <c r="P3954">
        <v>2.5118482724426069E-2</v>
      </c>
    </row>
    <row r="3955" spans="1:16" x14ac:dyDescent="0.25">
      <c r="A3955" s="2">
        <v>44013</v>
      </c>
      <c r="B3955" t="s">
        <v>259</v>
      </c>
      <c r="C3955" t="s">
        <v>69</v>
      </c>
      <c r="D3955" t="s">
        <v>70</v>
      </c>
      <c r="E3955" t="s">
        <v>89</v>
      </c>
      <c r="F3955" t="s">
        <v>90</v>
      </c>
      <c r="G3955">
        <v>0</v>
      </c>
      <c r="H3955">
        <v>0</v>
      </c>
      <c r="I3955">
        <v>0</v>
      </c>
      <c r="J3955">
        <v>0</v>
      </c>
      <c r="M3955">
        <v>0</v>
      </c>
      <c r="N3955">
        <v>1</v>
      </c>
      <c r="O3955">
        <v>0</v>
      </c>
      <c r="P3955">
        <v>1</v>
      </c>
    </row>
    <row r="3956" spans="1:16" x14ac:dyDescent="0.25">
      <c r="A3956" s="2">
        <v>44013</v>
      </c>
      <c r="B3956" t="s">
        <v>259</v>
      </c>
      <c r="C3956" t="s">
        <v>69</v>
      </c>
      <c r="D3956" t="s">
        <v>70</v>
      </c>
      <c r="E3956" t="s">
        <v>91</v>
      </c>
      <c r="F3956" t="s">
        <v>92</v>
      </c>
      <c r="G3956">
        <v>68583</v>
      </c>
      <c r="H3956">
        <v>21747</v>
      </c>
      <c r="I3956">
        <v>28</v>
      </c>
      <c r="J3956">
        <v>17</v>
      </c>
      <c r="K3956">
        <v>2.4787483778779002E-4</v>
      </c>
      <c r="L3956">
        <v>4.0826443870930113E-4</v>
      </c>
      <c r="M3956">
        <v>1.4440264633954871E-4</v>
      </c>
      <c r="N3956">
        <v>3.968420607680397E-4</v>
      </c>
      <c r="O3956">
        <v>2.7130535919684578E-4</v>
      </c>
      <c r="P3956">
        <v>5.9000215014216254E-4</v>
      </c>
    </row>
    <row r="3957" spans="1:16" x14ac:dyDescent="0.25">
      <c r="A3957" s="2">
        <v>44013</v>
      </c>
      <c r="B3957" t="s">
        <v>259</v>
      </c>
      <c r="C3957" t="s">
        <v>69</v>
      </c>
      <c r="D3957" t="s">
        <v>70</v>
      </c>
      <c r="E3957" t="s">
        <v>93</v>
      </c>
      <c r="F3957" t="s">
        <v>94</v>
      </c>
    </row>
    <row r="3958" spans="1:16" x14ac:dyDescent="0.25">
      <c r="A3958" s="2">
        <v>44013</v>
      </c>
      <c r="B3958" t="s">
        <v>259</v>
      </c>
      <c r="C3958" t="s">
        <v>69</v>
      </c>
      <c r="D3958" t="s">
        <v>70</v>
      </c>
      <c r="E3958" t="s">
        <v>95</v>
      </c>
      <c r="F3958" t="s">
        <v>96</v>
      </c>
      <c r="G3958">
        <v>0</v>
      </c>
      <c r="H3958">
        <v>0</v>
      </c>
      <c r="I3958">
        <v>0</v>
      </c>
      <c r="J3958">
        <v>0</v>
      </c>
      <c r="M3958">
        <v>0</v>
      </c>
      <c r="N3958">
        <v>1</v>
      </c>
      <c r="O3958">
        <v>0</v>
      </c>
      <c r="P3958">
        <v>1</v>
      </c>
    </row>
    <row r="3959" spans="1:16" x14ac:dyDescent="0.25">
      <c r="A3959" s="2">
        <v>44013</v>
      </c>
      <c r="B3959" t="s">
        <v>259</v>
      </c>
      <c r="C3959" t="s">
        <v>69</v>
      </c>
      <c r="D3959" t="s">
        <v>70</v>
      </c>
      <c r="E3959" t="s">
        <v>97</v>
      </c>
      <c r="F3959" t="s">
        <v>98</v>
      </c>
      <c r="G3959">
        <v>0</v>
      </c>
      <c r="H3959">
        <v>0</v>
      </c>
      <c r="I3959">
        <v>0</v>
      </c>
      <c r="J3959">
        <v>0</v>
      </c>
      <c r="M3959">
        <v>0</v>
      </c>
      <c r="N3959">
        <v>1</v>
      </c>
      <c r="O3959">
        <v>0</v>
      </c>
      <c r="P3959">
        <v>1</v>
      </c>
    </row>
    <row r="3960" spans="1:16" x14ac:dyDescent="0.25">
      <c r="A3960" s="2">
        <v>44013</v>
      </c>
      <c r="B3960" t="s">
        <v>259</v>
      </c>
      <c r="C3960" t="s">
        <v>69</v>
      </c>
      <c r="D3960" t="s">
        <v>70</v>
      </c>
      <c r="E3960" t="s">
        <v>99</v>
      </c>
      <c r="F3960" t="s">
        <v>100</v>
      </c>
      <c r="G3960">
        <v>0</v>
      </c>
      <c r="H3960">
        <v>0</v>
      </c>
      <c r="I3960">
        <v>0</v>
      </c>
      <c r="J3960">
        <v>0</v>
      </c>
      <c r="M3960">
        <v>0</v>
      </c>
      <c r="N3960">
        <v>1</v>
      </c>
      <c r="O3960">
        <v>0</v>
      </c>
      <c r="P3960">
        <v>1</v>
      </c>
    </row>
    <row r="3961" spans="1:16" x14ac:dyDescent="0.25">
      <c r="A3961" s="2">
        <v>44013</v>
      </c>
      <c r="B3961" t="s">
        <v>259</v>
      </c>
      <c r="C3961" t="s">
        <v>69</v>
      </c>
      <c r="D3961" t="s">
        <v>70</v>
      </c>
      <c r="E3961" t="s">
        <v>101</v>
      </c>
      <c r="F3961" t="s">
        <v>102</v>
      </c>
      <c r="G3961">
        <v>4543</v>
      </c>
      <c r="H3961">
        <v>317</v>
      </c>
      <c r="I3961">
        <v>62</v>
      </c>
      <c r="J3961">
        <v>0</v>
      </c>
      <c r="K3961">
        <v>0</v>
      </c>
      <c r="L3961">
        <v>1.3647369579572971E-2</v>
      </c>
      <c r="M3961">
        <v>0</v>
      </c>
      <c r="N3961">
        <v>8.1166237930358062E-4</v>
      </c>
      <c r="O3961">
        <v>1.0478936569696831E-2</v>
      </c>
      <c r="P3961">
        <v>1.7461583593701091E-2</v>
      </c>
    </row>
    <row r="3962" spans="1:16" x14ac:dyDescent="0.25">
      <c r="A3962" s="2">
        <v>44013</v>
      </c>
      <c r="B3962" t="s">
        <v>259</v>
      </c>
      <c r="C3962" t="s">
        <v>69</v>
      </c>
      <c r="D3962" t="s">
        <v>70</v>
      </c>
      <c r="E3962" t="s">
        <v>103</v>
      </c>
      <c r="F3962" t="s">
        <v>104</v>
      </c>
      <c r="G3962">
        <v>2121</v>
      </c>
      <c r="H3962">
        <v>61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1.7377055313245111E-3</v>
      </c>
      <c r="O3962">
        <v>0</v>
      </c>
      <c r="P3962">
        <v>1.7377055313245111E-3</v>
      </c>
    </row>
    <row r="3963" spans="1:16" x14ac:dyDescent="0.25">
      <c r="A3963" s="2">
        <v>44013</v>
      </c>
      <c r="B3963" t="s">
        <v>259</v>
      </c>
      <c r="C3963" t="s">
        <v>69</v>
      </c>
      <c r="D3963" t="s">
        <v>70</v>
      </c>
      <c r="E3963" t="s">
        <v>105</v>
      </c>
      <c r="F3963" t="s">
        <v>106</v>
      </c>
    </row>
    <row r="3964" spans="1:16" x14ac:dyDescent="0.25">
      <c r="A3964" s="2">
        <v>44013</v>
      </c>
      <c r="B3964" t="s">
        <v>259</v>
      </c>
      <c r="C3964" t="s">
        <v>69</v>
      </c>
      <c r="D3964" t="s">
        <v>70</v>
      </c>
      <c r="E3964" t="s">
        <v>107</v>
      </c>
      <c r="F3964" t="s">
        <v>108</v>
      </c>
      <c r="G3964">
        <v>0</v>
      </c>
      <c r="H3964">
        <v>0</v>
      </c>
      <c r="I3964">
        <v>0</v>
      </c>
      <c r="J3964">
        <v>0</v>
      </c>
      <c r="M3964">
        <v>0</v>
      </c>
      <c r="N3964">
        <v>1</v>
      </c>
      <c r="O3964">
        <v>0</v>
      </c>
      <c r="P3964">
        <v>1</v>
      </c>
    </row>
    <row r="3965" spans="1:16" x14ac:dyDescent="0.25">
      <c r="A3965" s="2">
        <v>44013</v>
      </c>
      <c r="B3965" t="s">
        <v>259</v>
      </c>
      <c r="C3965" t="s">
        <v>69</v>
      </c>
      <c r="D3965" t="s">
        <v>70</v>
      </c>
      <c r="E3965" t="s">
        <v>109</v>
      </c>
      <c r="F3965" t="s">
        <v>110</v>
      </c>
      <c r="G3965">
        <v>0</v>
      </c>
      <c r="H3965">
        <v>-9</v>
      </c>
      <c r="I3965">
        <v>0</v>
      </c>
      <c r="J3965">
        <v>0</v>
      </c>
      <c r="M3965">
        <v>0</v>
      </c>
      <c r="N3965">
        <v>1</v>
      </c>
      <c r="O3965">
        <v>0</v>
      </c>
      <c r="P3965">
        <v>1</v>
      </c>
    </row>
    <row r="3966" spans="1:16" x14ac:dyDescent="0.25">
      <c r="A3966" s="2">
        <v>44013</v>
      </c>
      <c r="B3966" t="s">
        <v>259</v>
      </c>
      <c r="C3966" t="s">
        <v>69</v>
      </c>
      <c r="D3966" t="s">
        <v>70</v>
      </c>
      <c r="E3966" t="s">
        <v>111</v>
      </c>
      <c r="F3966" t="s">
        <v>112</v>
      </c>
      <c r="G3966">
        <v>70</v>
      </c>
      <c r="H3966">
        <v>0</v>
      </c>
      <c r="I3966">
        <v>3</v>
      </c>
      <c r="J3966">
        <v>0</v>
      </c>
      <c r="K3966">
        <v>0</v>
      </c>
      <c r="L3966">
        <v>4.2857142857142858E-2</v>
      </c>
      <c r="M3966">
        <v>0</v>
      </c>
      <c r="N3966">
        <v>5.1333797151023708E-2</v>
      </c>
      <c r="O3966">
        <v>8.9269040776588961E-3</v>
      </c>
      <c r="P3966">
        <v>0.1201786053265865</v>
      </c>
    </row>
    <row r="3967" spans="1:16" x14ac:dyDescent="0.25">
      <c r="A3967" s="2">
        <v>44013</v>
      </c>
      <c r="B3967" t="s">
        <v>259</v>
      </c>
      <c r="C3967" t="s">
        <v>69</v>
      </c>
      <c r="D3967" t="s">
        <v>70</v>
      </c>
      <c r="E3967" t="s">
        <v>113</v>
      </c>
      <c r="F3967" t="s">
        <v>114</v>
      </c>
      <c r="G3967">
        <v>1058</v>
      </c>
      <c r="I3967">
        <v>1</v>
      </c>
      <c r="J3967">
        <v>0</v>
      </c>
      <c r="K3967">
        <v>0</v>
      </c>
      <c r="L3967">
        <v>9.4517958412098301E-4</v>
      </c>
      <c r="M3967">
        <v>0</v>
      </c>
      <c r="N3967">
        <v>3.4805822300730299E-3</v>
      </c>
      <c r="O3967">
        <v>2.3929588904265821E-5</v>
      </c>
      <c r="P3967">
        <v>5.2548399656843206E-3</v>
      </c>
    </row>
    <row r="3968" spans="1:16" x14ac:dyDescent="0.25">
      <c r="A3968" s="2">
        <v>44013</v>
      </c>
      <c r="B3968" t="s">
        <v>259</v>
      </c>
      <c r="C3968" t="s">
        <v>69</v>
      </c>
      <c r="D3968" t="s">
        <v>70</v>
      </c>
      <c r="E3968" t="s">
        <v>115</v>
      </c>
      <c r="F3968" t="s">
        <v>116</v>
      </c>
      <c r="G3968">
        <v>469</v>
      </c>
      <c r="H3968">
        <v>4</v>
      </c>
      <c r="I3968">
        <v>4</v>
      </c>
      <c r="J3968">
        <v>0</v>
      </c>
      <c r="K3968">
        <v>0</v>
      </c>
      <c r="L3968">
        <v>8.5287846481876331E-3</v>
      </c>
      <c r="M3968">
        <v>0</v>
      </c>
      <c r="N3968">
        <v>7.8345631802173576E-3</v>
      </c>
      <c r="O3968">
        <v>2.3285556494692309E-3</v>
      </c>
      <c r="P3968">
        <v>2.1692135830695181E-2</v>
      </c>
    </row>
    <row r="3969" spans="1:16" x14ac:dyDescent="0.25">
      <c r="A3969" s="2">
        <v>44013</v>
      </c>
      <c r="B3969" t="s">
        <v>259</v>
      </c>
      <c r="C3969" t="s">
        <v>69</v>
      </c>
      <c r="D3969" t="s">
        <v>70</v>
      </c>
      <c r="E3969" t="s">
        <v>117</v>
      </c>
      <c r="F3969" t="s">
        <v>118</v>
      </c>
      <c r="G3969">
        <v>1236</v>
      </c>
      <c r="H3969">
        <v>756</v>
      </c>
      <c r="I3969">
        <v>1</v>
      </c>
      <c r="J3969">
        <v>1</v>
      </c>
      <c r="K3969">
        <v>8.090614886731392E-4</v>
      </c>
      <c r="L3969">
        <v>8.090614886731392E-4</v>
      </c>
      <c r="M3969">
        <v>2.0483453628909189E-5</v>
      </c>
      <c r="N3969">
        <v>4.4994743320526274E-3</v>
      </c>
      <c r="O3969">
        <v>2.0483453628909189E-5</v>
      </c>
      <c r="P3969">
        <v>4.4994743320526274E-3</v>
      </c>
    </row>
    <row r="3970" spans="1:16" x14ac:dyDescent="0.25">
      <c r="A3970" s="2">
        <v>44013</v>
      </c>
      <c r="B3970" t="s">
        <v>259</v>
      </c>
      <c r="C3970" t="s">
        <v>69</v>
      </c>
      <c r="D3970" t="s">
        <v>70</v>
      </c>
      <c r="E3970" t="s">
        <v>119</v>
      </c>
      <c r="F3970" t="s">
        <v>120</v>
      </c>
      <c r="G3970">
        <v>5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0.52182375010498139</v>
      </c>
      <c r="O3970">
        <v>0</v>
      </c>
      <c r="P3970">
        <v>0.52182375010498139</v>
      </c>
    </row>
    <row r="3971" spans="1:16" x14ac:dyDescent="0.25">
      <c r="A3971" s="2">
        <v>44013</v>
      </c>
      <c r="B3971" t="s">
        <v>259</v>
      </c>
      <c r="C3971" t="s">
        <v>69</v>
      </c>
      <c r="D3971" t="s">
        <v>70</v>
      </c>
      <c r="E3971" t="s">
        <v>121</v>
      </c>
      <c r="F3971" t="s">
        <v>122</v>
      </c>
      <c r="G3971">
        <v>550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6.6846114706996954E-3</v>
      </c>
      <c r="O3971">
        <v>0</v>
      </c>
      <c r="P3971">
        <v>6.6846114706996954E-3</v>
      </c>
    </row>
    <row r="3972" spans="1:16" x14ac:dyDescent="0.25">
      <c r="A3972" s="2">
        <v>44013</v>
      </c>
      <c r="B3972" t="s">
        <v>259</v>
      </c>
      <c r="C3972" t="s">
        <v>69</v>
      </c>
      <c r="D3972" t="s">
        <v>70</v>
      </c>
      <c r="E3972" t="s">
        <v>123</v>
      </c>
      <c r="F3972" t="s">
        <v>124</v>
      </c>
      <c r="G3972">
        <v>466</v>
      </c>
      <c r="H3972">
        <v>79</v>
      </c>
      <c r="I3972">
        <v>3</v>
      </c>
      <c r="J3972">
        <v>2</v>
      </c>
      <c r="K3972">
        <v>4.2918454935622317E-3</v>
      </c>
      <c r="L3972">
        <v>6.4377682403433476E-3</v>
      </c>
      <c r="M3972">
        <v>5.2018566518983393E-4</v>
      </c>
      <c r="N3972">
        <v>1.5416952974112609E-2</v>
      </c>
      <c r="O3972">
        <v>1.329595355775083E-3</v>
      </c>
      <c r="P3972">
        <v>1.8697783027397111E-2</v>
      </c>
    </row>
    <row r="3973" spans="1:16" x14ac:dyDescent="0.25">
      <c r="A3973" s="2">
        <v>44013</v>
      </c>
      <c r="B3973" t="s">
        <v>259</v>
      </c>
      <c r="C3973" t="s">
        <v>69</v>
      </c>
      <c r="D3973" t="s">
        <v>70</v>
      </c>
      <c r="E3973" t="s">
        <v>125</v>
      </c>
      <c r="F3973" t="s">
        <v>126</v>
      </c>
    </row>
    <row r="3974" spans="1:16" x14ac:dyDescent="0.25">
      <c r="A3974" s="2">
        <v>44013</v>
      </c>
      <c r="B3974" t="s">
        <v>259</v>
      </c>
      <c r="C3974" t="s">
        <v>69</v>
      </c>
      <c r="D3974" t="s">
        <v>70</v>
      </c>
      <c r="E3974" t="s">
        <v>127</v>
      </c>
      <c r="F3974" t="s">
        <v>128</v>
      </c>
      <c r="G3974">
        <v>0</v>
      </c>
      <c r="H3974">
        <v>0</v>
      </c>
      <c r="I3974">
        <v>0</v>
      </c>
      <c r="J3974">
        <v>0</v>
      </c>
      <c r="M3974">
        <v>0</v>
      </c>
      <c r="N3974">
        <v>1</v>
      </c>
      <c r="O3974">
        <v>0</v>
      </c>
      <c r="P3974">
        <v>1</v>
      </c>
    </row>
    <row r="3975" spans="1:16" x14ac:dyDescent="0.25">
      <c r="A3975" s="2">
        <v>44013</v>
      </c>
      <c r="B3975" t="s">
        <v>259</v>
      </c>
      <c r="C3975" t="s">
        <v>69</v>
      </c>
      <c r="D3975" t="s">
        <v>70</v>
      </c>
      <c r="E3975" t="s">
        <v>129</v>
      </c>
      <c r="F3975" t="s">
        <v>130</v>
      </c>
      <c r="G3975">
        <v>1828</v>
      </c>
      <c r="H3975">
        <v>0</v>
      </c>
      <c r="I3975">
        <v>87</v>
      </c>
      <c r="J3975">
        <v>0</v>
      </c>
      <c r="K3975">
        <v>0</v>
      </c>
      <c r="L3975">
        <v>4.7592997811816203E-2</v>
      </c>
      <c r="M3975">
        <v>0</v>
      </c>
      <c r="N3975">
        <v>2.0159518063097249E-3</v>
      </c>
      <c r="O3975">
        <v>3.829282186649173E-2</v>
      </c>
      <c r="P3975">
        <v>5.8376981633919467E-2</v>
      </c>
    </row>
    <row r="3976" spans="1:16" x14ac:dyDescent="0.25">
      <c r="A3976" s="2">
        <v>44013</v>
      </c>
      <c r="B3976" t="s">
        <v>259</v>
      </c>
      <c r="C3976" t="s">
        <v>69</v>
      </c>
      <c r="D3976" t="s">
        <v>70</v>
      </c>
      <c r="E3976" t="s">
        <v>131</v>
      </c>
      <c r="F3976" t="s">
        <v>132</v>
      </c>
      <c r="G3976">
        <v>31</v>
      </c>
      <c r="H3976">
        <v>0</v>
      </c>
      <c r="J3976">
        <v>0</v>
      </c>
      <c r="K3976">
        <v>0</v>
      </c>
      <c r="M3976">
        <v>0</v>
      </c>
      <c r="N3976">
        <v>0.11218874692237001</v>
      </c>
    </row>
    <row r="3977" spans="1:16" x14ac:dyDescent="0.25">
      <c r="A3977" s="2">
        <v>44013</v>
      </c>
      <c r="B3977" t="s">
        <v>259</v>
      </c>
      <c r="C3977" t="s">
        <v>69</v>
      </c>
      <c r="D3977" t="s">
        <v>70</v>
      </c>
      <c r="E3977" t="s">
        <v>133</v>
      </c>
      <c r="F3977" t="s">
        <v>134</v>
      </c>
      <c r="G3977">
        <v>2615</v>
      </c>
      <c r="H3977">
        <v>924</v>
      </c>
      <c r="I3977">
        <v>6</v>
      </c>
      <c r="J3977">
        <v>0</v>
      </c>
      <c r="K3977">
        <v>0</v>
      </c>
      <c r="L3977">
        <v>2.2944550669216062E-3</v>
      </c>
      <c r="M3977">
        <v>0</v>
      </c>
      <c r="N3977">
        <v>1.4096668440870029E-3</v>
      </c>
      <c r="O3977">
        <v>8.4247549107774799E-4</v>
      </c>
      <c r="P3977">
        <v>4.9873242810415264E-3</v>
      </c>
    </row>
    <row r="3978" spans="1:16" x14ac:dyDescent="0.25">
      <c r="A3978" s="2">
        <v>44013</v>
      </c>
      <c r="B3978" t="s">
        <v>259</v>
      </c>
      <c r="C3978" t="s">
        <v>69</v>
      </c>
      <c r="D3978" t="s">
        <v>70</v>
      </c>
      <c r="E3978" t="s">
        <v>135</v>
      </c>
      <c r="F3978" t="s">
        <v>136</v>
      </c>
      <c r="G3978">
        <v>10690</v>
      </c>
      <c r="H3978">
        <v>1599</v>
      </c>
      <c r="I3978">
        <v>60</v>
      </c>
      <c r="J3978">
        <v>0</v>
      </c>
      <c r="K3978">
        <v>0</v>
      </c>
      <c r="L3978">
        <v>5.6127221702525721E-3</v>
      </c>
      <c r="M3978">
        <v>0</v>
      </c>
      <c r="N3978">
        <v>3.4501805916743088E-4</v>
      </c>
      <c r="O3978">
        <v>4.2857503760107404E-3</v>
      </c>
      <c r="P3978">
        <v>7.2188582991011829E-3</v>
      </c>
    </row>
    <row r="3979" spans="1:16" x14ac:dyDescent="0.25">
      <c r="A3979" s="2">
        <v>44013</v>
      </c>
      <c r="B3979" t="s">
        <v>259</v>
      </c>
      <c r="C3979" t="s">
        <v>69</v>
      </c>
      <c r="D3979" t="s">
        <v>70</v>
      </c>
      <c r="E3979" t="s">
        <v>137</v>
      </c>
      <c r="F3979" t="s">
        <v>138</v>
      </c>
    </row>
    <row r="3980" spans="1:16" x14ac:dyDescent="0.25">
      <c r="A3980" s="2">
        <v>44013</v>
      </c>
      <c r="B3980" t="s">
        <v>259</v>
      </c>
      <c r="C3980" t="s">
        <v>69</v>
      </c>
      <c r="D3980" t="s">
        <v>70</v>
      </c>
      <c r="E3980" t="s">
        <v>139</v>
      </c>
      <c r="F3980" t="s">
        <v>140</v>
      </c>
      <c r="G3980">
        <v>3814</v>
      </c>
      <c r="H3980">
        <v>50</v>
      </c>
      <c r="I3980">
        <v>8</v>
      </c>
      <c r="J3980">
        <v>0</v>
      </c>
      <c r="K3980">
        <v>0</v>
      </c>
      <c r="L3980">
        <v>2.097535395909806E-3</v>
      </c>
      <c r="M3980">
        <v>0</v>
      </c>
      <c r="N3980">
        <v>9.6672682153381591E-4</v>
      </c>
      <c r="O3980">
        <v>9.0598825307453207E-4</v>
      </c>
      <c r="P3980">
        <v>4.1287755255968129E-3</v>
      </c>
    </row>
    <row r="3981" spans="1:16" x14ac:dyDescent="0.25">
      <c r="A3981" s="2">
        <v>44013</v>
      </c>
      <c r="B3981" t="s">
        <v>259</v>
      </c>
      <c r="C3981" t="s">
        <v>69</v>
      </c>
      <c r="D3981" t="s">
        <v>70</v>
      </c>
      <c r="E3981" t="s">
        <v>141</v>
      </c>
      <c r="F3981" t="s">
        <v>142</v>
      </c>
      <c r="G3981">
        <v>211</v>
      </c>
      <c r="H3981">
        <v>101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1.733090287505468E-2</v>
      </c>
      <c r="O3981">
        <v>0</v>
      </c>
      <c r="P3981">
        <v>1.733090287505468E-2</v>
      </c>
    </row>
    <row r="3982" spans="1:16" x14ac:dyDescent="0.25">
      <c r="A3982" s="2">
        <v>44013</v>
      </c>
      <c r="B3982" t="s">
        <v>259</v>
      </c>
      <c r="C3982" t="s">
        <v>69</v>
      </c>
      <c r="D3982" t="s">
        <v>70</v>
      </c>
      <c r="E3982" t="s">
        <v>143</v>
      </c>
      <c r="F3982" t="s">
        <v>144</v>
      </c>
      <c r="G3982">
        <v>200</v>
      </c>
      <c r="H3982">
        <v>1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1.827534035513623E-2</v>
      </c>
      <c r="O3982">
        <v>0</v>
      </c>
      <c r="P3982">
        <v>1.827534035513623E-2</v>
      </c>
    </row>
    <row r="3983" spans="1:16" x14ac:dyDescent="0.25">
      <c r="A3983" s="2">
        <v>44013</v>
      </c>
      <c r="B3983" t="s">
        <v>259</v>
      </c>
      <c r="C3983" t="s">
        <v>69</v>
      </c>
      <c r="D3983" t="s">
        <v>70</v>
      </c>
      <c r="E3983" t="s">
        <v>145</v>
      </c>
      <c r="F3983" t="s">
        <v>146</v>
      </c>
      <c r="G3983">
        <v>1325</v>
      </c>
      <c r="H3983">
        <v>971</v>
      </c>
      <c r="I3983">
        <v>5</v>
      </c>
      <c r="J3983">
        <v>1</v>
      </c>
      <c r="K3983">
        <v>7.5471698113207543E-4</v>
      </c>
      <c r="L3983">
        <v>3.773584905660377E-3</v>
      </c>
      <c r="M3983">
        <v>1.9107597058326731E-5</v>
      </c>
      <c r="N3983">
        <v>4.1977667756025964E-3</v>
      </c>
      <c r="O3983">
        <v>1.2263732911018559E-3</v>
      </c>
      <c r="P3983">
        <v>8.7841469792128146E-3</v>
      </c>
    </row>
    <row r="3984" spans="1:16" x14ac:dyDescent="0.25">
      <c r="A3984" s="2">
        <v>44013</v>
      </c>
      <c r="B3984" t="s">
        <v>259</v>
      </c>
      <c r="C3984" t="s">
        <v>69</v>
      </c>
      <c r="D3984" t="s">
        <v>70</v>
      </c>
      <c r="E3984" t="s">
        <v>147</v>
      </c>
      <c r="F3984" t="s">
        <v>148</v>
      </c>
      <c r="G3984">
        <v>39</v>
      </c>
      <c r="H3984">
        <v>39</v>
      </c>
      <c r="I3984">
        <v>1</v>
      </c>
      <c r="J3984">
        <v>0</v>
      </c>
      <c r="K3984">
        <v>0</v>
      </c>
      <c r="L3984">
        <v>2.564102564102564E-2</v>
      </c>
      <c r="M3984">
        <v>0</v>
      </c>
      <c r="N3984">
        <v>9.0251100960334285E-2</v>
      </c>
      <c r="O3984">
        <v>6.4896389548194588E-4</v>
      </c>
      <c r="P3984">
        <v>0.1347639215594979</v>
      </c>
    </row>
    <row r="3985" spans="1:16" x14ac:dyDescent="0.25">
      <c r="A3985" s="2">
        <v>44013</v>
      </c>
      <c r="B3985" t="s">
        <v>259</v>
      </c>
      <c r="C3985" t="s">
        <v>69</v>
      </c>
      <c r="D3985" t="s">
        <v>70</v>
      </c>
      <c r="E3985" t="s">
        <v>149</v>
      </c>
      <c r="F3985" t="s">
        <v>150</v>
      </c>
      <c r="G3985">
        <v>217</v>
      </c>
      <c r="H3985">
        <v>167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1.6855769217811511E-2</v>
      </c>
      <c r="O3985">
        <v>0</v>
      </c>
      <c r="P3985">
        <v>1.6855769217811511E-2</v>
      </c>
    </row>
    <row r="3986" spans="1:16" x14ac:dyDescent="0.25">
      <c r="A3986" s="2">
        <v>44013</v>
      </c>
      <c r="B3986" t="s">
        <v>259</v>
      </c>
      <c r="C3986" t="s">
        <v>69</v>
      </c>
      <c r="D3986" t="s">
        <v>70</v>
      </c>
      <c r="E3986" t="s">
        <v>151</v>
      </c>
      <c r="F3986" t="s">
        <v>152</v>
      </c>
    </row>
    <row r="3987" spans="1:16" x14ac:dyDescent="0.25">
      <c r="A3987" s="2">
        <v>44013</v>
      </c>
      <c r="B3987" t="s">
        <v>259</v>
      </c>
      <c r="C3987" t="s">
        <v>69</v>
      </c>
      <c r="D3987" t="s">
        <v>70</v>
      </c>
      <c r="E3987" t="s">
        <v>153</v>
      </c>
      <c r="F3987" t="s">
        <v>154</v>
      </c>
      <c r="G3987">
        <v>76</v>
      </c>
      <c r="H3987">
        <v>76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4.737875386693069E-2</v>
      </c>
      <c r="O3987">
        <v>0</v>
      </c>
      <c r="P3987">
        <v>4.737875386693069E-2</v>
      </c>
    </row>
    <row r="3988" spans="1:16" x14ac:dyDescent="0.25">
      <c r="A3988" s="2">
        <v>44013</v>
      </c>
      <c r="B3988" t="s">
        <v>259</v>
      </c>
      <c r="C3988" t="s">
        <v>69</v>
      </c>
      <c r="D3988" t="s">
        <v>70</v>
      </c>
      <c r="E3988" t="s">
        <v>155</v>
      </c>
      <c r="F3988" t="s">
        <v>156</v>
      </c>
      <c r="G3988">
        <v>210</v>
      </c>
      <c r="H3988">
        <v>37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1.7412708267863671E-2</v>
      </c>
      <c r="O3988">
        <v>0</v>
      </c>
      <c r="P3988">
        <v>1.7412708267863671E-2</v>
      </c>
    </row>
    <row r="3989" spans="1:16" x14ac:dyDescent="0.25">
      <c r="A3989" s="2">
        <v>44013</v>
      </c>
      <c r="B3989" t="s">
        <v>259</v>
      </c>
      <c r="C3989" t="s">
        <v>69</v>
      </c>
      <c r="D3989" t="s">
        <v>70</v>
      </c>
      <c r="E3989" t="s">
        <v>157</v>
      </c>
      <c r="F3989" t="s">
        <v>158</v>
      </c>
      <c r="G3989">
        <v>43</v>
      </c>
      <c r="H3989">
        <v>43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8.2211121154138533E-2</v>
      </c>
      <c r="O3989">
        <v>0</v>
      </c>
      <c r="P3989">
        <v>8.2211121154138533E-2</v>
      </c>
    </row>
    <row r="3990" spans="1:16" x14ac:dyDescent="0.25">
      <c r="A3990" s="2">
        <v>44013</v>
      </c>
      <c r="B3990" t="s">
        <v>259</v>
      </c>
      <c r="C3990" t="s">
        <v>69</v>
      </c>
      <c r="D3990" t="s">
        <v>70</v>
      </c>
      <c r="E3990" t="s">
        <v>159</v>
      </c>
      <c r="F3990" t="s">
        <v>160</v>
      </c>
      <c r="G3990">
        <v>0</v>
      </c>
      <c r="H3990">
        <v>0</v>
      </c>
      <c r="I3990">
        <v>0</v>
      </c>
      <c r="J3990">
        <v>0</v>
      </c>
      <c r="M3990">
        <v>0</v>
      </c>
      <c r="N3990">
        <v>1</v>
      </c>
      <c r="O3990">
        <v>0</v>
      </c>
      <c r="P3990">
        <v>1</v>
      </c>
    </row>
    <row r="3991" spans="1:16" x14ac:dyDescent="0.25">
      <c r="A3991" s="2">
        <v>44013</v>
      </c>
      <c r="B3991" t="s">
        <v>259</v>
      </c>
      <c r="C3991" t="s">
        <v>69</v>
      </c>
      <c r="D3991" t="s">
        <v>70</v>
      </c>
      <c r="E3991" t="s">
        <v>161</v>
      </c>
      <c r="F3991" t="s">
        <v>162</v>
      </c>
      <c r="G3991">
        <v>9</v>
      </c>
      <c r="H3991">
        <v>4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0.33626711687994287</v>
      </c>
      <c r="O3991">
        <v>0</v>
      </c>
      <c r="P3991">
        <v>0.33626711687994287</v>
      </c>
    </row>
    <row r="3992" spans="1:16" x14ac:dyDescent="0.25">
      <c r="A3992" s="2">
        <v>44013</v>
      </c>
      <c r="B3992" t="s">
        <v>259</v>
      </c>
      <c r="C3992" t="s">
        <v>69</v>
      </c>
      <c r="D3992" t="s">
        <v>70</v>
      </c>
      <c r="E3992" t="s">
        <v>163</v>
      </c>
      <c r="F3992" t="s">
        <v>164</v>
      </c>
      <c r="G3992">
        <v>22</v>
      </c>
      <c r="H3992">
        <v>1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0.15437251281557449</v>
      </c>
      <c r="O3992">
        <v>0</v>
      </c>
      <c r="P3992">
        <v>0.15437251281557449</v>
      </c>
    </row>
    <row r="3993" spans="1:16" x14ac:dyDescent="0.25">
      <c r="A3993" s="2">
        <v>44013</v>
      </c>
      <c r="B3993" t="s">
        <v>259</v>
      </c>
      <c r="C3993" t="s">
        <v>69</v>
      </c>
      <c r="D3993" t="s">
        <v>70</v>
      </c>
      <c r="E3993" t="s">
        <v>165</v>
      </c>
      <c r="F3993" t="s">
        <v>166</v>
      </c>
      <c r="G3993">
        <v>1</v>
      </c>
      <c r="H3993">
        <v>1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0.97499999999999998</v>
      </c>
      <c r="O3993">
        <v>0</v>
      </c>
      <c r="P3993">
        <v>0.97499999999999998</v>
      </c>
    </row>
    <row r="3994" spans="1:16" x14ac:dyDescent="0.25">
      <c r="A3994" s="2">
        <v>44013</v>
      </c>
      <c r="B3994" t="s">
        <v>259</v>
      </c>
      <c r="C3994" t="s">
        <v>69</v>
      </c>
      <c r="D3994" t="s">
        <v>70</v>
      </c>
      <c r="E3994" t="s">
        <v>167</v>
      </c>
      <c r="F3994" t="s">
        <v>168</v>
      </c>
      <c r="G3994">
        <v>0</v>
      </c>
      <c r="H3994">
        <v>0</v>
      </c>
      <c r="I3994">
        <v>0</v>
      </c>
      <c r="J3994">
        <v>0</v>
      </c>
      <c r="M3994">
        <v>0</v>
      </c>
      <c r="N3994">
        <v>1</v>
      </c>
      <c r="O3994">
        <v>0</v>
      </c>
      <c r="P3994">
        <v>1</v>
      </c>
    </row>
    <row r="3995" spans="1:16" x14ac:dyDescent="0.25">
      <c r="A3995" s="2">
        <v>44013</v>
      </c>
      <c r="B3995" t="s">
        <v>259</v>
      </c>
      <c r="C3995" t="s">
        <v>69</v>
      </c>
      <c r="D3995" t="s">
        <v>70</v>
      </c>
      <c r="E3995" t="s">
        <v>169</v>
      </c>
      <c r="F3995" t="s">
        <v>170</v>
      </c>
      <c r="G3995">
        <v>29</v>
      </c>
      <c r="H3995">
        <v>29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0.1194448690695027</v>
      </c>
      <c r="O3995">
        <v>0</v>
      </c>
      <c r="P3995">
        <v>0.1194448690695027</v>
      </c>
    </row>
    <row r="3996" spans="1:16" x14ac:dyDescent="0.25">
      <c r="A3996" s="2">
        <v>44013</v>
      </c>
      <c r="B3996" t="s">
        <v>259</v>
      </c>
      <c r="C3996" t="s">
        <v>69</v>
      </c>
      <c r="D3996" t="s">
        <v>70</v>
      </c>
      <c r="E3996" t="s">
        <v>171</v>
      </c>
      <c r="F3996" t="s">
        <v>172</v>
      </c>
      <c r="G3996">
        <v>0</v>
      </c>
      <c r="H3996">
        <v>0</v>
      </c>
      <c r="I3996">
        <v>0</v>
      </c>
      <c r="J3996">
        <v>0</v>
      </c>
      <c r="M3996">
        <v>0</v>
      </c>
      <c r="N3996">
        <v>1</v>
      </c>
      <c r="O3996">
        <v>0</v>
      </c>
      <c r="P3996">
        <v>1</v>
      </c>
    </row>
    <row r="3997" spans="1:16" x14ac:dyDescent="0.25">
      <c r="A3997" s="2">
        <v>44013</v>
      </c>
      <c r="B3997" t="s">
        <v>259</v>
      </c>
      <c r="C3997" t="s">
        <v>69</v>
      </c>
      <c r="D3997" t="s">
        <v>70</v>
      </c>
      <c r="E3997" t="s">
        <v>173</v>
      </c>
      <c r="F3997" t="s">
        <v>174</v>
      </c>
      <c r="G3997">
        <v>686</v>
      </c>
      <c r="H3997">
        <v>15</v>
      </c>
      <c r="I3997">
        <v>5</v>
      </c>
      <c r="J3997">
        <v>2</v>
      </c>
      <c r="K3997">
        <v>2.9154518950437322E-3</v>
      </c>
      <c r="L3997">
        <v>7.2886297376093291E-3</v>
      </c>
      <c r="M3997">
        <v>3.5326996792375479E-4</v>
      </c>
      <c r="N3997">
        <v>1.0491585633909841E-2</v>
      </c>
      <c r="O3997">
        <v>2.3707099779784698E-3</v>
      </c>
      <c r="P3997">
        <v>1.6926692441845859E-2</v>
      </c>
    </row>
    <row r="3998" spans="1:16" x14ac:dyDescent="0.25">
      <c r="A3998" s="2">
        <v>44013</v>
      </c>
      <c r="B3998" t="s">
        <v>259</v>
      </c>
      <c r="C3998" t="s">
        <v>17</v>
      </c>
      <c r="D3998" t="s">
        <v>18</v>
      </c>
      <c r="E3998" t="s">
        <v>228</v>
      </c>
      <c r="F3998" t="s">
        <v>229</v>
      </c>
      <c r="G3998">
        <v>32</v>
      </c>
      <c r="J3998">
        <v>0</v>
      </c>
      <c r="K3998">
        <v>0</v>
      </c>
      <c r="M3998">
        <v>0</v>
      </c>
      <c r="N3998">
        <v>0.1088811606793529</v>
      </c>
    </row>
    <row r="3999" spans="1:16" x14ac:dyDescent="0.25">
      <c r="A3999" s="2">
        <v>44013</v>
      </c>
      <c r="B3999" t="s">
        <v>259</v>
      </c>
      <c r="C3999" t="s">
        <v>17</v>
      </c>
      <c r="D3999" t="s">
        <v>18</v>
      </c>
      <c r="E3999" t="s">
        <v>208</v>
      </c>
      <c r="F3999" t="s">
        <v>209</v>
      </c>
      <c r="G3999">
        <v>43</v>
      </c>
    </row>
    <row r="4000" spans="1:16" x14ac:dyDescent="0.25">
      <c r="A4000" s="2">
        <v>44013</v>
      </c>
      <c r="B4000" t="s">
        <v>259</v>
      </c>
      <c r="C4000" t="s">
        <v>17</v>
      </c>
      <c r="D4000" t="s">
        <v>18</v>
      </c>
      <c r="E4000" t="s">
        <v>214</v>
      </c>
      <c r="F4000" t="s">
        <v>215</v>
      </c>
      <c r="G4000">
        <v>2021</v>
      </c>
    </row>
    <row r="4001" spans="1:16" x14ac:dyDescent="0.25">
      <c r="A4001" s="2">
        <v>44013</v>
      </c>
      <c r="B4001" t="s">
        <v>259</v>
      </c>
      <c r="C4001" t="s">
        <v>17</v>
      </c>
      <c r="D4001" t="s">
        <v>18</v>
      </c>
      <c r="E4001" t="s">
        <v>19</v>
      </c>
      <c r="F4001" t="s">
        <v>20</v>
      </c>
      <c r="G4001">
        <v>15828</v>
      </c>
      <c r="J4001">
        <v>12</v>
      </c>
      <c r="K4001">
        <v>7.5815011372251705E-4</v>
      </c>
      <c r="M4001">
        <v>3.9180663827194438E-4</v>
      </c>
      <c r="N4001">
        <v>1.323960769110636E-3</v>
      </c>
    </row>
    <row r="4002" spans="1:16" x14ac:dyDescent="0.25">
      <c r="A4002" s="2">
        <v>44044</v>
      </c>
      <c r="B4002" t="s">
        <v>260</v>
      </c>
      <c r="C4002" t="s">
        <v>69</v>
      </c>
      <c r="D4002" t="s">
        <v>70</v>
      </c>
      <c r="E4002" t="s">
        <v>71</v>
      </c>
      <c r="F4002" t="s">
        <v>72</v>
      </c>
      <c r="G4002">
        <v>0</v>
      </c>
      <c r="H4002">
        <v>0</v>
      </c>
      <c r="I4002">
        <v>0</v>
      </c>
      <c r="J4002">
        <v>0</v>
      </c>
      <c r="M4002">
        <v>0</v>
      </c>
      <c r="N4002">
        <v>1</v>
      </c>
      <c r="O4002">
        <v>0</v>
      </c>
      <c r="P4002">
        <v>1</v>
      </c>
    </row>
    <row r="4003" spans="1:16" x14ac:dyDescent="0.25">
      <c r="A4003" s="2">
        <v>44044</v>
      </c>
      <c r="B4003" t="s">
        <v>260</v>
      </c>
      <c r="C4003" t="s">
        <v>69</v>
      </c>
      <c r="D4003" t="s">
        <v>70</v>
      </c>
      <c r="E4003" t="s">
        <v>73</v>
      </c>
      <c r="F4003" t="s">
        <v>74</v>
      </c>
      <c r="G4003">
        <v>2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0.841886116991581</v>
      </c>
      <c r="O4003">
        <v>0</v>
      </c>
      <c r="P4003">
        <v>0.841886116991581</v>
      </c>
    </row>
    <row r="4004" spans="1:16" x14ac:dyDescent="0.25">
      <c r="A4004" s="2">
        <v>44044</v>
      </c>
      <c r="B4004" t="s">
        <v>260</v>
      </c>
      <c r="C4004" t="s">
        <v>69</v>
      </c>
      <c r="D4004" t="s">
        <v>70</v>
      </c>
      <c r="E4004" t="s">
        <v>75</v>
      </c>
      <c r="F4004" t="s">
        <v>76</v>
      </c>
      <c r="G4004">
        <v>11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0.28491415291815442</v>
      </c>
      <c r="O4004">
        <v>0</v>
      </c>
      <c r="P4004">
        <v>0.28491415291815442</v>
      </c>
    </row>
    <row r="4005" spans="1:16" x14ac:dyDescent="0.25">
      <c r="A4005" s="2">
        <v>44044</v>
      </c>
      <c r="B4005" t="s">
        <v>260</v>
      </c>
      <c r="C4005" t="s">
        <v>69</v>
      </c>
      <c r="D4005" t="s">
        <v>70</v>
      </c>
      <c r="E4005" t="s">
        <v>77</v>
      </c>
      <c r="F4005" t="s">
        <v>78</v>
      </c>
      <c r="G4005">
        <v>0</v>
      </c>
      <c r="H4005">
        <v>0</v>
      </c>
      <c r="I4005">
        <v>0</v>
      </c>
      <c r="J4005">
        <v>0</v>
      </c>
      <c r="M4005">
        <v>0</v>
      </c>
      <c r="N4005">
        <v>1</v>
      </c>
      <c r="O4005">
        <v>0</v>
      </c>
      <c r="P4005">
        <v>1</v>
      </c>
    </row>
    <row r="4006" spans="1:16" x14ac:dyDescent="0.25">
      <c r="A4006" s="2">
        <v>44044</v>
      </c>
      <c r="B4006" t="s">
        <v>260</v>
      </c>
      <c r="C4006" t="s">
        <v>69</v>
      </c>
      <c r="D4006" t="s">
        <v>70</v>
      </c>
      <c r="E4006" t="s">
        <v>79</v>
      </c>
      <c r="F4006" t="s">
        <v>80</v>
      </c>
    </row>
    <row r="4007" spans="1:16" x14ac:dyDescent="0.25">
      <c r="A4007" s="2">
        <v>44044</v>
      </c>
      <c r="B4007" t="s">
        <v>260</v>
      </c>
      <c r="C4007" t="s">
        <v>69</v>
      </c>
      <c r="D4007" t="s">
        <v>70</v>
      </c>
      <c r="E4007" t="s">
        <v>81</v>
      </c>
      <c r="F4007" t="s">
        <v>82</v>
      </c>
      <c r="G4007">
        <v>8</v>
      </c>
      <c r="H4007">
        <v>3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0.36941664755281922</v>
      </c>
      <c r="O4007">
        <v>0</v>
      </c>
      <c r="P4007">
        <v>0.36941664755281922</v>
      </c>
    </row>
    <row r="4008" spans="1:16" x14ac:dyDescent="0.25">
      <c r="A4008" s="2">
        <v>44044</v>
      </c>
      <c r="B4008" t="s">
        <v>260</v>
      </c>
      <c r="C4008" t="s">
        <v>69</v>
      </c>
      <c r="D4008" t="s">
        <v>70</v>
      </c>
      <c r="E4008" t="s">
        <v>83</v>
      </c>
      <c r="F4008" t="s">
        <v>84</v>
      </c>
      <c r="G4008">
        <v>66</v>
      </c>
      <c r="H4008">
        <v>1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5.435884717012196E-2</v>
      </c>
      <c r="O4008">
        <v>0</v>
      </c>
      <c r="P4008">
        <v>5.435884717012196E-2</v>
      </c>
    </row>
    <row r="4009" spans="1:16" x14ac:dyDescent="0.25">
      <c r="A4009" s="2">
        <v>44044</v>
      </c>
      <c r="B4009" t="s">
        <v>260</v>
      </c>
      <c r="C4009" t="s">
        <v>69</v>
      </c>
      <c r="D4009" t="s">
        <v>70</v>
      </c>
      <c r="E4009" t="s">
        <v>85</v>
      </c>
      <c r="F4009" t="s">
        <v>86</v>
      </c>
      <c r="G4009">
        <v>0</v>
      </c>
      <c r="H4009">
        <v>0</v>
      </c>
      <c r="I4009">
        <v>0</v>
      </c>
      <c r="J4009">
        <v>0</v>
      </c>
      <c r="M4009">
        <v>0</v>
      </c>
      <c r="N4009">
        <v>1</v>
      </c>
      <c r="O4009">
        <v>0</v>
      </c>
      <c r="P4009">
        <v>1</v>
      </c>
    </row>
    <row r="4010" spans="1:16" x14ac:dyDescent="0.25">
      <c r="A4010" s="2">
        <v>44044</v>
      </c>
      <c r="B4010" t="s">
        <v>260</v>
      </c>
      <c r="C4010" t="s">
        <v>69</v>
      </c>
      <c r="D4010" t="s">
        <v>70</v>
      </c>
      <c r="E4010" t="s">
        <v>87</v>
      </c>
      <c r="F4010" t="s">
        <v>88</v>
      </c>
      <c r="G4010">
        <v>153</v>
      </c>
      <c r="H4010">
        <v>14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2.382199129343554E-2</v>
      </c>
      <c r="O4010">
        <v>0</v>
      </c>
      <c r="P4010">
        <v>2.382199129343554E-2</v>
      </c>
    </row>
    <row r="4011" spans="1:16" x14ac:dyDescent="0.25">
      <c r="A4011" s="2">
        <v>44044</v>
      </c>
      <c r="B4011" t="s">
        <v>260</v>
      </c>
      <c r="C4011" t="s">
        <v>69</v>
      </c>
      <c r="D4011" t="s">
        <v>70</v>
      </c>
      <c r="E4011" t="s">
        <v>89</v>
      </c>
      <c r="F4011" t="s">
        <v>90</v>
      </c>
      <c r="G4011">
        <v>0</v>
      </c>
      <c r="H4011">
        <v>0</v>
      </c>
      <c r="I4011">
        <v>0</v>
      </c>
      <c r="J4011">
        <v>0</v>
      </c>
      <c r="M4011">
        <v>0</v>
      </c>
      <c r="N4011">
        <v>1</v>
      </c>
      <c r="O4011">
        <v>0</v>
      </c>
      <c r="P4011">
        <v>1</v>
      </c>
    </row>
    <row r="4012" spans="1:16" x14ac:dyDescent="0.25">
      <c r="A4012" s="2">
        <v>44044</v>
      </c>
      <c r="B4012" t="s">
        <v>260</v>
      </c>
      <c r="C4012" t="s">
        <v>69</v>
      </c>
      <c r="D4012" t="s">
        <v>70</v>
      </c>
      <c r="E4012" t="s">
        <v>91</v>
      </c>
      <c r="F4012" t="s">
        <v>92</v>
      </c>
      <c r="G4012">
        <v>29986</v>
      </c>
      <c r="H4012">
        <v>8415</v>
      </c>
      <c r="I4012">
        <v>6</v>
      </c>
      <c r="J4012">
        <v>9</v>
      </c>
      <c r="K4012">
        <v>3.0014006536383648E-4</v>
      </c>
      <c r="L4012">
        <v>2.000933769092243E-4</v>
      </c>
      <c r="M4012">
        <v>1.3725204091715731E-4</v>
      </c>
      <c r="N4012">
        <v>5.6968252863706041E-4</v>
      </c>
      <c r="O4012">
        <v>7.3434169128320414E-5</v>
      </c>
      <c r="P4012">
        <v>4.3546777849096531E-4</v>
      </c>
    </row>
    <row r="4013" spans="1:16" x14ac:dyDescent="0.25">
      <c r="A4013" s="2">
        <v>44044</v>
      </c>
      <c r="B4013" t="s">
        <v>260</v>
      </c>
      <c r="C4013" t="s">
        <v>69</v>
      </c>
      <c r="D4013" t="s">
        <v>70</v>
      </c>
      <c r="E4013" t="s">
        <v>93</v>
      </c>
      <c r="F4013" t="s">
        <v>94</v>
      </c>
      <c r="G4013">
        <v>3</v>
      </c>
      <c r="H4013">
        <v>3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0.70759822617871326</v>
      </c>
      <c r="O4013">
        <v>0</v>
      </c>
      <c r="P4013">
        <v>0.70759822617871326</v>
      </c>
    </row>
    <row r="4014" spans="1:16" x14ac:dyDescent="0.25">
      <c r="A4014" s="2">
        <v>44044</v>
      </c>
      <c r="B4014" t="s">
        <v>260</v>
      </c>
      <c r="C4014" t="s">
        <v>69</v>
      </c>
      <c r="D4014" t="s">
        <v>70</v>
      </c>
      <c r="E4014" t="s">
        <v>95</v>
      </c>
      <c r="F4014" t="s">
        <v>96</v>
      </c>
      <c r="G4014">
        <v>0</v>
      </c>
      <c r="H4014">
        <v>0</v>
      </c>
      <c r="I4014">
        <v>0</v>
      </c>
      <c r="J4014">
        <v>0</v>
      </c>
      <c r="M4014">
        <v>0</v>
      </c>
      <c r="N4014">
        <v>1</v>
      </c>
      <c r="O4014">
        <v>0</v>
      </c>
      <c r="P4014">
        <v>1</v>
      </c>
    </row>
    <row r="4015" spans="1:16" x14ac:dyDescent="0.25">
      <c r="A4015" s="2">
        <v>44044</v>
      </c>
      <c r="B4015" t="s">
        <v>260</v>
      </c>
      <c r="C4015" t="s">
        <v>69</v>
      </c>
      <c r="D4015" t="s">
        <v>70</v>
      </c>
      <c r="E4015" t="s">
        <v>97</v>
      </c>
      <c r="F4015" t="s">
        <v>98</v>
      </c>
      <c r="G4015">
        <v>0</v>
      </c>
      <c r="H4015">
        <v>0</v>
      </c>
      <c r="I4015">
        <v>0</v>
      </c>
      <c r="J4015">
        <v>0</v>
      </c>
      <c r="M4015">
        <v>0</v>
      </c>
      <c r="N4015">
        <v>1</v>
      </c>
      <c r="O4015">
        <v>0</v>
      </c>
      <c r="P4015">
        <v>1</v>
      </c>
    </row>
    <row r="4016" spans="1:16" x14ac:dyDescent="0.25">
      <c r="A4016" s="2">
        <v>44044</v>
      </c>
      <c r="B4016" t="s">
        <v>260</v>
      </c>
      <c r="C4016" t="s">
        <v>69</v>
      </c>
      <c r="D4016" t="s">
        <v>70</v>
      </c>
      <c r="E4016" t="s">
        <v>99</v>
      </c>
      <c r="F4016" t="s">
        <v>100</v>
      </c>
      <c r="G4016">
        <v>1</v>
      </c>
      <c r="H4016">
        <v>1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0.97499999999999998</v>
      </c>
      <c r="O4016">
        <v>0</v>
      </c>
      <c r="P4016">
        <v>0.97499999999999998</v>
      </c>
    </row>
    <row r="4017" spans="1:16" x14ac:dyDescent="0.25">
      <c r="A4017" s="2">
        <v>44044</v>
      </c>
      <c r="B4017" t="s">
        <v>260</v>
      </c>
      <c r="C4017" t="s">
        <v>69</v>
      </c>
      <c r="D4017" t="s">
        <v>70</v>
      </c>
      <c r="E4017" t="s">
        <v>101</v>
      </c>
      <c r="F4017" t="s">
        <v>102</v>
      </c>
      <c r="G4017">
        <v>2686</v>
      </c>
      <c r="H4017">
        <v>0</v>
      </c>
      <c r="I4017">
        <v>15</v>
      </c>
      <c r="J4017">
        <v>3</v>
      </c>
      <c r="K4017">
        <v>1.116902457185406E-3</v>
      </c>
      <c r="L4017">
        <v>5.5845122859270293E-3</v>
      </c>
      <c r="M4017">
        <v>2.3039139099416929E-4</v>
      </c>
      <c r="N4017">
        <v>3.2605603533248642E-3</v>
      </c>
      <c r="O4017">
        <v>3.128877128576815E-3</v>
      </c>
      <c r="P4017">
        <v>9.1941016584351498E-3</v>
      </c>
    </row>
    <row r="4018" spans="1:16" x14ac:dyDescent="0.25">
      <c r="A4018" s="2">
        <v>44044</v>
      </c>
      <c r="B4018" t="s">
        <v>260</v>
      </c>
      <c r="C4018" t="s">
        <v>69</v>
      </c>
      <c r="D4018" t="s">
        <v>70</v>
      </c>
      <c r="E4018" t="s">
        <v>103</v>
      </c>
      <c r="F4018" t="s">
        <v>104</v>
      </c>
      <c r="G4018">
        <v>1214</v>
      </c>
      <c r="H4018">
        <v>43</v>
      </c>
      <c r="I4018">
        <v>7</v>
      </c>
      <c r="J4018">
        <v>0</v>
      </c>
      <c r="K4018">
        <v>0</v>
      </c>
      <c r="L4018">
        <v>5.7660626029654039E-3</v>
      </c>
      <c r="M4018">
        <v>0</v>
      </c>
      <c r="N4018">
        <v>3.034003775111331E-3</v>
      </c>
      <c r="O4018">
        <v>2.3213050958173029E-3</v>
      </c>
      <c r="P4018">
        <v>1.184399960094173E-2</v>
      </c>
    </row>
    <row r="4019" spans="1:16" x14ac:dyDescent="0.25">
      <c r="A4019" s="2">
        <v>44044</v>
      </c>
      <c r="B4019" t="s">
        <v>260</v>
      </c>
      <c r="C4019" t="s">
        <v>69</v>
      </c>
      <c r="D4019" t="s">
        <v>70</v>
      </c>
      <c r="E4019" t="s">
        <v>105</v>
      </c>
      <c r="F4019" t="s">
        <v>106</v>
      </c>
    </row>
    <row r="4020" spans="1:16" x14ac:dyDescent="0.25">
      <c r="A4020" s="2">
        <v>44044</v>
      </c>
      <c r="B4020" t="s">
        <v>260</v>
      </c>
      <c r="C4020" t="s">
        <v>69</v>
      </c>
      <c r="D4020" t="s">
        <v>70</v>
      </c>
      <c r="E4020" t="s">
        <v>107</v>
      </c>
      <c r="F4020" t="s">
        <v>108</v>
      </c>
      <c r="G4020">
        <v>0</v>
      </c>
      <c r="H4020">
        <v>0</v>
      </c>
      <c r="I4020">
        <v>0</v>
      </c>
      <c r="J4020">
        <v>0</v>
      </c>
      <c r="M4020">
        <v>0</v>
      </c>
      <c r="N4020">
        <v>1</v>
      </c>
      <c r="O4020">
        <v>0</v>
      </c>
      <c r="P4020">
        <v>1</v>
      </c>
    </row>
    <row r="4021" spans="1:16" x14ac:dyDescent="0.25">
      <c r="A4021" s="2">
        <v>44044</v>
      </c>
      <c r="B4021" t="s">
        <v>260</v>
      </c>
      <c r="C4021" t="s">
        <v>69</v>
      </c>
      <c r="D4021" t="s">
        <v>70</v>
      </c>
      <c r="E4021" t="s">
        <v>109</v>
      </c>
      <c r="F4021" t="s">
        <v>110</v>
      </c>
    </row>
    <row r="4022" spans="1:16" x14ac:dyDescent="0.25">
      <c r="A4022" s="2">
        <v>44044</v>
      </c>
      <c r="B4022" t="s">
        <v>260</v>
      </c>
      <c r="C4022" t="s">
        <v>69</v>
      </c>
      <c r="D4022" t="s">
        <v>70</v>
      </c>
      <c r="E4022" t="s">
        <v>111</v>
      </c>
      <c r="F4022" t="s">
        <v>112</v>
      </c>
      <c r="G4022">
        <v>90</v>
      </c>
      <c r="H4022">
        <v>0</v>
      </c>
      <c r="I4022">
        <v>5</v>
      </c>
      <c r="J4022">
        <v>1</v>
      </c>
      <c r="K4022">
        <v>1.111111111111111E-2</v>
      </c>
      <c r="L4022">
        <v>5.5555555555555552E-2</v>
      </c>
      <c r="M4022">
        <v>2.8126941394273898E-4</v>
      </c>
      <c r="N4022">
        <v>6.0357480574731892E-2</v>
      </c>
      <c r="O4022">
        <v>1.8282545814883581E-2</v>
      </c>
      <c r="P4022">
        <v>0.1249026659290171</v>
      </c>
    </row>
    <row r="4023" spans="1:16" x14ac:dyDescent="0.25">
      <c r="A4023" s="2">
        <v>44044</v>
      </c>
      <c r="B4023" t="s">
        <v>260</v>
      </c>
      <c r="C4023" t="s">
        <v>69</v>
      </c>
      <c r="D4023" t="s">
        <v>70</v>
      </c>
      <c r="E4023" t="s">
        <v>113</v>
      </c>
      <c r="F4023" t="s">
        <v>114</v>
      </c>
      <c r="G4023">
        <v>601</v>
      </c>
      <c r="I4023">
        <v>6</v>
      </c>
      <c r="J4023">
        <v>0</v>
      </c>
      <c r="K4023">
        <v>0</v>
      </c>
      <c r="L4023">
        <v>9.9833610648918467E-3</v>
      </c>
      <c r="M4023">
        <v>0</v>
      </c>
      <c r="N4023">
        <v>6.1191041424724533E-3</v>
      </c>
      <c r="O4023">
        <v>3.6722816195880149E-3</v>
      </c>
      <c r="P4023">
        <v>2.1602164454593401E-2</v>
      </c>
    </row>
    <row r="4024" spans="1:16" x14ac:dyDescent="0.25">
      <c r="A4024" s="2">
        <v>44044</v>
      </c>
      <c r="B4024" t="s">
        <v>260</v>
      </c>
      <c r="C4024" t="s">
        <v>69</v>
      </c>
      <c r="D4024" t="s">
        <v>70</v>
      </c>
      <c r="E4024" t="s">
        <v>115</v>
      </c>
      <c r="F4024" t="s">
        <v>116</v>
      </c>
      <c r="G4024">
        <v>241</v>
      </c>
      <c r="H4024">
        <v>2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1.5190003874362531E-2</v>
      </c>
      <c r="O4024">
        <v>0</v>
      </c>
      <c r="P4024">
        <v>1.5190003874362531E-2</v>
      </c>
    </row>
    <row r="4025" spans="1:16" x14ac:dyDescent="0.25">
      <c r="A4025" s="2">
        <v>44044</v>
      </c>
      <c r="B4025" t="s">
        <v>260</v>
      </c>
      <c r="C4025" t="s">
        <v>69</v>
      </c>
      <c r="D4025" t="s">
        <v>70</v>
      </c>
      <c r="E4025" t="s">
        <v>117</v>
      </c>
      <c r="F4025" t="s">
        <v>118</v>
      </c>
      <c r="G4025">
        <v>777</v>
      </c>
      <c r="H4025">
        <v>462</v>
      </c>
      <c r="I4025">
        <v>2</v>
      </c>
      <c r="J4025">
        <v>0</v>
      </c>
      <c r="K4025">
        <v>0</v>
      </c>
      <c r="L4025">
        <v>2.5740025740025739E-3</v>
      </c>
      <c r="M4025">
        <v>0</v>
      </c>
      <c r="N4025">
        <v>4.736340600951989E-3</v>
      </c>
      <c r="O4025">
        <v>3.1187580326150048E-4</v>
      </c>
      <c r="P4025">
        <v>9.2669734536010573E-3</v>
      </c>
    </row>
    <row r="4026" spans="1:16" x14ac:dyDescent="0.25">
      <c r="A4026" s="2">
        <v>44044</v>
      </c>
      <c r="B4026" t="s">
        <v>260</v>
      </c>
      <c r="C4026" t="s">
        <v>69</v>
      </c>
      <c r="D4026" t="s">
        <v>70</v>
      </c>
      <c r="E4026" t="s">
        <v>119</v>
      </c>
      <c r="F4026" t="s">
        <v>120</v>
      </c>
      <c r="G4026">
        <v>30</v>
      </c>
      <c r="H4026">
        <v>5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0.1157033082220278</v>
      </c>
      <c r="O4026">
        <v>0</v>
      </c>
      <c r="P4026">
        <v>0.1157033082220278</v>
      </c>
    </row>
    <row r="4027" spans="1:16" x14ac:dyDescent="0.25">
      <c r="A4027" s="2">
        <v>44044</v>
      </c>
      <c r="B4027" t="s">
        <v>260</v>
      </c>
      <c r="C4027" t="s">
        <v>69</v>
      </c>
      <c r="D4027" t="s">
        <v>70</v>
      </c>
      <c r="E4027" t="s">
        <v>121</v>
      </c>
      <c r="F4027" t="s">
        <v>122</v>
      </c>
      <c r="G4027">
        <v>882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4.1736689424388788E-3</v>
      </c>
      <c r="O4027">
        <v>0</v>
      </c>
      <c r="P4027">
        <v>4.1736689424388788E-3</v>
      </c>
    </row>
    <row r="4028" spans="1:16" x14ac:dyDescent="0.25">
      <c r="A4028" s="2">
        <v>44044</v>
      </c>
      <c r="B4028" t="s">
        <v>260</v>
      </c>
      <c r="C4028" t="s">
        <v>69</v>
      </c>
      <c r="D4028" t="s">
        <v>70</v>
      </c>
      <c r="E4028" t="s">
        <v>123</v>
      </c>
      <c r="F4028" t="s">
        <v>124</v>
      </c>
      <c r="G4028">
        <v>278</v>
      </c>
      <c r="H4028">
        <v>58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1.3181700835561919E-2</v>
      </c>
      <c r="O4028">
        <v>0</v>
      </c>
      <c r="P4028">
        <v>1.3181700835561919E-2</v>
      </c>
    </row>
    <row r="4029" spans="1:16" x14ac:dyDescent="0.25">
      <c r="A4029" s="2">
        <v>44044</v>
      </c>
      <c r="B4029" t="s">
        <v>260</v>
      </c>
      <c r="C4029" t="s">
        <v>69</v>
      </c>
      <c r="D4029" t="s">
        <v>70</v>
      </c>
      <c r="E4029" t="s">
        <v>125</v>
      </c>
      <c r="F4029" t="s">
        <v>126</v>
      </c>
    </row>
    <row r="4030" spans="1:16" x14ac:dyDescent="0.25">
      <c r="A4030" s="2">
        <v>44044</v>
      </c>
      <c r="B4030" t="s">
        <v>260</v>
      </c>
      <c r="C4030" t="s">
        <v>69</v>
      </c>
      <c r="D4030" t="s">
        <v>70</v>
      </c>
      <c r="E4030" t="s">
        <v>127</v>
      </c>
      <c r="F4030" t="s">
        <v>128</v>
      </c>
      <c r="G4030">
        <v>0</v>
      </c>
      <c r="H4030">
        <v>0</v>
      </c>
      <c r="I4030">
        <v>0</v>
      </c>
      <c r="J4030">
        <v>0</v>
      </c>
      <c r="M4030">
        <v>0</v>
      </c>
      <c r="N4030">
        <v>1</v>
      </c>
      <c r="O4030">
        <v>0</v>
      </c>
      <c r="P4030">
        <v>1</v>
      </c>
    </row>
    <row r="4031" spans="1:16" x14ac:dyDescent="0.25">
      <c r="A4031" s="2">
        <v>44044</v>
      </c>
      <c r="B4031" t="s">
        <v>260</v>
      </c>
      <c r="C4031" t="s">
        <v>69</v>
      </c>
      <c r="D4031" t="s">
        <v>70</v>
      </c>
      <c r="E4031" t="s">
        <v>129</v>
      </c>
      <c r="F4031" t="s">
        <v>130</v>
      </c>
      <c r="G4031">
        <v>1462</v>
      </c>
      <c r="H4031">
        <v>0</v>
      </c>
      <c r="I4031">
        <v>73</v>
      </c>
      <c r="J4031">
        <v>0</v>
      </c>
      <c r="K4031">
        <v>0</v>
      </c>
      <c r="L4031">
        <v>4.9931600547195622E-2</v>
      </c>
      <c r="M4031">
        <v>0</v>
      </c>
      <c r="N4031">
        <v>2.5199928348904432E-3</v>
      </c>
      <c r="O4031">
        <v>3.9339529883175517E-2</v>
      </c>
      <c r="P4031">
        <v>6.2374906044568627E-2</v>
      </c>
    </row>
    <row r="4032" spans="1:16" x14ac:dyDescent="0.25">
      <c r="A4032" s="2">
        <v>44044</v>
      </c>
      <c r="B4032" t="s">
        <v>260</v>
      </c>
      <c r="C4032" t="s">
        <v>69</v>
      </c>
      <c r="D4032" t="s">
        <v>70</v>
      </c>
      <c r="E4032" t="s">
        <v>131</v>
      </c>
      <c r="F4032" t="s">
        <v>132</v>
      </c>
      <c r="G4032">
        <v>18</v>
      </c>
      <c r="H4032">
        <v>0</v>
      </c>
      <c r="J4032">
        <v>0</v>
      </c>
      <c r="K4032">
        <v>0</v>
      </c>
      <c r="M4032">
        <v>0</v>
      </c>
      <c r="N4032">
        <v>0.1853019681378523</v>
      </c>
    </row>
    <row r="4033" spans="1:16" x14ac:dyDescent="0.25">
      <c r="A4033" s="2">
        <v>44044</v>
      </c>
      <c r="B4033" t="s">
        <v>260</v>
      </c>
      <c r="C4033" t="s">
        <v>69</v>
      </c>
      <c r="D4033" t="s">
        <v>70</v>
      </c>
      <c r="E4033" t="s">
        <v>133</v>
      </c>
      <c r="F4033" t="s">
        <v>134</v>
      </c>
      <c r="G4033">
        <v>4700</v>
      </c>
      <c r="H4033">
        <v>950</v>
      </c>
      <c r="I4033">
        <v>1</v>
      </c>
      <c r="J4033">
        <v>0</v>
      </c>
      <c r="K4033">
        <v>0</v>
      </c>
      <c r="L4033">
        <v>2.1276595744680851E-4</v>
      </c>
      <c r="M4033">
        <v>0</v>
      </c>
      <c r="N4033">
        <v>7.8456004066235002E-4</v>
      </c>
      <c r="O4033">
        <v>5.3867531476250572E-6</v>
      </c>
      <c r="P4033">
        <v>1.1848796606620251E-3</v>
      </c>
    </row>
    <row r="4034" spans="1:16" x14ac:dyDescent="0.25">
      <c r="A4034" s="2">
        <v>44044</v>
      </c>
      <c r="B4034" t="s">
        <v>260</v>
      </c>
      <c r="C4034" t="s">
        <v>69</v>
      </c>
      <c r="D4034" t="s">
        <v>70</v>
      </c>
      <c r="E4034" t="s">
        <v>135</v>
      </c>
      <c r="F4034" t="s">
        <v>136</v>
      </c>
      <c r="G4034">
        <v>10073</v>
      </c>
      <c r="H4034">
        <v>2380</v>
      </c>
      <c r="I4034">
        <v>84</v>
      </c>
      <c r="J4034">
        <v>11</v>
      </c>
      <c r="K4034">
        <v>1.0920281941824679E-3</v>
      </c>
      <c r="L4034">
        <v>8.3391243919388458E-3</v>
      </c>
      <c r="M4034">
        <v>5.4525859899169236E-4</v>
      </c>
      <c r="N4034">
        <v>1.9530980562212029E-3</v>
      </c>
      <c r="O4034">
        <v>6.6569085641464089E-3</v>
      </c>
      <c r="P4034">
        <v>1.0314141086682599E-2</v>
      </c>
    </row>
    <row r="4035" spans="1:16" x14ac:dyDescent="0.25">
      <c r="A4035" s="2">
        <v>44044</v>
      </c>
      <c r="B4035" t="s">
        <v>260</v>
      </c>
      <c r="C4035" t="s">
        <v>69</v>
      </c>
      <c r="D4035" t="s">
        <v>70</v>
      </c>
      <c r="E4035" t="s">
        <v>137</v>
      </c>
      <c r="F4035" t="s">
        <v>138</v>
      </c>
    </row>
    <row r="4036" spans="1:16" x14ac:dyDescent="0.25">
      <c r="A4036" s="2">
        <v>44044</v>
      </c>
      <c r="B4036" t="s">
        <v>260</v>
      </c>
      <c r="C4036" t="s">
        <v>69</v>
      </c>
      <c r="D4036" t="s">
        <v>70</v>
      </c>
      <c r="E4036" t="s">
        <v>139</v>
      </c>
      <c r="F4036" t="s">
        <v>140</v>
      </c>
      <c r="G4036">
        <v>3353</v>
      </c>
      <c r="H4036">
        <v>85</v>
      </c>
      <c r="I4036">
        <v>7</v>
      </c>
      <c r="J4036">
        <v>1</v>
      </c>
      <c r="K4036">
        <v>2.9824038174768871E-4</v>
      </c>
      <c r="L4036">
        <v>2.0876826722338198E-3</v>
      </c>
      <c r="M4036">
        <v>7.5507642110857126E-6</v>
      </c>
      <c r="N4036">
        <v>1.6605566805841009E-3</v>
      </c>
      <c r="O4036">
        <v>8.3975578356884227E-4</v>
      </c>
      <c r="P4036">
        <v>4.2966643354087914E-3</v>
      </c>
    </row>
    <row r="4037" spans="1:16" x14ac:dyDescent="0.25">
      <c r="A4037" s="2">
        <v>44044</v>
      </c>
      <c r="B4037" t="s">
        <v>260</v>
      </c>
      <c r="C4037" t="s">
        <v>69</v>
      </c>
      <c r="D4037" t="s">
        <v>70</v>
      </c>
      <c r="E4037" t="s">
        <v>141</v>
      </c>
      <c r="F4037" t="s">
        <v>142</v>
      </c>
      <c r="G4037">
        <v>103</v>
      </c>
      <c r="H4037">
        <v>46</v>
      </c>
      <c r="I4037">
        <v>1</v>
      </c>
      <c r="J4037">
        <v>1</v>
      </c>
      <c r="K4037">
        <v>9.7087378640776691E-3</v>
      </c>
      <c r="L4037">
        <v>9.7087378640776691E-3</v>
      </c>
      <c r="M4037">
        <v>2.4577375369397541E-4</v>
      </c>
      <c r="N4037">
        <v>5.2908286740203543E-2</v>
      </c>
      <c r="O4037">
        <v>2.4577375369397541E-4</v>
      </c>
      <c r="P4037">
        <v>5.2908286740203543E-2</v>
      </c>
    </row>
    <row r="4038" spans="1:16" x14ac:dyDescent="0.25">
      <c r="A4038" s="2">
        <v>44044</v>
      </c>
      <c r="B4038" t="s">
        <v>260</v>
      </c>
      <c r="C4038" t="s">
        <v>69</v>
      </c>
      <c r="D4038" t="s">
        <v>70</v>
      </c>
      <c r="E4038" t="s">
        <v>143</v>
      </c>
      <c r="F4038" t="s">
        <v>144</v>
      </c>
      <c r="G4038">
        <v>135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2.6955081583182831E-2</v>
      </c>
      <c r="O4038">
        <v>0</v>
      </c>
      <c r="P4038">
        <v>2.6955081583182831E-2</v>
      </c>
    </row>
    <row r="4039" spans="1:16" x14ac:dyDescent="0.25">
      <c r="A4039" s="2">
        <v>44044</v>
      </c>
      <c r="B4039" t="s">
        <v>260</v>
      </c>
      <c r="C4039" t="s">
        <v>69</v>
      </c>
      <c r="D4039" t="s">
        <v>70</v>
      </c>
      <c r="E4039" t="s">
        <v>145</v>
      </c>
      <c r="F4039" t="s">
        <v>146</v>
      </c>
      <c r="G4039">
        <v>1952</v>
      </c>
      <c r="H4039">
        <v>1292</v>
      </c>
      <c r="I4039">
        <v>-2</v>
      </c>
      <c r="J4039">
        <v>0</v>
      </c>
      <c r="K4039">
        <v>0</v>
      </c>
      <c r="M4039">
        <v>0</v>
      </c>
      <c r="N4039">
        <v>1.888010264428858E-3</v>
      </c>
    </row>
    <row r="4040" spans="1:16" x14ac:dyDescent="0.25">
      <c r="A4040" s="2">
        <v>44044</v>
      </c>
      <c r="B4040" t="s">
        <v>260</v>
      </c>
      <c r="C4040" t="s">
        <v>69</v>
      </c>
      <c r="D4040" t="s">
        <v>70</v>
      </c>
      <c r="E4040" t="s">
        <v>147</v>
      </c>
      <c r="F4040" t="s">
        <v>148</v>
      </c>
      <c r="G4040">
        <v>37</v>
      </c>
      <c r="H4040">
        <v>34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9.4890587414989902E-2</v>
      </c>
      <c r="O4040">
        <v>0</v>
      </c>
      <c r="P4040">
        <v>9.4890587414989902E-2</v>
      </c>
    </row>
    <row r="4041" spans="1:16" x14ac:dyDescent="0.25">
      <c r="A4041" s="2">
        <v>44044</v>
      </c>
      <c r="B4041" t="s">
        <v>260</v>
      </c>
      <c r="C4041" t="s">
        <v>69</v>
      </c>
      <c r="D4041" t="s">
        <v>70</v>
      </c>
      <c r="E4041" t="s">
        <v>149</v>
      </c>
      <c r="F4041" t="s">
        <v>150</v>
      </c>
      <c r="G4041">
        <v>280</v>
      </c>
      <c r="H4041">
        <v>190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1.308816470329666E-2</v>
      </c>
      <c r="O4041">
        <v>0</v>
      </c>
      <c r="P4041">
        <v>1.308816470329666E-2</v>
      </c>
    </row>
    <row r="4042" spans="1:16" x14ac:dyDescent="0.25">
      <c r="A4042" s="2">
        <v>44044</v>
      </c>
      <c r="B4042" t="s">
        <v>260</v>
      </c>
      <c r="C4042" t="s">
        <v>69</v>
      </c>
      <c r="D4042" t="s">
        <v>70</v>
      </c>
      <c r="E4042" t="s">
        <v>151</v>
      </c>
      <c r="F4042" t="s">
        <v>152</v>
      </c>
      <c r="G4042">
        <v>-2</v>
      </c>
      <c r="H4042">
        <v>0</v>
      </c>
      <c r="I4042">
        <v>0</v>
      </c>
      <c r="J4042">
        <v>0</v>
      </c>
    </row>
    <row r="4043" spans="1:16" x14ac:dyDescent="0.25">
      <c r="A4043" s="2">
        <v>44044</v>
      </c>
      <c r="B4043" t="s">
        <v>260</v>
      </c>
      <c r="C4043" t="s">
        <v>69</v>
      </c>
      <c r="D4043" t="s">
        <v>70</v>
      </c>
      <c r="E4043" t="s">
        <v>153</v>
      </c>
      <c r="F4043" t="s">
        <v>154</v>
      </c>
      <c r="G4043">
        <v>242</v>
      </c>
      <c r="H4043">
        <v>242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1.5127712453415491E-2</v>
      </c>
      <c r="O4043">
        <v>0</v>
      </c>
      <c r="P4043">
        <v>1.5127712453415491E-2</v>
      </c>
    </row>
    <row r="4044" spans="1:16" x14ac:dyDescent="0.25">
      <c r="A4044" s="2">
        <v>44044</v>
      </c>
      <c r="B4044" t="s">
        <v>260</v>
      </c>
      <c r="C4044" t="s">
        <v>69</v>
      </c>
      <c r="D4044" t="s">
        <v>70</v>
      </c>
      <c r="E4044" t="s">
        <v>155</v>
      </c>
      <c r="F4044" t="s">
        <v>156</v>
      </c>
      <c r="G4044">
        <v>165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2.2108782981671071E-2</v>
      </c>
      <c r="O4044">
        <v>0</v>
      </c>
      <c r="P4044">
        <v>2.2108782981671071E-2</v>
      </c>
    </row>
    <row r="4045" spans="1:16" x14ac:dyDescent="0.25">
      <c r="A4045" s="2">
        <v>44044</v>
      </c>
      <c r="B4045" t="s">
        <v>260</v>
      </c>
      <c r="C4045" t="s">
        <v>69</v>
      </c>
      <c r="D4045" t="s">
        <v>70</v>
      </c>
      <c r="E4045" t="s">
        <v>157</v>
      </c>
      <c r="F4045" t="s">
        <v>158</v>
      </c>
      <c r="G4045">
        <v>125</v>
      </c>
      <c r="H4045">
        <v>125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2.9079837136431471E-2</v>
      </c>
      <c r="O4045">
        <v>0</v>
      </c>
      <c r="P4045">
        <v>2.9079837136431471E-2</v>
      </c>
    </row>
    <row r="4046" spans="1:16" x14ac:dyDescent="0.25">
      <c r="A4046" s="2">
        <v>44044</v>
      </c>
      <c r="B4046" t="s">
        <v>260</v>
      </c>
      <c r="C4046" t="s">
        <v>69</v>
      </c>
      <c r="D4046" t="s">
        <v>70</v>
      </c>
      <c r="E4046" t="s">
        <v>159</v>
      </c>
      <c r="F4046" t="s">
        <v>160</v>
      </c>
      <c r="G4046">
        <v>0</v>
      </c>
      <c r="H4046">
        <v>0</v>
      </c>
      <c r="I4046">
        <v>0</v>
      </c>
      <c r="J4046">
        <v>0</v>
      </c>
      <c r="M4046">
        <v>0</v>
      </c>
      <c r="N4046">
        <v>1</v>
      </c>
      <c r="O4046">
        <v>0</v>
      </c>
      <c r="P4046">
        <v>1</v>
      </c>
    </row>
    <row r="4047" spans="1:16" x14ac:dyDescent="0.25">
      <c r="A4047" s="2">
        <v>44044</v>
      </c>
      <c r="B4047" t="s">
        <v>260</v>
      </c>
      <c r="C4047" t="s">
        <v>69</v>
      </c>
      <c r="D4047" t="s">
        <v>70</v>
      </c>
      <c r="E4047" t="s">
        <v>161</v>
      </c>
      <c r="F4047" t="s">
        <v>162</v>
      </c>
      <c r="G4047">
        <v>14</v>
      </c>
      <c r="H4047">
        <v>11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0.23163576165011651</v>
      </c>
      <c r="O4047">
        <v>0</v>
      </c>
      <c r="P4047">
        <v>0.23163576165011651</v>
      </c>
    </row>
    <row r="4048" spans="1:16" x14ac:dyDescent="0.25">
      <c r="A4048" s="2">
        <v>44044</v>
      </c>
      <c r="B4048" t="s">
        <v>260</v>
      </c>
      <c r="C4048" t="s">
        <v>69</v>
      </c>
      <c r="D4048" t="s">
        <v>70</v>
      </c>
      <c r="E4048" t="s">
        <v>163</v>
      </c>
      <c r="F4048" t="s">
        <v>164</v>
      </c>
      <c r="G4048">
        <v>1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0.97499999999999998</v>
      </c>
      <c r="O4048">
        <v>0</v>
      </c>
      <c r="P4048">
        <v>0.97499999999999998</v>
      </c>
    </row>
    <row r="4049" spans="1:16" x14ac:dyDescent="0.25">
      <c r="A4049" s="2">
        <v>44044</v>
      </c>
      <c r="B4049" t="s">
        <v>260</v>
      </c>
      <c r="C4049" t="s">
        <v>69</v>
      </c>
      <c r="D4049" t="s">
        <v>70</v>
      </c>
      <c r="E4049" t="s">
        <v>165</v>
      </c>
      <c r="F4049" t="s">
        <v>166</v>
      </c>
    </row>
    <row r="4050" spans="1:16" x14ac:dyDescent="0.25">
      <c r="A4050" s="2">
        <v>44044</v>
      </c>
      <c r="B4050" t="s">
        <v>260</v>
      </c>
      <c r="C4050" t="s">
        <v>69</v>
      </c>
      <c r="D4050" t="s">
        <v>70</v>
      </c>
      <c r="E4050" t="s">
        <v>167</v>
      </c>
      <c r="F4050" t="s">
        <v>168</v>
      </c>
      <c r="G4050">
        <v>0</v>
      </c>
      <c r="H4050">
        <v>0</v>
      </c>
      <c r="I4050">
        <v>0</v>
      </c>
      <c r="J4050">
        <v>0</v>
      </c>
      <c r="M4050">
        <v>0</v>
      </c>
      <c r="N4050">
        <v>1</v>
      </c>
      <c r="O4050">
        <v>0</v>
      </c>
      <c r="P4050">
        <v>1</v>
      </c>
    </row>
    <row r="4051" spans="1:16" x14ac:dyDescent="0.25">
      <c r="A4051" s="2">
        <v>44044</v>
      </c>
      <c r="B4051" t="s">
        <v>260</v>
      </c>
      <c r="C4051" t="s">
        <v>69</v>
      </c>
      <c r="D4051" t="s">
        <v>70</v>
      </c>
      <c r="E4051" t="s">
        <v>169</v>
      </c>
      <c r="F4051" t="s">
        <v>170</v>
      </c>
      <c r="G4051">
        <v>35</v>
      </c>
      <c r="H4051">
        <v>35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0.1000324355721051</v>
      </c>
      <c r="O4051">
        <v>0</v>
      </c>
      <c r="P4051">
        <v>0.1000324355721051</v>
      </c>
    </row>
    <row r="4052" spans="1:16" x14ac:dyDescent="0.25">
      <c r="A4052" s="2">
        <v>44044</v>
      </c>
      <c r="B4052" t="s">
        <v>260</v>
      </c>
      <c r="C4052" t="s">
        <v>69</v>
      </c>
      <c r="D4052" t="s">
        <v>70</v>
      </c>
      <c r="E4052" t="s">
        <v>171</v>
      </c>
      <c r="F4052" t="s">
        <v>172</v>
      </c>
      <c r="G4052">
        <v>0</v>
      </c>
      <c r="H4052">
        <v>0</v>
      </c>
      <c r="I4052">
        <v>0</v>
      </c>
      <c r="J4052">
        <v>0</v>
      </c>
      <c r="M4052">
        <v>0</v>
      </c>
      <c r="N4052">
        <v>1</v>
      </c>
      <c r="O4052">
        <v>0</v>
      </c>
      <c r="P4052">
        <v>1</v>
      </c>
    </row>
    <row r="4053" spans="1:16" x14ac:dyDescent="0.25">
      <c r="A4053" s="2">
        <v>44044</v>
      </c>
      <c r="B4053" t="s">
        <v>260</v>
      </c>
      <c r="C4053" t="s">
        <v>69</v>
      </c>
      <c r="D4053" t="s">
        <v>70</v>
      </c>
      <c r="E4053" t="s">
        <v>173</v>
      </c>
      <c r="F4053" t="s">
        <v>174</v>
      </c>
      <c r="G4053">
        <v>466</v>
      </c>
      <c r="H4053">
        <v>0</v>
      </c>
      <c r="I4053">
        <v>2</v>
      </c>
      <c r="J4053">
        <v>0</v>
      </c>
      <c r="K4053">
        <v>0</v>
      </c>
      <c r="L4053">
        <v>4.2918454935622317E-3</v>
      </c>
      <c r="M4053">
        <v>0</v>
      </c>
      <c r="N4053">
        <v>7.884800915976653E-3</v>
      </c>
      <c r="O4053">
        <v>5.2018566518983393E-4</v>
      </c>
      <c r="P4053">
        <v>1.5416952974112609E-2</v>
      </c>
    </row>
    <row r="4054" spans="1:16" x14ac:dyDescent="0.25">
      <c r="A4054" s="2">
        <v>44044</v>
      </c>
      <c r="B4054" t="s">
        <v>260</v>
      </c>
      <c r="C4054" t="s">
        <v>17</v>
      </c>
      <c r="D4054" t="s">
        <v>18</v>
      </c>
      <c r="E4054" t="s">
        <v>228</v>
      </c>
      <c r="F4054" t="s">
        <v>229</v>
      </c>
      <c r="G4054">
        <v>60</v>
      </c>
      <c r="J4054">
        <v>0</v>
      </c>
      <c r="K4054">
        <v>0</v>
      </c>
      <c r="M4054">
        <v>0</v>
      </c>
      <c r="N4054">
        <v>5.9629492286166867E-2</v>
      </c>
    </row>
    <row r="4055" spans="1:16" x14ac:dyDescent="0.25">
      <c r="A4055" s="2">
        <v>44044</v>
      </c>
      <c r="B4055" t="s">
        <v>260</v>
      </c>
      <c r="C4055" t="s">
        <v>17</v>
      </c>
      <c r="D4055" t="s">
        <v>18</v>
      </c>
      <c r="E4055" t="s">
        <v>208</v>
      </c>
      <c r="F4055" t="s">
        <v>209</v>
      </c>
      <c r="G4055">
        <v>80</v>
      </c>
    </row>
    <row r="4056" spans="1:16" x14ac:dyDescent="0.25">
      <c r="A4056" s="2">
        <v>44044</v>
      </c>
      <c r="B4056" t="s">
        <v>260</v>
      </c>
      <c r="C4056" t="s">
        <v>17</v>
      </c>
      <c r="D4056" t="s">
        <v>18</v>
      </c>
      <c r="E4056" t="s">
        <v>214</v>
      </c>
      <c r="F4056" t="s">
        <v>215</v>
      </c>
      <c r="G4056">
        <v>1465</v>
      </c>
    </row>
    <row r="4057" spans="1:16" x14ac:dyDescent="0.25">
      <c r="A4057" s="2">
        <v>44044</v>
      </c>
      <c r="B4057" t="s">
        <v>260</v>
      </c>
      <c r="C4057" t="s">
        <v>17</v>
      </c>
      <c r="D4057" t="s">
        <v>18</v>
      </c>
      <c r="E4057" t="s">
        <v>19</v>
      </c>
      <c r="F4057" t="s">
        <v>20</v>
      </c>
      <c r="G4057">
        <v>12527</v>
      </c>
      <c r="J4057">
        <v>8</v>
      </c>
      <c r="K4057">
        <v>6.3862057954817595E-4</v>
      </c>
      <c r="M4057">
        <v>2.757500728712204E-4</v>
      </c>
      <c r="N4057">
        <v>1.2579472468745041E-3</v>
      </c>
    </row>
    <row r="4058" spans="1:16" x14ac:dyDescent="0.25">
      <c r="A4058" s="2">
        <v>44075</v>
      </c>
      <c r="B4058" t="s">
        <v>261</v>
      </c>
      <c r="C4058" t="s">
        <v>69</v>
      </c>
      <c r="D4058" t="s">
        <v>70</v>
      </c>
      <c r="E4058" t="s">
        <v>71</v>
      </c>
      <c r="F4058" t="s">
        <v>72</v>
      </c>
    </row>
    <row r="4059" spans="1:16" x14ac:dyDescent="0.25">
      <c r="A4059" s="2">
        <v>44075</v>
      </c>
      <c r="B4059" t="s">
        <v>261</v>
      </c>
      <c r="C4059" t="s">
        <v>69</v>
      </c>
      <c r="D4059" t="s">
        <v>70</v>
      </c>
      <c r="E4059" t="s">
        <v>73</v>
      </c>
      <c r="F4059" t="s">
        <v>74</v>
      </c>
      <c r="G4059">
        <v>0</v>
      </c>
      <c r="H4059">
        <v>12</v>
      </c>
      <c r="I4059">
        <v>0</v>
      </c>
      <c r="J4059">
        <v>0</v>
      </c>
      <c r="M4059">
        <v>0</v>
      </c>
      <c r="N4059">
        <v>1</v>
      </c>
      <c r="O4059">
        <v>0</v>
      </c>
      <c r="P4059">
        <v>1</v>
      </c>
    </row>
    <row r="4060" spans="1:16" x14ac:dyDescent="0.25">
      <c r="A4060" s="2">
        <v>44075</v>
      </c>
      <c r="B4060" t="s">
        <v>261</v>
      </c>
      <c r="C4060" t="s">
        <v>69</v>
      </c>
      <c r="D4060" t="s">
        <v>70</v>
      </c>
      <c r="E4060" t="s">
        <v>75</v>
      </c>
      <c r="F4060" t="s">
        <v>76</v>
      </c>
      <c r="G4060">
        <v>16</v>
      </c>
      <c r="H4060">
        <v>1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0.20590721420782271</v>
      </c>
      <c r="O4060">
        <v>0</v>
      </c>
      <c r="P4060">
        <v>0.20590721420782271</v>
      </c>
    </row>
    <row r="4061" spans="1:16" x14ac:dyDescent="0.25">
      <c r="A4061" s="2">
        <v>44075</v>
      </c>
      <c r="B4061" t="s">
        <v>261</v>
      </c>
      <c r="C4061" t="s">
        <v>69</v>
      </c>
      <c r="D4061" t="s">
        <v>70</v>
      </c>
      <c r="E4061" t="s">
        <v>77</v>
      </c>
      <c r="F4061" t="s">
        <v>78</v>
      </c>
      <c r="G4061">
        <v>0</v>
      </c>
      <c r="H4061">
        <v>0</v>
      </c>
      <c r="I4061">
        <v>0</v>
      </c>
      <c r="J4061">
        <v>0</v>
      </c>
      <c r="M4061">
        <v>0</v>
      </c>
      <c r="N4061">
        <v>1</v>
      </c>
      <c r="O4061">
        <v>0</v>
      </c>
      <c r="P4061">
        <v>1</v>
      </c>
    </row>
    <row r="4062" spans="1:16" x14ac:dyDescent="0.25">
      <c r="A4062" s="2">
        <v>44075</v>
      </c>
      <c r="B4062" t="s">
        <v>261</v>
      </c>
      <c r="C4062" t="s">
        <v>69</v>
      </c>
      <c r="D4062" t="s">
        <v>70</v>
      </c>
      <c r="E4062" t="s">
        <v>79</v>
      </c>
      <c r="F4062" t="s">
        <v>80</v>
      </c>
    </row>
    <row r="4063" spans="1:16" x14ac:dyDescent="0.25">
      <c r="A4063" s="2">
        <v>44075</v>
      </c>
      <c r="B4063" t="s">
        <v>261</v>
      </c>
      <c r="C4063" t="s">
        <v>69</v>
      </c>
      <c r="D4063" t="s">
        <v>70</v>
      </c>
      <c r="E4063" t="s">
        <v>81</v>
      </c>
      <c r="F4063" t="s">
        <v>82</v>
      </c>
      <c r="G4063">
        <v>115</v>
      </c>
      <c r="H4063">
        <v>36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3.1568195988247123E-2</v>
      </c>
      <c r="O4063">
        <v>0</v>
      </c>
      <c r="P4063">
        <v>3.1568195988247123E-2</v>
      </c>
    </row>
    <row r="4064" spans="1:16" x14ac:dyDescent="0.25">
      <c r="A4064" s="2">
        <v>44075</v>
      </c>
      <c r="B4064" t="s">
        <v>261</v>
      </c>
      <c r="C4064" t="s">
        <v>69</v>
      </c>
      <c r="D4064" t="s">
        <v>70</v>
      </c>
      <c r="E4064" t="s">
        <v>83</v>
      </c>
      <c r="F4064" t="s">
        <v>84</v>
      </c>
      <c r="G4064">
        <v>91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3.9726497691849549E-2</v>
      </c>
      <c r="O4064">
        <v>0</v>
      </c>
      <c r="P4064">
        <v>3.9726497691849549E-2</v>
      </c>
    </row>
    <row r="4065" spans="1:16" x14ac:dyDescent="0.25">
      <c r="A4065" s="2">
        <v>44075</v>
      </c>
      <c r="B4065" t="s">
        <v>261</v>
      </c>
      <c r="C4065" t="s">
        <v>69</v>
      </c>
      <c r="D4065" t="s">
        <v>70</v>
      </c>
      <c r="E4065" t="s">
        <v>85</v>
      </c>
      <c r="F4065" t="s">
        <v>86</v>
      </c>
      <c r="G4065">
        <v>0</v>
      </c>
      <c r="H4065">
        <v>0</v>
      </c>
      <c r="I4065">
        <v>0</v>
      </c>
      <c r="J4065">
        <v>0</v>
      </c>
      <c r="M4065">
        <v>0</v>
      </c>
      <c r="N4065">
        <v>1</v>
      </c>
      <c r="O4065">
        <v>0</v>
      </c>
      <c r="P4065">
        <v>1</v>
      </c>
    </row>
    <row r="4066" spans="1:16" x14ac:dyDescent="0.25">
      <c r="A4066" s="2">
        <v>44075</v>
      </c>
      <c r="B4066" t="s">
        <v>261</v>
      </c>
      <c r="C4066" t="s">
        <v>69</v>
      </c>
      <c r="D4066" t="s">
        <v>70</v>
      </c>
      <c r="E4066" t="s">
        <v>87</v>
      </c>
      <c r="F4066" t="s">
        <v>88</v>
      </c>
      <c r="G4066">
        <v>217</v>
      </c>
      <c r="H4066">
        <v>25</v>
      </c>
      <c r="I4066">
        <v>4</v>
      </c>
      <c r="J4066">
        <v>0</v>
      </c>
      <c r="K4066">
        <v>0</v>
      </c>
      <c r="L4066">
        <v>1.8433179723502301E-2</v>
      </c>
      <c r="M4066">
        <v>0</v>
      </c>
      <c r="N4066">
        <v>1.6855769217811511E-2</v>
      </c>
      <c r="O4066">
        <v>5.0446953931220619E-3</v>
      </c>
      <c r="P4066">
        <v>4.6521197959922489E-2</v>
      </c>
    </row>
    <row r="4067" spans="1:16" x14ac:dyDescent="0.25">
      <c r="A4067" s="2">
        <v>44075</v>
      </c>
      <c r="B4067" t="s">
        <v>261</v>
      </c>
      <c r="C4067" t="s">
        <v>69</v>
      </c>
      <c r="D4067" t="s">
        <v>70</v>
      </c>
      <c r="E4067" t="s">
        <v>89</v>
      </c>
      <c r="F4067" t="s">
        <v>90</v>
      </c>
      <c r="G4067">
        <v>0</v>
      </c>
      <c r="H4067">
        <v>0</v>
      </c>
      <c r="I4067">
        <v>0</v>
      </c>
      <c r="J4067">
        <v>0</v>
      </c>
      <c r="M4067">
        <v>0</v>
      </c>
      <c r="N4067">
        <v>1</v>
      </c>
      <c r="O4067">
        <v>0</v>
      </c>
      <c r="P4067">
        <v>1</v>
      </c>
    </row>
    <row r="4068" spans="1:16" x14ac:dyDescent="0.25">
      <c r="A4068" s="2">
        <v>44075</v>
      </c>
      <c r="B4068" t="s">
        <v>261</v>
      </c>
      <c r="C4068" t="s">
        <v>69</v>
      </c>
      <c r="D4068" t="s">
        <v>70</v>
      </c>
      <c r="E4068" t="s">
        <v>91</v>
      </c>
      <c r="F4068" t="s">
        <v>92</v>
      </c>
      <c r="G4068">
        <v>31582</v>
      </c>
      <c r="H4068">
        <v>7309</v>
      </c>
      <c r="I4068">
        <v>15</v>
      </c>
      <c r="J4068">
        <v>8</v>
      </c>
      <c r="K4068">
        <v>2.5330884681147489E-4</v>
      </c>
      <c r="L4068">
        <v>4.749540877715154E-4</v>
      </c>
      <c r="M4068">
        <v>1.093669211137378E-4</v>
      </c>
      <c r="N4068">
        <v>4.9905806749298432E-4</v>
      </c>
      <c r="O4068">
        <v>2.6585178903993598E-4</v>
      </c>
      <c r="P4068">
        <v>7.8324373917477389E-4</v>
      </c>
    </row>
    <row r="4069" spans="1:16" x14ac:dyDescent="0.25">
      <c r="A4069" s="2">
        <v>44075</v>
      </c>
      <c r="B4069" t="s">
        <v>261</v>
      </c>
      <c r="C4069" t="s">
        <v>69</v>
      </c>
      <c r="D4069" t="s">
        <v>70</v>
      </c>
      <c r="E4069" t="s">
        <v>93</v>
      </c>
      <c r="F4069" t="s">
        <v>94</v>
      </c>
      <c r="G4069">
        <v>0</v>
      </c>
      <c r="H4069">
        <v>0</v>
      </c>
      <c r="I4069">
        <v>0</v>
      </c>
      <c r="J4069">
        <v>0</v>
      </c>
      <c r="M4069">
        <v>0</v>
      </c>
      <c r="N4069">
        <v>1</v>
      </c>
      <c r="O4069">
        <v>0</v>
      </c>
      <c r="P4069">
        <v>1</v>
      </c>
    </row>
    <row r="4070" spans="1:16" x14ac:dyDescent="0.25">
      <c r="A4070" s="2">
        <v>44075</v>
      </c>
      <c r="B4070" t="s">
        <v>261</v>
      </c>
      <c r="C4070" t="s">
        <v>69</v>
      </c>
      <c r="D4070" t="s">
        <v>70</v>
      </c>
      <c r="E4070" t="s">
        <v>95</v>
      </c>
      <c r="F4070" t="s">
        <v>96</v>
      </c>
      <c r="G4070">
        <v>0</v>
      </c>
      <c r="H4070">
        <v>0</v>
      </c>
      <c r="I4070">
        <v>0</v>
      </c>
      <c r="J4070">
        <v>0</v>
      </c>
      <c r="M4070">
        <v>0</v>
      </c>
      <c r="N4070">
        <v>1</v>
      </c>
      <c r="O4070">
        <v>0</v>
      </c>
      <c r="P4070">
        <v>1</v>
      </c>
    </row>
    <row r="4071" spans="1:16" x14ac:dyDescent="0.25">
      <c r="A4071" s="2">
        <v>44075</v>
      </c>
      <c r="B4071" t="s">
        <v>261</v>
      </c>
      <c r="C4071" t="s">
        <v>69</v>
      </c>
      <c r="D4071" t="s">
        <v>70</v>
      </c>
      <c r="E4071" t="s">
        <v>97</v>
      </c>
      <c r="F4071" t="s">
        <v>98</v>
      </c>
      <c r="G4071">
        <v>0</v>
      </c>
      <c r="H4071">
        <v>0</v>
      </c>
      <c r="I4071">
        <v>0</v>
      </c>
      <c r="J4071">
        <v>0</v>
      </c>
      <c r="M4071">
        <v>0</v>
      </c>
      <c r="N4071">
        <v>1</v>
      </c>
      <c r="O4071">
        <v>0</v>
      </c>
      <c r="P4071">
        <v>1</v>
      </c>
    </row>
    <row r="4072" spans="1:16" x14ac:dyDescent="0.25">
      <c r="A4072" s="2">
        <v>44075</v>
      </c>
      <c r="B4072" t="s">
        <v>261</v>
      </c>
      <c r="C4072" t="s">
        <v>69</v>
      </c>
      <c r="D4072" t="s">
        <v>70</v>
      </c>
      <c r="E4072" t="s">
        <v>99</v>
      </c>
      <c r="F4072" t="s">
        <v>100</v>
      </c>
      <c r="G4072">
        <v>1</v>
      </c>
      <c r="H4072">
        <v>1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0.97499999999999998</v>
      </c>
      <c r="O4072">
        <v>0</v>
      </c>
      <c r="P4072">
        <v>0.97499999999999998</v>
      </c>
    </row>
    <row r="4073" spans="1:16" x14ac:dyDescent="0.25">
      <c r="A4073" s="2">
        <v>44075</v>
      </c>
      <c r="B4073" t="s">
        <v>261</v>
      </c>
      <c r="C4073" t="s">
        <v>69</v>
      </c>
      <c r="D4073" t="s">
        <v>70</v>
      </c>
      <c r="E4073" t="s">
        <v>101</v>
      </c>
      <c r="F4073" t="s">
        <v>102</v>
      </c>
      <c r="G4073">
        <v>3017</v>
      </c>
      <c r="H4073">
        <v>0</v>
      </c>
      <c r="I4073">
        <v>50</v>
      </c>
      <c r="J4073">
        <v>7</v>
      </c>
      <c r="K4073">
        <v>2.3201856148491878E-3</v>
      </c>
      <c r="L4073">
        <v>1.6572754391779909E-2</v>
      </c>
      <c r="M4073">
        <v>9.3332791059628128E-4</v>
      </c>
      <c r="N4073">
        <v>4.7745901904190499E-3</v>
      </c>
      <c r="O4073">
        <v>1.2324991083479739E-2</v>
      </c>
      <c r="P4073">
        <v>2.1791340054209459E-2</v>
      </c>
    </row>
    <row r="4074" spans="1:16" x14ac:dyDescent="0.25">
      <c r="A4074" s="2">
        <v>44075</v>
      </c>
      <c r="B4074" t="s">
        <v>261</v>
      </c>
      <c r="C4074" t="s">
        <v>69</v>
      </c>
      <c r="D4074" t="s">
        <v>70</v>
      </c>
      <c r="E4074" t="s">
        <v>103</v>
      </c>
      <c r="F4074" t="s">
        <v>104</v>
      </c>
      <c r="G4074">
        <v>804</v>
      </c>
      <c r="H4074">
        <v>7</v>
      </c>
      <c r="I4074">
        <v>2</v>
      </c>
      <c r="J4074">
        <v>0</v>
      </c>
      <c r="K4074">
        <v>0</v>
      </c>
      <c r="L4074">
        <v>2.4875621890547259E-3</v>
      </c>
      <c r="M4074">
        <v>0</v>
      </c>
      <c r="N4074">
        <v>4.5776490049503011E-3</v>
      </c>
      <c r="O4074">
        <v>3.0139741973635832E-4</v>
      </c>
      <c r="P4074">
        <v>8.9567803412744507E-3</v>
      </c>
    </row>
    <row r="4075" spans="1:16" x14ac:dyDescent="0.25">
      <c r="A4075" s="2">
        <v>44075</v>
      </c>
      <c r="B4075" t="s">
        <v>261</v>
      </c>
      <c r="C4075" t="s">
        <v>69</v>
      </c>
      <c r="D4075" t="s">
        <v>70</v>
      </c>
      <c r="E4075" t="s">
        <v>105</v>
      </c>
      <c r="F4075" t="s">
        <v>106</v>
      </c>
    </row>
    <row r="4076" spans="1:16" x14ac:dyDescent="0.25">
      <c r="A4076" s="2">
        <v>44075</v>
      </c>
      <c r="B4076" t="s">
        <v>261</v>
      </c>
      <c r="C4076" t="s">
        <v>69</v>
      </c>
      <c r="D4076" t="s">
        <v>70</v>
      </c>
      <c r="E4076" t="s">
        <v>107</v>
      </c>
      <c r="F4076" t="s">
        <v>108</v>
      </c>
      <c r="G4076">
        <v>0</v>
      </c>
      <c r="H4076">
        <v>0</v>
      </c>
      <c r="I4076">
        <v>0</v>
      </c>
      <c r="J4076">
        <v>0</v>
      </c>
      <c r="M4076">
        <v>0</v>
      </c>
      <c r="N4076">
        <v>1</v>
      </c>
      <c r="O4076">
        <v>0</v>
      </c>
      <c r="P4076">
        <v>1</v>
      </c>
    </row>
    <row r="4077" spans="1:16" x14ac:dyDescent="0.25">
      <c r="A4077" s="2">
        <v>44075</v>
      </c>
      <c r="B4077" t="s">
        <v>261</v>
      </c>
      <c r="C4077" t="s">
        <v>69</v>
      </c>
      <c r="D4077" t="s">
        <v>70</v>
      </c>
      <c r="E4077" t="s">
        <v>109</v>
      </c>
      <c r="F4077" t="s">
        <v>110</v>
      </c>
      <c r="G4077">
        <v>-10</v>
      </c>
      <c r="H4077">
        <v>0</v>
      </c>
      <c r="I4077">
        <v>0</v>
      </c>
      <c r="J4077">
        <v>0</v>
      </c>
    </row>
    <row r="4078" spans="1:16" x14ac:dyDescent="0.25">
      <c r="A4078" s="2">
        <v>44075</v>
      </c>
      <c r="B4078" t="s">
        <v>261</v>
      </c>
      <c r="C4078" t="s">
        <v>69</v>
      </c>
      <c r="D4078" t="s">
        <v>70</v>
      </c>
      <c r="E4078" t="s">
        <v>111</v>
      </c>
      <c r="F4078" t="s">
        <v>112</v>
      </c>
      <c r="G4078">
        <v>87</v>
      </c>
      <c r="H4078">
        <v>22</v>
      </c>
      <c r="I4078">
        <v>5</v>
      </c>
      <c r="J4078">
        <v>32</v>
      </c>
      <c r="K4078">
        <v>0.36781609195402298</v>
      </c>
      <c r="L4078">
        <v>5.7471264367816091E-2</v>
      </c>
      <c r="M4078">
        <v>0.26690888997282208</v>
      </c>
      <c r="N4078">
        <v>0.47799826546916369</v>
      </c>
      <c r="O4078">
        <v>1.8921890168969301E-2</v>
      </c>
      <c r="P4078">
        <v>0.12904245628792571</v>
      </c>
    </row>
    <row r="4079" spans="1:16" x14ac:dyDescent="0.25">
      <c r="A4079" s="2">
        <v>44075</v>
      </c>
      <c r="B4079" t="s">
        <v>261</v>
      </c>
      <c r="C4079" t="s">
        <v>69</v>
      </c>
      <c r="D4079" t="s">
        <v>70</v>
      </c>
      <c r="E4079" t="s">
        <v>113</v>
      </c>
      <c r="F4079" t="s">
        <v>114</v>
      </c>
      <c r="G4079">
        <v>717</v>
      </c>
      <c r="I4079">
        <v>1</v>
      </c>
      <c r="J4079">
        <v>0</v>
      </c>
      <c r="K4079">
        <v>0</v>
      </c>
      <c r="L4079">
        <v>1.3947001394700139E-3</v>
      </c>
      <c r="M4079">
        <v>0</v>
      </c>
      <c r="N4079">
        <v>5.1316684586491194E-3</v>
      </c>
      <c r="O4079">
        <v>3.5310126909557637E-5</v>
      </c>
      <c r="P4079">
        <v>7.7460435293367214E-3</v>
      </c>
    </row>
    <row r="4080" spans="1:16" x14ac:dyDescent="0.25">
      <c r="A4080" s="2">
        <v>44075</v>
      </c>
      <c r="B4080" t="s">
        <v>261</v>
      </c>
      <c r="C4080" t="s">
        <v>69</v>
      </c>
      <c r="D4080" t="s">
        <v>70</v>
      </c>
      <c r="E4080" t="s">
        <v>115</v>
      </c>
      <c r="F4080" t="s">
        <v>116</v>
      </c>
      <c r="G4080">
        <v>399</v>
      </c>
      <c r="H4080">
        <v>-2</v>
      </c>
      <c r="I4080">
        <v>1</v>
      </c>
      <c r="J4080">
        <v>0</v>
      </c>
      <c r="K4080">
        <v>0</v>
      </c>
      <c r="L4080">
        <v>2.5062656641604009E-3</v>
      </c>
      <c r="M4080">
        <v>0</v>
      </c>
      <c r="N4080">
        <v>9.2027054234034011E-3</v>
      </c>
      <c r="O4080">
        <v>6.3451139734108547E-5</v>
      </c>
      <c r="P4080">
        <v>1.3884282476834601E-2</v>
      </c>
    </row>
    <row r="4081" spans="1:16" x14ac:dyDescent="0.25">
      <c r="A4081" s="2">
        <v>44075</v>
      </c>
      <c r="B4081" t="s">
        <v>261</v>
      </c>
      <c r="C4081" t="s">
        <v>69</v>
      </c>
      <c r="D4081" t="s">
        <v>70</v>
      </c>
      <c r="E4081" t="s">
        <v>117</v>
      </c>
      <c r="F4081" t="s">
        <v>118</v>
      </c>
      <c r="G4081">
        <v>597</v>
      </c>
      <c r="H4081">
        <v>337</v>
      </c>
      <c r="I4081">
        <v>3</v>
      </c>
      <c r="J4081">
        <v>0</v>
      </c>
      <c r="K4081">
        <v>0</v>
      </c>
      <c r="L4081">
        <v>5.0251256281407036E-3</v>
      </c>
      <c r="M4081">
        <v>0</v>
      </c>
      <c r="N4081">
        <v>6.1599766294688314E-3</v>
      </c>
      <c r="O4081">
        <v>1.0375030206044109E-3</v>
      </c>
      <c r="P4081">
        <v>1.461476454483834E-2</v>
      </c>
    </row>
    <row r="4082" spans="1:16" x14ac:dyDescent="0.25">
      <c r="A4082" s="2">
        <v>44075</v>
      </c>
      <c r="B4082" t="s">
        <v>261</v>
      </c>
      <c r="C4082" t="s">
        <v>69</v>
      </c>
      <c r="D4082" t="s">
        <v>70</v>
      </c>
      <c r="E4082" t="s">
        <v>119</v>
      </c>
      <c r="F4082" t="s">
        <v>120</v>
      </c>
      <c r="G4082">
        <v>98</v>
      </c>
      <c r="H4082">
        <v>29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3.6941987035192907E-2</v>
      </c>
      <c r="O4082">
        <v>0</v>
      </c>
      <c r="P4082">
        <v>3.6941987035192907E-2</v>
      </c>
    </row>
    <row r="4083" spans="1:16" x14ac:dyDescent="0.25">
      <c r="A4083" s="2">
        <v>44075</v>
      </c>
      <c r="B4083" t="s">
        <v>261</v>
      </c>
      <c r="C4083" t="s">
        <v>69</v>
      </c>
      <c r="D4083" t="s">
        <v>70</v>
      </c>
      <c r="E4083" t="s">
        <v>121</v>
      </c>
      <c r="F4083" t="s">
        <v>122</v>
      </c>
      <c r="G4083">
        <v>3525</v>
      </c>
      <c r="H4083">
        <v>0</v>
      </c>
      <c r="I4083">
        <v>1</v>
      </c>
      <c r="J4083">
        <v>1</v>
      </c>
      <c r="K4083">
        <v>2.8368794326241129E-4</v>
      </c>
      <c r="L4083">
        <v>2.8368794326241129E-4</v>
      </c>
      <c r="M4083">
        <v>7.1823310819124656E-6</v>
      </c>
      <c r="N4083">
        <v>1.579583473883031E-3</v>
      </c>
      <c r="O4083">
        <v>7.1823310819124656E-6</v>
      </c>
      <c r="P4083">
        <v>1.579583473883031E-3</v>
      </c>
    </row>
    <row r="4084" spans="1:16" x14ac:dyDescent="0.25">
      <c r="A4084" s="2">
        <v>44075</v>
      </c>
      <c r="B4084" t="s">
        <v>261</v>
      </c>
      <c r="C4084" t="s">
        <v>69</v>
      </c>
      <c r="D4084" t="s">
        <v>70</v>
      </c>
      <c r="E4084" t="s">
        <v>123</v>
      </c>
      <c r="F4084" t="s">
        <v>124</v>
      </c>
      <c r="G4084">
        <v>314</v>
      </c>
      <c r="H4084">
        <v>59</v>
      </c>
      <c r="I4084">
        <v>1</v>
      </c>
      <c r="J4084">
        <v>0</v>
      </c>
      <c r="K4084">
        <v>0</v>
      </c>
      <c r="L4084">
        <v>3.1847133757961789E-3</v>
      </c>
      <c r="M4084">
        <v>0</v>
      </c>
      <c r="N4084">
        <v>1.1679285152499269E-2</v>
      </c>
      <c r="O4084">
        <v>8.0626711225406148E-5</v>
      </c>
      <c r="P4084">
        <v>1.7615453233444711E-2</v>
      </c>
    </row>
    <row r="4085" spans="1:16" x14ac:dyDescent="0.25">
      <c r="A4085" s="2">
        <v>44075</v>
      </c>
      <c r="B4085" t="s">
        <v>261</v>
      </c>
      <c r="C4085" t="s">
        <v>69</v>
      </c>
      <c r="D4085" t="s">
        <v>70</v>
      </c>
      <c r="E4085" t="s">
        <v>125</v>
      </c>
      <c r="F4085" t="s">
        <v>126</v>
      </c>
      <c r="G4085">
        <v>352</v>
      </c>
      <c r="H4085">
        <v>352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1.042504969751978E-2</v>
      </c>
      <c r="O4085">
        <v>0</v>
      </c>
      <c r="P4085">
        <v>1.042504969751978E-2</v>
      </c>
    </row>
    <row r="4086" spans="1:16" x14ac:dyDescent="0.25">
      <c r="A4086" s="2">
        <v>44075</v>
      </c>
      <c r="B4086" t="s">
        <v>261</v>
      </c>
      <c r="C4086" t="s">
        <v>69</v>
      </c>
      <c r="D4086" t="s">
        <v>70</v>
      </c>
      <c r="E4086" t="s">
        <v>127</v>
      </c>
      <c r="F4086" t="s">
        <v>128</v>
      </c>
      <c r="G4086">
        <v>0</v>
      </c>
      <c r="H4086">
        <v>0</v>
      </c>
      <c r="I4086">
        <v>0</v>
      </c>
      <c r="J4086">
        <v>0</v>
      </c>
      <c r="M4086">
        <v>0</v>
      </c>
      <c r="N4086">
        <v>1</v>
      </c>
      <c r="O4086">
        <v>0</v>
      </c>
      <c r="P4086">
        <v>1</v>
      </c>
    </row>
    <row r="4087" spans="1:16" x14ac:dyDescent="0.25">
      <c r="A4087" s="2">
        <v>44075</v>
      </c>
      <c r="B4087" t="s">
        <v>261</v>
      </c>
      <c r="C4087" t="s">
        <v>69</v>
      </c>
      <c r="D4087" t="s">
        <v>70</v>
      </c>
      <c r="E4087" t="s">
        <v>129</v>
      </c>
      <c r="F4087" t="s">
        <v>130</v>
      </c>
      <c r="G4087">
        <v>2135</v>
      </c>
      <c r="H4087">
        <v>0</v>
      </c>
      <c r="I4087">
        <v>108</v>
      </c>
      <c r="J4087">
        <v>0</v>
      </c>
      <c r="K4087">
        <v>0</v>
      </c>
      <c r="L4087">
        <v>5.0585480093676818E-2</v>
      </c>
      <c r="M4087">
        <v>0</v>
      </c>
      <c r="N4087">
        <v>1.726320582169088E-3</v>
      </c>
      <c r="O4087">
        <v>4.1678027686303902E-2</v>
      </c>
      <c r="P4087">
        <v>6.0750697901666872E-2</v>
      </c>
    </row>
    <row r="4088" spans="1:16" x14ac:dyDescent="0.25">
      <c r="A4088" s="2">
        <v>44075</v>
      </c>
      <c r="B4088" t="s">
        <v>261</v>
      </c>
      <c r="C4088" t="s">
        <v>69</v>
      </c>
      <c r="D4088" t="s">
        <v>70</v>
      </c>
      <c r="E4088" t="s">
        <v>131</v>
      </c>
      <c r="F4088" t="s">
        <v>132</v>
      </c>
      <c r="G4088">
        <v>2</v>
      </c>
      <c r="H4088">
        <v>0</v>
      </c>
      <c r="J4088">
        <v>0</v>
      </c>
      <c r="K4088">
        <v>0</v>
      </c>
      <c r="M4088">
        <v>0</v>
      </c>
      <c r="N4088">
        <v>0.841886116991581</v>
      </c>
    </row>
    <row r="4089" spans="1:16" x14ac:dyDescent="0.25">
      <c r="A4089" s="2">
        <v>44075</v>
      </c>
      <c r="B4089" t="s">
        <v>261</v>
      </c>
      <c r="C4089" t="s">
        <v>69</v>
      </c>
      <c r="D4089" t="s">
        <v>70</v>
      </c>
      <c r="E4089" t="s">
        <v>133</v>
      </c>
      <c r="F4089" t="s">
        <v>134</v>
      </c>
      <c r="G4089">
        <v>9880</v>
      </c>
      <c r="H4089">
        <v>4020</v>
      </c>
      <c r="I4089">
        <v>4</v>
      </c>
      <c r="J4089">
        <v>8</v>
      </c>
      <c r="K4089">
        <v>8.0971659919028337E-4</v>
      </c>
      <c r="L4089">
        <v>4.0485829959514168E-4</v>
      </c>
      <c r="M4089">
        <v>3.4964091222911372E-4</v>
      </c>
      <c r="N4089">
        <v>1.5948377276973119E-3</v>
      </c>
      <c r="O4089">
        <v>1.103209256004231E-4</v>
      </c>
      <c r="P4089">
        <v>1.036270653321573E-3</v>
      </c>
    </row>
    <row r="4090" spans="1:16" x14ac:dyDescent="0.25">
      <c r="A4090" s="2">
        <v>44075</v>
      </c>
      <c r="B4090" t="s">
        <v>261</v>
      </c>
      <c r="C4090" t="s">
        <v>69</v>
      </c>
      <c r="D4090" t="s">
        <v>70</v>
      </c>
      <c r="E4090" t="s">
        <v>135</v>
      </c>
      <c r="F4090" t="s">
        <v>136</v>
      </c>
      <c r="G4090">
        <v>20504</v>
      </c>
      <c r="H4090">
        <v>4950</v>
      </c>
      <c r="I4090">
        <v>162</v>
      </c>
      <c r="J4090">
        <v>0</v>
      </c>
      <c r="K4090">
        <v>0</v>
      </c>
      <c r="L4090">
        <v>7.9008973858759272E-3</v>
      </c>
      <c r="M4090">
        <v>0</v>
      </c>
      <c r="N4090">
        <v>1.7989405191322569E-4</v>
      </c>
      <c r="O4090">
        <v>6.7348567577308381E-3</v>
      </c>
      <c r="P4090">
        <v>9.209521630229256E-3</v>
      </c>
    </row>
    <row r="4091" spans="1:16" x14ac:dyDescent="0.25">
      <c r="A4091" s="2">
        <v>44075</v>
      </c>
      <c r="B4091" t="s">
        <v>261</v>
      </c>
      <c r="C4091" t="s">
        <v>69</v>
      </c>
      <c r="D4091" t="s">
        <v>70</v>
      </c>
      <c r="E4091" t="s">
        <v>137</v>
      </c>
      <c r="F4091" t="s">
        <v>138</v>
      </c>
    </row>
    <row r="4092" spans="1:16" x14ac:dyDescent="0.25">
      <c r="A4092" s="2">
        <v>44075</v>
      </c>
      <c r="B4092" t="s">
        <v>261</v>
      </c>
      <c r="C4092" t="s">
        <v>69</v>
      </c>
      <c r="D4092" t="s">
        <v>70</v>
      </c>
      <c r="E4092" t="s">
        <v>139</v>
      </c>
      <c r="F4092" t="s">
        <v>140</v>
      </c>
      <c r="G4092">
        <v>4669</v>
      </c>
      <c r="H4092">
        <v>140</v>
      </c>
      <c r="I4092">
        <v>4</v>
      </c>
      <c r="J4092">
        <v>0</v>
      </c>
      <c r="K4092">
        <v>0</v>
      </c>
      <c r="L4092">
        <v>8.5671449989291066E-4</v>
      </c>
      <c r="M4092">
        <v>0</v>
      </c>
      <c r="N4092">
        <v>7.8976709884056261E-4</v>
      </c>
      <c r="O4092">
        <v>2.3347363242398909E-4</v>
      </c>
      <c r="P4092">
        <v>2.1920635814297851E-3</v>
      </c>
    </row>
    <row r="4093" spans="1:16" x14ac:dyDescent="0.25">
      <c r="A4093" s="2">
        <v>44075</v>
      </c>
      <c r="B4093" t="s">
        <v>261</v>
      </c>
      <c r="C4093" t="s">
        <v>69</v>
      </c>
      <c r="D4093" t="s">
        <v>70</v>
      </c>
      <c r="E4093" t="s">
        <v>141</v>
      </c>
      <c r="F4093" t="s">
        <v>142</v>
      </c>
      <c r="G4093">
        <v>112</v>
      </c>
      <c r="H4093">
        <v>59</v>
      </c>
      <c r="I4093">
        <v>0</v>
      </c>
      <c r="J4093">
        <v>1</v>
      </c>
      <c r="K4093">
        <v>8.9285714285714281E-3</v>
      </c>
      <c r="L4093">
        <v>0</v>
      </c>
      <c r="M4093">
        <v>2.2602630920663981E-4</v>
      </c>
      <c r="N4093">
        <v>4.874330473012578E-2</v>
      </c>
      <c r="O4093">
        <v>0</v>
      </c>
      <c r="P4093">
        <v>3.2399925931359867E-2</v>
      </c>
    </row>
    <row r="4094" spans="1:16" x14ac:dyDescent="0.25">
      <c r="A4094" s="2">
        <v>44075</v>
      </c>
      <c r="B4094" t="s">
        <v>261</v>
      </c>
      <c r="C4094" t="s">
        <v>69</v>
      </c>
      <c r="D4094" t="s">
        <v>70</v>
      </c>
      <c r="E4094" t="s">
        <v>143</v>
      </c>
      <c r="F4094" t="s">
        <v>144</v>
      </c>
      <c r="G4094">
        <v>292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1.255368556662673E-2</v>
      </c>
      <c r="O4094">
        <v>0</v>
      </c>
      <c r="P4094">
        <v>1.255368556662673E-2</v>
      </c>
    </row>
    <row r="4095" spans="1:16" x14ac:dyDescent="0.25">
      <c r="A4095" s="2">
        <v>44075</v>
      </c>
      <c r="B4095" t="s">
        <v>261</v>
      </c>
      <c r="C4095" t="s">
        <v>69</v>
      </c>
      <c r="D4095" t="s">
        <v>70</v>
      </c>
      <c r="E4095" t="s">
        <v>145</v>
      </c>
      <c r="F4095" t="s">
        <v>146</v>
      </c>
      <c r="G4095">
        <v>4150</v>
      </c>
      <c r="H4095">
        <v>2112</v>
      </c>
      <c r="I4095">
        <v>0</v>
      </c>
      <c r="J4095">
        <v>11</v>
      </c>
      <c r="K4095">
        <v>2.6506024096385541E-3</v>
      </c>
      <c r="L4095">
        <v>0</v>
      </c>
      <c r="M4095">
        <v>1.323890722386707E-3</v>
      </c>
      <c r="N4095">
        <v>4.737699347003633E-3</v>
      </c>
      <c r="O4095">
        <v>0</v>
      </c>
      <c r="P4095">
        <v>8.8849167277000002E-4</v>
      </c>
    </row>
    <row r="4096" spans="1:16" x14ac:dyDescent="0.25">
      <c r="A4096" s="2">
        <v>44075</v>
      </c>
      <c r="B4096" t="s">
        <v>261</v>
      </c>
      <c r="C4096" t="s">
        <v>69</v>
      </c>
      <c r="D4096" t="s">
        <v>70</v>
      </c>
      <c r="E4096" t="s">
        <v>147</v>
      </c>
      <c r="F4096" t="s">
        <v>148</v>
      </c>
      <c r="G4096">
        <v>103</v>
      </c>
      <c r="H4096">
        <v>103</v>
      </c>
      <c r="I4096">
        <v>6</v>
      </c>
      <c r="J4096">
        <v>0</v>
      </c>
      <c r="K4096">
        <v>0</v>
      </c>
      <c r="L4096">
        <v>5.8252427184466021E-2</v>
      </c>
      <c r="M4096">
        <v>0</v>
      </c>
      <c r="N4096">
        <v>3.5180617574340212E-2</v>
      </c>
      <c r="O4096">
        <v>2.1675197891915621E-2</v>
      </c>
      <c r="P4096">
        <v>0.12248703892795711</v>
      </c>
    </row>
    <row r="4097" spans="1:16" x14ac:dyDescent="0.25">
      <c r="A4097" s="2">
        <v>44075</v>
      </c>
      <c r="B4097" t="s">
        <v>261</v>
      </c>
      <c r="C4097" t="s">
        <v>69</v>
      </c>
      <c r="D4097" t="s">
        <v>70</v>
      </c>
      <c r="E4097" t="s">
        <v>149</v>
      </c>
      <c r="F4097" t="s">
        <v>150</v>
      </c>
      <c r="G4097">
        <v>287</v>
      </c>
      <c r="H4097">
        <v>195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1.277098841640978E-2</v>
      </c>
      <c r="O4097">
        <v>0</v>
      </c>
      <c r="P4097">
        <v>1.277098841640978E-2</v>
      </c>
    </row>
    <row r="4098" spans="1:16" x14ac:dyDescent="0.25">
      <c r="A4098" s="2">
        <v>44075</v>
      </c>
      <c r="B4098" t="s">
        <v>261</v>
      </c>
      <c r="C4098" t="s">
        <v>69</v>
      </c>
      <c r="D4098" t="s">
        <v>70</v>
      </c>
      <c r="E4098" t="s">
        <v>151</v>
      </c>
      <c r="F4098" t="s">
        <v>152</v>
      </c>
      <c r="G4098">
        <v>1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0.97499999999999998</v>
      </c>
      <c r="O4098">
        <v>0</v>
      </c>
      <c r="P4098">
        <v>0.97499999999999998</v>
      </c>
    </row>
    <row r="4099" spans="1:16" x14ac:dyDescent="0.25">
      <c r="A4099" s="2">
        <v>44075</v>
      </c>
      <c r="B4099" t="s">
        <v>261</v>
      </c>
      <c r="C4099" t="s">
        <v>69</v>
      </c>
      <c r="D4099" t="s">
        <v>70</v>
      </c>
      <c r="E4099" t="s">
        <v>153</v>
      </c>
      <c r="F4099" t="s">
        <v>154</v>
      </c>
      <c r="G4099">
        <v>478</v>
      </c>
      <c r="H4099">
        <v>478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7.6876189676482456E-3</v>
      </c>
      <c r="O4099">
        <v>0</v>
      </c>
      <c r="P4099">
        <v>7.6876189676482456E-3</v>
      </c>
    </row>
    <row r="4100" spans="1:16" x14ac:dyDescent="0.25">
      <c r="A4100" s="2">
        <v>44075</v>
      </c>
      <c r="B4100" t="s">
        <v>261</v>
      </c>
      <c r="C4100" t="s">
        <v>69</v>
      </c>
      <c r="D4100" t="s">
        <v>70</v>
      </c>
      <c r="E4100" t="s">
        <v>155</v>
      </c>
      <c r="F4100" t="s">
        <v>156</v>
      </c>
      <c r="G4100">
        <v>201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1.81852500543862E-2</v>
      </c>
      <c r="O4100">
        <v>0</v>
      </c>
      <c r="P4100">
        <v>1.81852500543862E-2</v>
      </c>
    </row>
    <row r="4101" spans="1:16" x14ac:dyDescent="0.25">
      <c r="A4101" s="2">
        <v>44075</v>
      </c>
      <c r="B4101" t="s">
        <v>261</v>
      </c>
      <c r="C4101" t="s">
        <v>69</v>
      </c>
      <c r="D4101" t="s">
        <v>70</v>
      </c>
      <c r="E4101" t="s">
        <v>157</v>
      </c>
      <c r="F4101" t="s">
        <v>158</v>
      </c>
      <c r="G4101">
        <v>590</v>
      </c>
      <c r="H4101">
        <v>590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6.2328328644181002E-3</v>
      </c>
      <c r="O4101">
        <v>0</v>
      </c>
      <c r="P4101">
        <v>6.2328328644181002E-3</v>
      </c>
    </row>
    <row r="4102" spans="1:16" x14ac:dyDescent="0.25">
      <c r="A4102" s="2">
        <v>44075</v>
      </c>
      <c r="B4102" t="s">
        <v>261</v>
      </c>
      <c r="C4102" t="s">
        <v>69</v>
      </c>
      <c r="D4102" t="s">
        <v>70</v>
      </c>
      <c r="E4102" t="s">
        <v>159</v>
      </c>
      <c r="F4102" t="s">
        <v>160</v>
      </c>
      <c r="G4102">
        <v>0</v>
      </c>
      <c r="H4102">
        <v>0</v>
      </c>
      <c r="I4102">
        <v>0</v>
      </c>
      <c r="J4102">
        <v>0</v>
      </c>
      <c r="M4102">
        <v>0</v>
      </c>
      <c r="N4102">
        <v>1</v>
      </c>
      <c r="O4102">
        <v>0</v>
      </c>
      <c r="P4102">
        <v>1</v>
      </c>
    </row>
    <row r="4103" spans="1:16" x14ac:dyDescent="0.25">
      <c r="A4103" s="2">
        <v>44075</v>
      </c>
      <c r="B4103" t="s">
        <v>261</v>
      </c>
      <c r="C4103" t="s">
        <v>69</v>
      </c>
      <c r="D4103" t="s">
        <v>70</v>
      </c>
      <c r="E4103" t="s">
        <v>161</v>
      </c>
      <c r="F4103" t="s">
        <v>162</v>
      </c>
      <c r="G4103">
        <v>4</v>
      </c>
      <c r="H4103">
        <v>2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0.60236463561647458</v>
      </c>
      <c r="O4103">
        <v>0</v>
      </c>
      <c r="P4103">
        <v>0.60236463561647458</v>
      </c>
    </row>
    <row r="4104" spans="1:16" x14ac:dyDescent="0.25">
      <c r="A4104" s="2">
        <v>44075</v>
      </c>
      <c r="B4104" t="s">
        <v>261</v>
      </c>
      <c r="C4104" t="s">
        <v>69</v>
      </c>
      <c r="D4104" t="s">
        <v>70</v>
      </c>
      <c r="E4104" t="s">
        <v>163</v>
      </c>
      <c r="F4104" t="s">
        <v>164</v>
      </c>
      <c r="G4104">
        <v>1</v>
      </c>
      <c r="H4104">
        <v>1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0.97499999999999998</v>
      </c>
      <c r="O4104">
        <v>0</v>
      </c>
      <c r="P4104">
        <v>0.97499999999999998</v>
      </c>
    </row>
    <row r="4105" spans="1:16" x14ac:dyDescent="0.25">
      <c r="A4105" s="2">
        <v>44075</v>
      </c>
      <c r="B4105" t="s">
        <v>261</v>
      </c>
      <c r="C4105" t="s">
        <v>69</v>
      </c>
      <c r="D4105" t="s">
        <v>70</v>
      </c>
      <c r="E4105" t="s">
        <v>165</v>
      </c>
      <c r="F4105" t="s">
        <v>166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0.97499999999999998</v>
      </c>
      <c r="O4105">
        <v>0</v>
      </c>
      <c r="P4105">
        <v>0.97499999999999998</v>
      </c>
    </row>
    <row r="4106" spans="1:16" x14ac:dyDescent="0.25">
      <c r="A4106" s="2">
        <v>44075</v>
      </c>
      <c r="B4106" t="s">
        <v>261</v>
      </c>
      <c r="C4106" t="s">
        <v>69</v>
      </c>
      <c r="D4106" t="s">
        <v>70</v>
      </c>
      <c r="E4106" t="s">
        <v>167</v>
      </c>
      <c r="F4106" t="s">
        <v>168</v>
      </c>
      <c r="G4106">
        <v>0</v>
      </c>
      <c r="H4106">
        <v>0</v>
      </c>
      <c r="I4106">
        <v>0</v>
      </c>
      <c r="J4106">
        <v>0</v>
      </c>
      <c r="M4106">
        <v>0</v>
      </c>
      <c r="N4106">
        <v>1</v>
      </c>
      <c r="O4106">
        <v>0</v>
      </c>
      <c r="P4106">
        <v>1</v>
      </c>
    </row>
    <row r="4107" spans="1:16" x14ac:dyDescent="0.25">
      <c r="A4107" s="2">
        <v>44075</v>
      </c>
      <c r="B4107" t="s">
        <v>261</v>
      </c>
      <c r="C4107" t="s">
        <v>69</v>
      </c>
      <c r="D4107" t="s">
        <v>70</v>
      </c>
      <c r="E4107" t="s">
        <v>169</v>
      </c>
      <c r="F4107" t="s">
        <v>170</v>
      </c>
      <c r="G4107">
        <v>31</v>
      </c>
      <c r="H4107">
        <v>31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0.11218874692237001</v>
      </c>
      <c r="O4107">
        <v>0</v>
      </c>
      <c r="P4107">
        <v>0.11218874692237001</v>
      </c>
    </row>
    <row r="4108" spans="1:16" x14ac:dyDescent="0.25">
      <c r="A4108" s="2">
        <v>44075</v>
      </c>
      <c r="B4108" t="s">
        <v>261</v>
      </c>
      <c r="C4108" t="s">
        <v>69</v>
      </c>
      <c r="D4108" t="s">
        <v>70</v>
      </c>
      <c r="E4108" t="s">
        <v>171</v>
      </c>
      <c r="F4108" t="s">
        <v>172</v>
      </c>
      <c r="G4108">
        <v>0</v>
      </c>
      <c r="H4108">
        <v>0</v>
      </c>
      <c r="I4108">
        <v>0</v>
      </c>
      <c r="J4108">
        <v>0</v>
      </c>
      <c r="M4108">
        <v>0</v>
      </c>
      <c r="N4108">
        <v>1</v>
      </c>
      <c r="O4108">
        <v>0</v>
      </c>
      <c r="P4108">
        <v>1</v>
      </c>
    </row>
    <row r="4109" spans="1:16" x14ac:dyDescent="0.25">
      <c r="A4109" s="2">
        <v>44075</v>
      </c>
      <c r="B4109" t="s">
        <v>261</v>
      </c>
      <c r="C4109" t="s">
        <v>69</v>
      </c>
      <c r="D4109" t="s">
        <v>70</v>
      </c>
      <c r="E4109" t="s">
        <v>173</v>
      </c>
      <c r="F4109" t="s">
        <v>174</v>
      </c>
      <c r="G4109">
        <v>431</v>
      </c>
      <c r="H4109">
        <v>36</v>
      </c>
      <c r="I4109">
        <v>3</v>
      </c>
      <c r="J4109">
        <v>2</v>
      </c>
      <c r="K4109">
        <v>4.6403712296983757E-3</v>
      </c>
      <c r="L4109">
        <v>6.9605568445475644E-3</v>
      </c>
      <c r="M4109">
        <v>5.6246534610203782E-4</v>
      </c>
      <c r="N4109">
        <v>1.666132312935353E-2</v>
      </c>
      <c r="O4109">
        <v>1.4377408327276989E-3</v>
      </c>
      <c r="P4109">
        <v>2.0205999826355851E-2</v>
      </c>
    </row>
    <row r="4110" spans="1:16" x14ac:dyDescent="0.25">
      <c r="A4110" s="2">
        <v>44075</v>
      </c>
      <c r="B4110" t="s">
        <v>261</v>
      </c>
      <c r="C4110" t="s">
        <v>17</v>
      </c>
      <c r="D4110" t="s">
        <v>18</v>
      </c>
      <c r="E4110" t="s">
        <v>228</v>
      </c>
      <c r="F4110" t="s">
        <v>229</v>
      </c>
      <c r="G4110">
        <v>44</v>
      </c>
      <c r="J4110">
        <v>0</v>
      </c>
      <c r="K4110">
        <v>0</v>
      </c>
      <c r="M4110">
        <v>0</v>
      </c>
      <c r="N4110">
        <v>8.0419939763575865E-2</v>
      </c>
    </row>
    <row r="4111" spans="1:16" x14ac:dyDescent="0.25">
      <c r="A4111" s="2">
        <v>44075</v>
      </c>
      <c r="B4111" t="s">
        <v>261</v>
      </c>
      <c r="C4111" t="s">
        <v>17</v>
      </c>
      <c r="D4111" t="s">
        <v>18</v>
      </c>
      <c r="E4111" t="s">
        <v>208</v>
      </c>
      <c r="F4111" t="s">
        <v>209</v>
      </c>
      <c r="G4111">
        <v>82</v>
      </c>
    </row>
    <row r="4112" spans="1:16" x14ac:dyDescent="0.25">
      <c r="A4112" s="2">
        <v>44075</v>
      </c>
      <c r="B4112" t="s">
        <v>261</v>
      </c>
      <c r="C4112" t="s">
        <v>17</v>
      </c>
      <c r="D4112" t="s">
        <v>18</v>
      </c>
      <c r="E4112" t="s">
        <v>214</v>
      </c>
      <c r="F4112" t="s">
        <v>215</v>
      </c>
      <c r="G4112">
        <v>1149</v>
      </c>
    </row>
    <row r="4113" spans="1:16" x14ac:dyDescent="0.25">
      <c r="A4113" s="2">
        <v>44075</v>
      </c>
      <c r="B4113" t="s">
        <v>261</v>
      </c>
      <c r="C4113" t="s">
        <v>17</v>
      </c>
      <c r="D4113" t="s">
        <v>18</v>
      </c>
      <c r="E4113" t="s">
        <v>19</v>
      </c>
      <c r="F4113" t="s">
        <v>20</v>
      </c>
      <c r="G4113">
        <v>7915</v>
      </c>
      <c r="J4113">
        <v>3</v>
      </c>
      <c r="K4113">
        <v>3.790271636133923E-4</v>
      </c>
      <c r="M4113">
        <v>7.8171334997402127E-5</v>
      </c>
      <c r="N4113">
        <v>1.1072747234905621E-3</v>
      </c>
    </row>
    <row r="4114" spans="1:16" x14ac:dyDescent="0.25">
      <c r="A4114" s="2">
        <v>44105</v>
      </c>
      <c r="B4114" t="s">
        <v>262</v>
      </c>
      <c r="C4114" t="s">
        <v>69</v>
      </c>
      <c r="D4114" t="s">
        <v>70</v>
      </c>
      <c r="E4114" t="s">
        <v>71</v>
      </c>
      <c r="F4114" t="s">
        <v>72</v>
      </c>
    </row>
    <row r="4115" spans="1:16" x14ac:dyDescent="0.25">
      <c r="A4115" s="2">
        <v>44105</v>
      </c>
      <c r="B4115" t="s">
        <v>262</v>
      </c>
      <c r="C4115" t="s">
        <v>69</v>
      </c>
      <c r="D4115" t="s">
        <v>70</v>
      </c>
      <c r="E4115" t="s">
        <v>73</v>
      </c>
      <c r="F4115" t="s">
        <v>74</v>
      </c>
    </row>
    <row r="4116" spans="1:16" x14ac:dyDescent="0.25">
      <c r="A4116" s="2">
        <v>44105</v>
      </c>
      <c r="B4116" t="s">
        <v>262</v>
      </c>
      <c r="C4116" t="s">
        <v>69</v>
      </c>
      <c r="D4116" t="s">
        <v>70</v>
      </c>
      <c r="E4116" t="s">
        <v>75</v>
      </c>
      <c r="F4116" t="s">
        <v>76</v>
      </c>
      <c r="G4116">
        <v>7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0.40961639722500343</v>
      </c>
      <c r="O4116">
        <v>0</v>
      </c>
      <c r="P4116">
        <v>0.40961639722500343</v>
      </c>
    </row>
    <row r="4117" spans="1:16" x14ac:dyDescent="0.25">
      <c r="A4117" s="2">
        <v>44105</v>
      </c>
      <c r="B4117" t="s">
        <v>262</v>
      </c>
      <c r="C4117" t="s">
        <v>69</v>
      </c>
      <c r="D4117" t="s">
        <v>70</v>
      </c>
      <c r="E4117" t="s">
        <v>77</v>
      </c>
      <c r="F4117" t="s">
        <v>78</v>
      </c>
      <c r="G4117">
        <v>0</v>
      </c>
      <c r="H4117">
        <v>0</v>
      </c>
      <c r="I4117">
        <v>0</v>
      </c>
      <c r="J4117">
        <v>0</v>
      </c>
      <c r="M4117">
        <v>0</v>
      </c>
      <c r="N4117">
        <v>1</v>
      </c>
      <c r="O4117">
        <v>0</v>
      </c>
      <c r="P4117">
        <v>1</v>
      </c>
    </row>
    <row r="4118" spans="1:16" x14ac:dyDescent="0.25">
      <c r="A4118" s="2">
        <v>44105</v>
      </c>
      <c r="B4118" t="s">
        <v>262</v>
      </c>
      <c r="C4118" t="s">
        <v>69</v>
      </c>
      <c r="D4118" t="s">
        <v>70</v>
      </c>
      <c r="E4118" t="s">
        <v>79</v>
      </c>
      <c r="F4118" t="s">
        <v>80</v>
      </c>
    </row>
    <row r="4119" spans="1:16" x14ac:dyDescent="0.25">
      <c r="A4119" s="2">
        <v>44105</v>
      </c>
      <c r="B4119" t="s">
        <v>262</v>
      </c>
      <c r="C4119" t="s">
        <v>69</v>
      </c>
      <c r="D4119" t="s">
        <v>70</v>
      </c>
      <c r="E4119" t="s">
        <v>81</v>
      </c>
      <c r="F4119" t="s">
        <v>82</v>
      </c>
      <c r="G4119">
        <v>140</v>
      </c>
      <c r="H4119">
        <v>48</v>
      </c>
      <c r="I4119">
        <v>5</v>
      </c>
      <c r="J4119">
        <v>0</v>
      </c>
      <c r="K4119">
        <v>0</v>
      </c>
      <c r="L4119">
        <v>3.5714285714285712E-2</v>
      </c>
      <c r="M4119">
        <v>0</v>
      </c>
      <c r="N4119">
        <v>2.6005029351292671E-2</v>
      </c>
      <c r="O4119">
        <v>1.169624003846831E-2</v>
      </c>
      <c r="P4119">
        <v>8.1375704690619943E-2</v>
      </c>
    </row>
    <row r="4120" spans="1:16" x14ac:dyDescent="0.25">
      <c r="A4120" s="2">
        <v>44105</v>
      </c>
      <c r="B4120" t="s">
        <v>262</v>
      </c>
      <c r="C4120" t="s">
        <v>69</v>
      </c>
      <c r="D4120" t="s">
        <v>70</v>
      </c>
      <c r="E4120" t="s">
        <v>83</v>
      </c>
      <c r="F4120" t="s">
        <v>84</v>
      </c>
      <c r="G4120">
        <v>93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3.8888998534275847E-2</v>
      </c>
      <c r="O4120">
        <v>0</v>
      </c>
      <c r="P4120">
        <v>3.8888998534275847E-2</v>
      </c>
    </row>
    <row r="4121" spans="1:16" x14ac:dyDescent="0.25">
      <c r="A4121" s="2">
        <v>44105</v>
      </c>
      <c r="B4121" t="s">
        <v>262</v>
      </c>
      <c r="C4121" t="s">
        <v>69</v>
      </c>
      <c r="D4121" t="s">
        <v>70</v>
      </c>
      <c r="E4121" t="s">
        <v>85</v>
      </c>
      <c r="F4121" t="s">
        <v>86</v>
      </c>
      <c r="G4121">
        <v>0</v>
      </c>
      <c r="H4121">
        <v>0</v>
      </c>
      <c r="I4121">
        <v>0</v>
      </c>
      <c r="J4121">
        <v>0</v>
      </c>
      <c r="M4121">
        <v>0</v>
      </c>
      <c r="N4121">
        <v>1</v>
      </c>
      <c r="O4121">
        <v>0</v>
      </c>
      <c r="P4121">
        <v>1</v>
      </c>
    </row>
    <row r="4122" spans="1:16" x14ac:dyDescent="0.25">
      <c r="A4122" s="2">
        <v>44105</v>
      </c>
      <c r="B4122" t="s">
        <v>262</v>
      </c>
      <c r="C4122" t="s">
        <v>69</v>
      </c>
      <c r="D4122" t="s">
        <v>70</v>
      </c>
      <c r="E4122" t="s">
        <v>87</v>
      </c>
      <c r="F4122" t="s">
        <v>88</v>
      </c>
      <c r="G4122">
        <v>334</v>
      </c>
      <c r="H4122">
        <v>54</v>
      </c>
      <c r="I4122">
        <v>9</v>
      </c>
      <c r="J4122">
        <v>0</v>
      </c>
      <c r="K4122">
        <v>0</v>
      </c>
      <c r="L4122">
        <v>2.6946107784431138E-2</v>
      </c>
      <c r="M4122">
        <v>0</v>
      </c>
      <c r="N4122">
        <v>1.0983782150470359E-2</v>
      </c>
      <c r="O4122">
        <v>1.239392121999194E-2</v>
      </c>
      <c r="P4122">
        <v>5.0534157780319673E-2</v>
      </c>
    </row>
    <row r="4123" spans="1:16" x14ac:dyDescent="0.25">
      <c r="A4123" s="2">
        <v>44105</v>
      </c>
      <c r="B4123" t="s">
        <v>262</v>
      </c>
      <c r="C4123" t="s">
        <v>69</v>
      </c>
      <c r="D4123" t="s">
        <v>70</v>
      </c>
      <c r="E4123" t="s">
        <v>89</v>
      </c>
      <c r="F4123" t="s">
        <v>90</v>
      </c>
      <c r="G4123">
        <v>0</v>
      </c>
      <c r="H4123">
        <v>0</v>
      </c>
      <c r="I4123">
        <v>0</v>
      </c>
      <c r="J4123">
        <v>0</v>
      </c>
      <c r="M4123">
        <v>0</v>
      </c>
      <c r="N4123">
        <v>1</v>
      </c>
      <c r="O4123">
        <v>0</v>
      </c>
      <c r="P4123">
        <v>1</v>
      </c>
    </row>
    <row r="4124" spans="1:16" x14ac:dyDescent="0.25">
      <c r="A4124" s="2">
        <v>44105</v>
      </c>
      <c r="B4124" t="s">
        <v>262</v>
      </c>
      <c r="C4124" t="s">
        <v>69</v>
      </c>
      <c r="D4124" t="s">
        <v>70</v>
      </c>
      <c r="E4124" t="s">
        <v>91</v>
      </c>
      <c r="F4124" t="s">
        <v>92</v>
      </c>
      <c r="G4124">
        <v>21128</v>
      </c>
      <c r="H4124">
        <v>4292</v>
      </c>
      <c r="I4124">
        <v>4</v>
      </c>
      <c r="J4124">
        <v>4</v>
      </c>
      <c r="K4124">
        <v>1.893222264293828E-4</v>
      </c>
      <c r="L4124">
        <v>1.893222264293828E-4</v>
      </c>
      <c r="M4124">
        <v>5.1586266736111392E-5</v>
      </c>
      <c r="N4124">
        <v>4.8466849613197969E-4</v>
      </c>
      <c r="O4124">
        <v>5.1586266736111392E-5</v>
      </c>
      <c r="P4124">
        <v>4.8466849613197969E-4</v>
      </c>
    </row>
    <row r="4125" spans="1:16" x14ac:dyDescent="0.25">
      <c r="A4125" s="2">
        <v>44105</v>
      </c>
      <c r="B4125" t="s">
        <v>262</v>
      </c>
      <c r="C4125" t="s">
        <v>69</v>
      </c>
      <c r="D4125" t="s">
        <v>70</v>
      </c>
      <c r="E4125" t="s">
        <v>93</v>
      </c>
      <c r="F4125" t="s">
        <v>94</v>
      </c>
      <c r="G4125">
        <v>0</v>
      </c>
      <c r="H4125">
        <v>0</v>
      </c>
      <c r="I4125">
        <v>0</v>
      </c>
      <c r="J4125">
        <v>0</v>
      </c>
      <c r="M4125">
        <v>0</v>
      </c>
      <c r="N4125">
        <v>1</v>
      </c>
      <c r="O4125">
        <v>0</v>
      </c>
      <c r="P4125">
        <v>1</v>
      </c>
    </row>
    <row r="4126" spans="1:16" x14ac:dyDescent="0.25">
      <c r="A4126" s="2">
        <v>44105</v>
      </c>
      <c r="B4126" t="s">
        <v>262</v>
      </c>
      <c r="C4126" t="s">
        <v>69</v>
      </c>
      <c r="D4126" t="s">
        <v>70</v>
      </c>
      <c r="E4126" t="s">
        <v>95</v>
      </c>
      <c r="F4126" t="s">
        <v>96</v>
      </c>
      <c r="G4126">
        <v>0</v>
      </c>
      <c r="H4126">
        <v>0</v>
      </c>
      <c r="I4126">
        <v>0</v>
      </c>
      <c r="J4126">
        <v>0</v>
      </c>
      <c r="M4126">
        <v>0</v>
      </c>
      <c r="N4126">
        <v>1</v>
      </c>
      <c r="O4126">
        <v>0</v>
      </c>
      <c r="P4126">
        <v>1</v>
      </c>
    </row>
    <row r="4127" spans="1:16" x14ac:dyDescent="0.25">
      <c r="A4127" s="2">
        <v>44105</v>
      </c>
      <c r="B4127" t="s">
        <v>262</v>
      </c>
      <c r="C4127" t="s">
        <v>69</v>
      </c>
      <c r="D4127" t="s">
        <v>70</v>
      </c>
      <c r="E4127" t="s">
        <v>97</v>
      </c>
      <c r="F4127" t="s">
        <v>98</v>
      </c>
      <c r="G4127">
        <v>0</v>
      </c>
      <c r="H4127">
        <v>0</v>
      </c>
      <c r="I4127">
        <v>0</v>
      </c>
      <c r="J4127">
        <v>0</v>
      </c>
      <c r="M4127">
        <v>0</v>
      </c>
      <c r="N4127">
        <v>1</v>
      </c>
      <c r="O4127">
        <v>0</v>
      </c>
      <c r="P4127">
        <v>1</v>
      </c>
    </row>
    <row r="4128" spans="1:16" x14ac:dyDescent="0.25">
      <c r="A4128" s="2">
        <v>44105</v>
      </c>
      <c r="B4128" t="s">
        <v>262</v>
      </c>
      <c r="C4128" t="s">
        <v>69</v>
      </c>
      <c r="D4128" t="s">
        <v>70</v>
      </c>
      <c r="E4128" t="s">
        <v>99</v>
      </c>
      <c r="F4128" t="s">
        <v>100</v>
      </c>
      <c r="G4128">
        <v>0</v>
      </c>
      <c r="H4128">
        <v>0</v>
      </c>
      <c r="I4128">
        <v>0</v>
      </c>
      <c r="J4128">
        <v>0</v>
      </c>
      <c r="M4128">
        <v>0</v>
      </c>
      <c r="N4128">
        <v>1</v>
      </c>
      <c r="O4128">
        <v>0</v>
      </c>
      <c r="P4128">
        <v>1</v>
      </c>
    </row>
    <row r="4129" spans="1:16" x14ac:dyDescent="0.25">
      <c r="A4129" s="2">
        <v>44105</v>
      </c>
      <c r="B4129" t="s">
        <v>262</v>
      </c>
      <c r="C4129" t="s">
        <v>69</v>
      </c>
      <c r="D4129" t="s">
        <v>70</v>
      </c>
      <c r="E4129" t="s">
        <v>101</v>
      </c>
      <c r="F4129" t="s">
        <v>102</v>
      </c>
      <c r="G4129">
        <v>2780</v>
      </c>
      <c r="H4129">
        <v>0</v>
      </c>
      <c r="I4129">
        <v>47</v>
      </c>
      <c r="J4129">
        <v>0</v>
      </c>
      <c r="K4129">
        <v>0</v>
      </c>
      <c r="L4129">
        <v>1.6906474820143881E-2</v>
      </c>
      <c r="M4129">
        <v>0</v>
      </c>
      <c r="N4129">
        <v>1.3260550663884701E-3</v>
      </c>
      <c r="O4129">
        <v>1.244800833390252E-2</v>
      </c>
      <c r="P4129">
        <v>2.241921417092407E-2</v>
      </c>
    </row>
    <row r="4130" spans="1:16" x14ac:dyDescent="0.25">
      <c r="A4130" s="2">
        <v>44105</v>
      </c>
      <c r="B4130" t="s">
        <v>262</v>
      </c>
      <c r="C4130" t="s">
        <v>69</v>
      </c>
      <c r="D4130" t="s">
        <v>70</v>
      </c>
      <c r="E4130" t="s">
        <v>103</v>
      </c>
      <c r="F4130" t="s">
        <v>104</v>
      </c>
      <c r="G4130">
        <v>409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8.9787136035726078E-3</v>
      </c>
      <c r="O4130">
        <v>0</v>
      </c>
      <c r="P4130">
        <v>8.9787136035726078E-3</v>
      </c>
    </row>
    <row r="4131" spans="1:16" x14ac:dyDescent="0.25">
      <c r="A4131" s="2">
        <v>44105</v>
      </c>
      <c r="B4131" t="s">
        <v>262</v>
      </c>
      <c r="C4131" t="s">
        <v>69</v>
      </c>
      <c r="D4131" t="s">
        <v>70</v>
      </c>
      <c r="E4131" t="s">
        <v>105</v>
      </c>
      <c r="F4131" t="s">
        <v>106</v>
      </c>
    </row>
    <row r="4132" spans="1:16" x14ac:dyDescent="0.25">
      <c r="A4132" s="2">
        <v>44105</v>
      </c>
      <c r="B4132" t="s">
        <v>262</v>
      </c>
      <c r="C4132" t="s">
        <v>69</v>
      </c>
      <c r="D4132" t="s">
        <v>70</v>
      </c>
      <c r="E4132" t="s">
        <v>107</v>
      </c>
      <c r="F4132" t="s">
        <v>108</v>
      </c>
      <c r="G4132">
        <v>0</v>
      </c>
      <c r="H4132">
        <v>0</v>
      </c>
      <c r="I4132">
        <v>0</v>
      </c>
      <c r="J4132">
        <v>0</v>
      </c>
      <c r="M4132">
        <v>0</v>
      </c>
      <c r="N4132">
        <v>1</v>
      </c>
      <c r="O4132">
        <v>0</v>
      </c>
      <c r="P4132">
        <v>1</v>
      </c>
    </row>
    <row r="4133" spans="1:16" x14ac:dyDescent="0.25">
      <c r="A4133" s="2">
        <v>44105</v>
      </c>
      <c r="B4133" t="s">
        <v>262</v>
      </c>
      <c r="C4133" t="s">
        <v>69</v>
      </c>
      <c r="D4133" t="s">
        <v>70</v>
      </c>
      <c r="E4133" t="s">
        <v>109</v>
      </c>
      <c r="F4133" t="s">
        <v>110</v>
      </c>
      <c r="G4133">
        <v>20</v>
      </c>
      <c r="H4133">
        <v>3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0.16843347098308539</v>
      </c>
      <c r="O4133">
        <v>0</v>
      </c>
      <c r="P4133">
        <v>0.16843347098308539</v>
      </c>
    </row>
    <row r="4134" spans="1:16" x14ac:dyDescent="0.25">
      <c r="A4134" s="2">
        <v>44105</v>
      </c>
      <c r="B4134" t="s">
        <v>262</v>
      </c>
      <c r="C4134" t="s">
        <v>69</v>
      </c>
      <c r="D4134" t="s">
        <v>70</v>
      </c>
      <c r="E4134" t="s">
        <v>111</v>
      </c>
      <c r="F4134" t="s">
        <v>112</v>
      </c>
      <c r="G4134">
        <v>68</v>
      </c>
      <c r="H4134">
        <v>0</v>
      </c>
      <c r="I4134">
        <v>30</v>
      </c>
      <c r="J4134">
        <v>2</v>
      </c>
      <c r="K4134">
        <v>2.9411764705882349E-2</v>
      </c>
      <c r="L4134">
        <v>0.44117647058823528</v>
      </c>
      <c r="M4134">
        <v>3.5819614202713939E-3</v>
      </c>
      <c r="N4134">
        <v>0.102241011928119</v>
      </c>
      <c r="O4134">
        <v>0.32082006467370888</v>
      </c>
      <c r="P4134">
        <v>0.56682192314961899</v>
      </c>
    </row>
    <row r="4135" spans="1:16" x14ac:dyDescent="0.25">
      <c r="A4135" s="2">
        <v>44105</v>
      </c>
      <c r="B4135" t="s">
        <v>262</v>
      </c>
      <c r="C4135" t="s">
        <v>69</v>
      </c>
      <c r="D4135" t="s">
        <v>70</v>
      </c>
      <c r="E4135" t="s">
        <v>113</v>
      </c>
      <c r="F4135" t="s">
        <v>114</v>
      </c>
      <c r="G4135">
        <v>564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6.5192234605406319E-3</v>
      </c>
      <c r="O4135">
        <v>0</v>
      </c>
      <c r="P4135">
        <v>6.5192234605406319E-3</v>
      </c>
    </row>
    <row r="4136" spans="1:16" x14ac:dyDescent="0.25">
      <c r="A4136" s="2">
        <v>44105</v>
      </c>
      <c r="B4136" t="s">
        <v>262</v>
      </c>
      <c r="C4136" t="s">
        <v>69</v>
      </c>
      <c r="D4136" t="s">
        <v>70</v>
      </c>
      <c r="E4136" t="s">
        <v>115</v>
      </c>
      <c r="F4136" t="s">
        <v>116</v>
      </c>
      <c r="G4136">
        <v>329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1.1149774880830019E-2</v>
      </c>
      <c r="O4136">
        <v>0</v>
      </c>
      <c r="P4136">
        <v>1.1149774880830019E-2</v>
      </c>
    </row>
    <row r="4137" spans="1:16" x14ac:dyDescent="0.25">
      <c r="A4137" s="2">
        <v>44105</v>
      </c>
      <c r="B4137" t="s">
        <v>262</v>
      </c>
      <c r="C4137" t="s">
        <v>69</v>
      </c>
      <c r="D4137" t="s">
        <v>70</v>
      </c>
      <c r="E4137" t="s">
        <v>117</v>
      </c>
      <c r="F4137" t="s">
        <v>118</v>
      </c>
      <c r="G4137">
        <v>462</v>
      </c>
      <c r="H4137">
        <v>196</v>
      </c>
      <c r="I4137">
        <v>1</v>
      </c>
      <c r="J4137">
        <v>0</v>
      </c>
      <c r="K4137">
        <v>0</v>
      </c>
      <c r="L4137">
        <v>2.1645021645021649E-3</v>
      </c>
      <c r="M4137">
        <v>0</v>
      </c>
      <c r="N4137">
        <v>7.9527954157411207E-3</v>
      </c>
      <c r="O4137">
        <v>5.4798948665203643E-5</v>
      </c>
      <c r="P4137">
        <v>1.200033503036313E-2</v>
      </c>
    </row>
    <row r="4138" spans="1:16" x14ac:dyDescent="0.25">
      <c r="A4138" s="2">
        <v>44105</v>
      </c>
      <c r="B4138" t="s">
        <v>262</v>
      </c>
      <c r="C4138" t="s">
        <v>69</v>
      </c>
      <c r="D4138" t="s">
        <v>70</v>
      </c>
      <c r="E4138" t="s">
        <v>119</v>
      </c>
      <c r="F4138" t="s">
        <v>120</v>
      </c>
      <c r="G4138">
        <v>83</v>
      </c>
      <c r="H4138">
        <v>0</v>
      </c>
      <c r="I4138">
        <v>4</v>
      </c>
      <c r="J4138">
        <v>0</v>
      </c>
      <c r="K4138">
        <v>0</v>
      </c>
      <c r="L4138">
        <v>4.8192771084337352E-2</v>
      </c>
      <c r="M4138">
        <v>0</v>
      </c>
      <c r="N4138">
        <v>4.3471152166441818E-2</v>
      </c>
      <c r="O4138">
        <v>1.328507807838477E-2</v>
      </c>
      <c r="P4138">
        <v>0.1188184172269193</v>
      </c>
    </row>
    <row r="4139" spans="1:16" x14ac:dyDescent="0.25">
      <c r="A4139" s="2">
        <v>44105</v>
      </c>
      <c r="B4139" t="s">
        <v>262</v>
      </c>
      <c r="C4139" t="s">
        <v>69</v>
      </c>
      <c r="D4139" t="s">
        <v>70</v>
      </c>
      <c r="E4139" t="s">
        <v>121</v>
      </c>
      <c r="F4139" t="s">
        <v>122</v>
      </c>
      <c r="G4139">
        <v>3895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9.46632393355382E-4</v>
      </c>
      <c r="O4139">
        <v>0</v>
      </c>
      <c r="P4139">
        <v>9.46632393355382E-4</v>
      </c>
    </row>
    <row r="4140" spans="1:16" x14ac:dyDescent="0.25">
      <c r="A4140" s="2">
        <v>44105</v>
      </c>
      <c r="B4140" t="s">
        <v>262</v>
      </c>
      <c r="C4140" t="s">
        <v>69</v>
      </c>
      <c r="D4140" t="s">
        <v>70</v>
      </c>
      <c r="E4140" t="s">
        <v>123</v>
      </c>
      <c r="F4140" t="s">
        <v>124</v>
      </c>
      <c r="G4140">
        <v>239</v>
      </c>
      <c r="H4140">
        <v>35</v>
      </c>
      <c r="I4140">
        <v>1</v>
      </c>
      <c r="J4140">
        <v>1</v>
      </c>
      <c r="K4140">
        <v>4.1841004184100406E-3</v>
      </c>
      <c r="L4140">
        <v>4.1841004184100406E-3</v>
      </c>
      <c r="M4140">
        <v>1.059266403575106E-4</v>
      </c>
      <c r="N4140">
        <v>2.3090571481728991E-2</v>
      </c>
      <c r="O4140">
        <v>1.059266403575106E-4</v>
      </c>
      <c r="P4140">
        <v>2.3090571481728991E-2</v>
      </c>
    </row>
    <row r="4141" spans="1:16" x14ac:dyDescent="0.25">
      <c r="A4141" s="2">
        <v>44105</v>
      </c>
      <c r="B4141" t="s">
        <v>262</v>
      </c>
      <c r="C4141" t="s">
        <v>69</v>
      </c>
      <c r="D4141" t="s">
        <v>70</v>
      </c>
      <c r="E4141" t="s">
        <v>125</v>
      </c>
      <c r="F4141" t="s">
        <v>126</v>
      </c>
    </row>
    <row r="4142" spans="1:16" x14ac:dyDescent="0.25">
      <c r="A4142" s="2">
        <v>44105</v>
      </c>
      <c r="B4142" t="s">
        <v>262</v>
      </c>
      <c r="C4142" t="s">
        <v>69</v>
      </c>
      <c r="D4142" t="s">
        <v>70</v>
      </c>
      <c r="E4142" t="s">
        <v>127</v>
      </c>
      <c r="F4142" t="s">
        <v>128</v>
      </c>
      <c r="G4142">
        <v>7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0.40961639722500343</v>
      </c>
      <c r="O4142">
        <v>0</v>
      </c>
      <c r="P4142">
        <v>0.40961639722500343</v>
      </c>
    </row>
    <row r="4143" spans="1:16" x14ac:dyDescent="0.25">
      <c r="A4143" s="2">
        <v>44105</v>
      </c>
      <c r="B4143" t="s">
        <v>262</v>
      </c>
      <c r="C4143" t="s">
        <v>69</v>
      </c>
      <c r="D4143" t="s">
        <v>70</v>
      </c>
      <c r="E4143" t="s">
        <v>129</v>
      </c>
      <c r="F4143" t="s">
        <v>130</v>
      </c>
      <c r="G4143">
        <v>1576</v>
      </c>
      <c r="H4143">
        <v>0</v>
      </c>
      <c r="I4143">
        <v>85</v>
      </c>
      <c r="J4143">
        <v>0</v>
      </c>
      <c r="K4143">
        <v>0</v>
      </c>
      <c r="L4143">
        <v>5.3934010152284273E-2</v>
      </c>
      <c r="M4143">
        <v>0</v>
      </c>
      <c r="N4143">
        <v>2.3379223445734731E-3</v>
      </c>
      <c r="O4143">
        <v>4.3304602627049903E-2</v>
      </c>
      <c r="P4143">
        <v>6.6261031537760084E-2</v>
      </c>
    </row>
    <row r="4144" spans="1:16" x14ac:dyDescent="0.25">
      <c r="A4144" s="2">
        <v>44105</v>
      </c>
      <c r="B4144" t="s">
        <v>262</v>
      </c>
      <c r="C4144" t="s">
        <v>69</v>
      </c>
      <c r="D4144" t="s">
        <v>70</v>
      </c>
      <c r="E4144" t="s">
        <v>131</v>
      </c>
      <c r="F4144" t="s">
        <v>132</v>
      </c>
      <c r="G4144">
        <v>35</v>
      </c>
      <c r="H4144">
        <v>0</v>
      </c>
      <c r="J4144">
        <v>0</v>
      </c>
      <c r="K4144">
        <v>0</v>
      </c>
      <c r="M4144">
        <v>0</v>
      </c>
      <c r="N4144">
        <v>0.1000324355721051</v>
      </c>
    </row>
    <row r="4145" spans="1:16" x14ac:dyDescent="0.25">
      <c r="A4145" s="2">
        <v>44105</v>
      </c>
      <c r="B4145" t="s">
        <v>262</v>
      </c>
      <c r="C4145" t="s">
        <v>69</v>
      </c>
      <c r="D4145" t="s">
        <v>70</v>
      </c>
      <c r="E4145" t="s">
        <v>133</v>
      </c>
      <c r="F4145" t="s">
        <v>134</v>
      </c>
      <c r="G4145">
        <v>6220</v>
      </c>
      <c r="H4145">
        <v>3445</v>
      </c>
      <c r="I4145">
        <v>2</v>
      </c>
      <c r="J4145">
        <v>2</v>
      </c>
      <c r="K4145">
        <v>3.2154340836012862E-4</v>
      </c>
      <c r="L4145">
        <v>3.2154340836012862E-4</v>
      </c>
      <c r="M4145">
        <v>3.8942770835116312E-5</v>
      </c>
      <c r="N4145">
        <v>1.161037620712992E-3</v>
      </c>
      <c r="O4145">
        <v>3.8942770835116312E-5</v>
      </c>
      <c r="P4145">
        <v>1.161037620712992E-3</v>
      </c>
    </row>
    <row r="4146" spans="1:16" x14ac:dyDescent="0.25">
      <c r="A4146" s="2">
        <v>44105</v>
      </c>
      <c r="B4146" t="s">
        <v>262</v>
      </c>
      <c r="C4146" t="s">
        <v>69</v>
      </c>
      <c r="D4146" t="s">
        <v>70</v>
      </c>
      <c r="E4146" t="s">
        <v>135</v>
      </c>
      <c r="F4146" t="s">
        <v>136</v>
      </c>
      <c r="G4146">
        <v>24080</v>
      </c>
      <c r="H4146">
        <v>5272</v>
      </c>
      <c r="I4146">
        <v>178</v>
      </c>
      <c r="J4146">
        <v>22</v>
      </c>
      <c r="K4146">
        <v>9.1362126245847172E-4</v>
      </c>
      <c r="L4146">
        <v>7.3920265780730897E-3</v>
      </c>
      <c r="M4146">
        <v>5.7264736016966885E-4</v>
      </c>
      <c r="N4146">
        <v>1.3829087601533951E-3</v>
      </c>
      <c r="O4146">
        <v>6.3491439840903663E-3</v>
      </c>
      <c r="P4146">
        <v>8.5563025224497657E-3</v>
      </c>
    </row>
    <row r="4147" spans="1:16" x14ac:dyDescent="0.25">
      <c r="A4147" s="2">
        <v>44105</v>
      </c>
      <c r="B4147" t="s">
        <v>262</v>
      </c>
      <c r="C4147" t="s">
        <v>69</v>
      </c>
      <c r="D4147" t="s">
        <v>70</v>
      </c>
      <c r="E4147" t="s">
        <v>137</v>
      </c>
      <c r="F4147" t="s">
        <v>138</v>
      </c>
    </row>
    <row r="4148" spans="1:16" x14ac:dyDescent="0.25">
      <c r="A4148" s="2">
        <v>44105</v>
      </c>
      <c r="B4148" t="s">
        <v>262</v>
      </c>
      <c r="C4148" t="s">
        <v>69</v>
      </c>
      <c r="D4148" t="s">
        <v>70</v>
      </c>
      <c r="E4148" t="s">
        <v>139</v>
      </c>
      <c r="F4148" t="s">
        <v>140</v>
      </c>
      <c r="G4148">
        <v>4607</v>
      </c>
      <c r="H4148">
        <v>96</v>
      </c>
      <c r="I4148">
        <v>7</v>
      </c>
      <c r="J4148">
        <v>0</v>
      </c>
      <c r="K4148">
        <v>0</v>
      </c>
      <c r="L4148">
        <v>1.5194269589754721E-3</v>
      </c>
      <c r="M4148">
        <v>0</v>
      </c>
      <c r="N4148">
        <v>8.0039135738779049E-4</v>
      </c>
      <c r="O4148">
        <v>6.1109978159000944E-4</v>
      </c>
      <c r="P4148">
        <v>3.1280787645812731E-3</v>
      </c>
    </row>
    <row r="4149" spans="1:16" x14ac:dyDescent="0.25">
      <c r="A4149" s="2">
        <v>44105</v>
      </c>
      <c r="B4149" t="s">
        <v>262</v>
      </c>
      <c r="C4149" t="s">
        <v>69</v>
      </c>
      <c r="D4149" t="s">
        <v>70</v>
      </c>
      <c r="E4149" t="s">
        <v>141</v>
      </c>
      <c r="F4149" t="s">
        <v>142</v>
      </c>
      <c r="G4149">
        <v>131</v>
      </c>
      <c r="H4149">
        <v>71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2.776660511003648E-2</v>
      </c>
      <c r="O4149">
        <v>0</v>
      </c>
      <c r="P4149">
        <v>2.776660511003648E-2</v>
      </c>
    </row>
    <row r="4150" spans="1:16" x14ac:dyDescent="0.25">
      <c r="A4150" s="2">
        <v>44105</v>
      </c>
      <c r="B4150" t="s">
        <v>262</v>
      </c>
      <c r="C4150" t="s">
        <v>69</v>
      </c>
      <c r="D4150" t="s">
        <v>70</v>
      </c>
      <c r="E4150" t="s">
        <v>143</v>
      </c>
      <c r="F4150" t="s">
        <v>144</v>
      </c>
      <c r="G4150">
        <v>598</v>
      </c>
      <c r="H4150">
        <v>2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6.1497074043470558E-3</v>
      </c>
      <c r="O4150">
        <v>0</v>
      </c>
      <c r="P4150">
        <v>6.1497074043470558E-3</v>
      </c>
    </row>
    <row r="4151" spans="1:16" x14ac:dyDescent="0.25">
      <c r="A4151" s="2">
        <v>44105</v>
      </c>
      <c r="B4151" t="s">
        <v>262</v>
      </c>
      <c r="C4151" t="s">
        <v>69</v>
      </c>
      <c r="D4151" t="s">
        <v>70</v>
      </c>
      <c r="E4151" t="s">
        <v>145</v>
      </c>
      <c r="F4151" t="s">
        <v>146</v>
      </c>
      <c r="G4151">
        <v>5981</v>
      </c>
      <c r="H4151">
        <v>2529</v>
      </c>
      <c r="I4151">
        <v>0</v>
      </c>
      <c r="J4151">
        <v>18</v>
      </c>
      <c r="K4151">
        <v>3.0095301788998501E-3</v>
      </c>
      <c r="L4151">
        <v>0</v>
      </c>
      <c r="M4151">
        <v>1.784583559650496E-3</v>
      </c>
      <c r="N4151">
        <v>4.7522003998539467E-3</v>
      </c>
      <c r="O4151">
        <v>0</v>
      </c>
      <c r="P4151">
        <v>6.1657617448943438E-4</v>
      </c>
    </row>
    <row r="4152" spans="1:16" x14ac:dyDescent="0.25">
      <c r="A4152" s="2">
        <v>44105</v>
      </c>
      <c r="B4152" t="s">
        <v>262</v>
      </c>
      <c r="C4152" t="s">
        <v>69</v>
      </c>
      <c r="D4152" t="s">
        <v>70</v>
      </c>
      <c r="E4152" t="s">
        <v>147</v>
      </c>
      <c r="F4152" t="s">
        <v>148</v>
      </c>
      <c r="G4152">
        <v>115</v>
      </c>
      <c r="H4152">
        <v>115</v>
      </c>
      <c r="I4152">
        <v>2</v>
      </c>
      <c r="J4152">
        <v>0</v>
      </c>
      <c r="K4152">
        <v>0</v>
      </c>
      <c r="L4152">
        <v>1.7391304347826091E-2</v>
      </c>
      <c r="M4152">
        <v>0</v>
      </c>
      <c r="N4152">
        <v>3.1568195988247123E-2</v>
      </c>
      <c r="O4152">
        <v>2.1131508222615382E-3</v>
      </c>
      <c r="P4152">
        <v>6.1412332558722797E-2</v>
      </c>
    </row>
    <row r="4153" spans="1:16" x14ac:dyDescent="0.25">
      <c r="A4153" s="2">
        <v>44105</v>
      </c>
      <c r="B4153" t="s">
        <v>262</v>
      </c>
      <c r="C4153" t="s">
        <v>69</v>
      </c>
      <c r="D4153" t="s">
        <v>70</v>
      </c>
      <c r="E4153" t="s">
        <v>149</v>
      </c>
      <c r="F4153" t="s">
        <v>150</v>
      </c>
      <c r="G4153">
        <v>137</v>
      </c>
      <c r="H4153">
        <v>77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2.6566851096283321E-2</v>
      </c>
      <c r="O4153">
        <v>0</v>
      </c>
      <c r="P4153">
        <v>2.6566851096283321E-2</v>
      </c>
    </row>
    <row r="4154" spans="1:16" x14ac:dyDescent="0.25">
      <c r="A4154" s="2">
        <v>44105</v>
      </c>
      <c r="B4154" t="s">
        <v>262</v>
      </c>
      <c r="C4154" t="s">
        <v>69</v>
      </c>
      <c r="D4154" t="s">
        <v>70</v>
      </c>
      <c r="E4154" t="s">
        <v>151</v>
      </c>
      <c r="F4154" t="s">
        <v>152</v>
      </c>
      <c r="G4154">
        <v>0</v>
      </c>
      <c r="H4154">
        <v>0</v>
      </c>
      <c r="I4154">
        <v>0</v>
      </c>
      <c r="J4154">
        <v>0</v>
      </c>
      <c r="M4154">
        <v>0</v>
      </c>
      <c r="N4154">
        <v>1</v>
      </c>
      <c r="O4154">
        <v>0</v>
      </c>
      <c r="P4154">
        <v>1</v>
      </c>
    </row>
    <row r="4155" spans="1:16" x14ac:dyDescent="0.25">
      <c r="A4155" s="2">
        <v>44105</v>
      </c>
      <c r="B4155" t="s">
        <v>262</v>
      </c>
      <c r="C4155" t="s">
        <v>69</v>
      </c>
      <c r="D4155" t="s">
        <v>70</v>
      </c>
      <c r="E4155" t="s">
        <v>153</v>
      </c>
      <c r="F4155" t="s">
        <v>154</v>
      </c>
      <c r="G4155">
        <v>58</v>
      </c>
      <c r="H4155">
        <v>58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6.1621008903919861E-2</v>
      </c>
      <c r="O4155">
        <v>0</v>
      </c>
      <c r="P4155">
        <v>6.1621008903919861E-2</v>
      </c>
    </row>
    <row r="4156" spans="1:16" x14ac:dyDescent="0.25">
      <c r="A4156" s="2">
        <v>44105</v>
      </c>
      <c r="B4156" t="s">
        <v>262</v>
      </c>
      <c r="C4156" t="s">
        <v>69</v>
      </c>
      <c r="D4156" t="s">
        <v>70</v>
      </c>
      <c r="E4156" t="s">
        <v>155</v>
      </c>
      <c r="F4156" t="s">
        <v>156</v>
      </c>
      <c r="G4156">
        <v>167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2.184692083061179E-2</v>
      </c>
      <c r="O4156">
        <v>0</v>
      </c>
      <c r="P4156">
        <v>2.184692083061179E-2</v>
      </c>
    </row>
    <row r="4157" spans="1:16" x14ac:dyDescent="0.25">
      <c r="A4157" s="2">
        <v>44105</v>
      </c>
      <c r="B4157" t="s">
        <v>262</v>
      </c>
      <c r="C4157" t="s">
        <v>69</v>
      </c>
      <c r="D4157" t="s">
        <v>70</v>
      </c>
      <c r="E4157" t="s">
        <v>157</v>
      </c>
      <c r="F4157" t="s">
        <v>158</v>
      </c>
      <c r="G4157">
        <v>382</v>
      </c>
      <c r="H4157">
        <v>187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9.6102757882866596E-3</v>
      </c>
      <c r="O4157">
        <v>0</v>
      </c>
      <c r="P4157">
        <v>9.6102757882866596E-3</v>
      </c>
    </row>
    <row r="4158" spans="1:16" x14ac:dyDescent="0.25">
      <c r="A4158" s="2">
        <v>44105</v>
      </c>
      <c r="B4158" t="s">
        <v>262</v>
      </c>
      <c r="C4158" t="s">
        <v>69</v>
      </c>
      <c r="D4158" t="s">
        <v>70</v>
      </c>
      <c r="E4158" t="s">
        <v>159</v>
      </c>
      <c r="F4158" t="s">
        <v>160</v>
      </c>
      <c r="G4158">
        <v>0</v>
      </c>
      <c r="H4158">
        <v>0</v>
      </c>
      <c r="I4158">
        <v>0</v>
      </c>
      <c r="J4158">
        <v>0</v>
      </c>
      <c r="M4158">
        <v>0</v>
      </c>
      <c r="N4158">
        <v>1</v>
      </c>
      <c r="O4158">
        <v>0</v>
      </c>
      <c r="P4158">
        <v>1</v>
      </c>
    </row>
    <row r="4159" spans="1:16" x14ac:dyDescent="0.25">
      <c r="A4159" s="2">
        <v>44105</v>
      </c>
      <c r="B4159" t="s">
        <v>262</v>
      </c>
      <c r="C4159" t="s">
        <v>69</v>
      </c>
      <c r="D4159" t="s">
        <v>70</v>
      </c>
      <c r="E4159" t="s">
        <v>161</v>
      </c>
      <c r="F4159" t="s">
        <v>162</v>
      </c>
      <c r="G4159">
        <v>24</v>
      </c>
      <c r="H4159">
        <v>20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0.14247359772252571</v>
      </c>
      <c r="O4159">
        <v>0</v>
      </c>
      <c r="P4159">
        <v>0.14247359772252571</v>
      </c>
    </row>
    <row r="4160" spans="1:16" x14ac:dyDescent="0.25">
      <c r="A4160" s="2">
        <v>44105</v>
      </c>
      <c r="B4160" t="s">
        <v>262</v>
      </c>
      <c r="C4160" t="s">
        <v>69</v>
      </c>
      <c r="D4160" t="s">
        <v>70</v>
      </c>
      <c r="E4160" t="s">
        <v>163</v>
      </c>
      <c r="F4160" t="s">
        <v>164</v>
      </c>
      <c r="G4160">
        <v>0</v>
      </c>
      <c r="H4160">
        <v>0</v>
      </c>
      <c r="I4160">
        <v>0</v>
      </c>
      <c r="J4160">
        <v>0</v>
      </c>
      <c r="M4160">
        <v>0</v>
      </c>
      <c r="N4160">
        <v>1</v>
      </c>
      <c r="O4160">
        <v>0</v>
      </c>
      <c r="P4160">
        <v>1</v>
      </c>
    </row>
    <row r="4161" spans="1:16" x14ac:dyDescent="0.25">
      <c r="A4161" s="2">
        <v>44105</v>
      </c>
      <c r="B4161" t="s">
        <v>262</v>
      </c>
      <c r="C4161" t="s">
        <v>69</v>
      </c>
      <c r="D4161" t="s">
        <v>70</v>
      </c>
      <c r="E4161" t="s">
        <v>165</v>
      </c>
      <c r="F4161" t="s">
        <v>166</v>
      </c>
      <c r="G4161">
        <v>1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0.97499999999999998</v>
      </c>
      <c r="O4161">
        <v>0</v>
      </c>
      <c r="P4161">
        <v>0.97499999999999998</v>
      </c>
    </row>
    <row r="4162" spans="1:16" x14ac:dyDescent="0.25">
      <c r="A4162" s="2">
        <v>44105</v>
      </c>
      <c r="B4162" t="s">
        <v>262</v>
      </c>
      <c r="C4162" t="s">
        <v>69</v>
      </c>
      <c r="D4162" t="s">
        <v>70</v>
      </c>
      <c r="E4162" t="s">
        <v>167</v>
      </c>
      <c r="F4162" t="s">
        <v>168</v>
      </c>
      <c r="G4162">
        <v>0</v>
      </c>
      <c r="H4162">
        <v>0</v>
      </c>
      <c r="I4162">
        <v>0</v>
      </c>
      <c r="J4162">
        <v>0</v>
      </c>
      <c r="M4162">
        <v>0</v>
      </c>
      <c r="N4162">
        <v>1</v>
      </c>
      <c r="O4162">
        <v>0</v>
      </c>
      <c r="P4162">
        <v>1</v>
      </c>
    </row>
    <row r="4163" spans="1:16" x14ac:dyDescent="0.25">
      <c r="A4163" s="2">
        <v>44105</v>
      </c>
      <c r="B4163" t="s">
        <v>262</v>
      </c>
      <c r="C4163" t="s">
        <v>69</v>
      </c>
      <c r="D4163" t="s">
        <v>70</v>
      </c>
      <c r="E4163" t="s">
        <v>169</v>
      </c>
      <c r="F4163" t="s">
        <v>170</v>
      </c>
      <c r="G4163">
        <v>18</v>
      </c>
      <c r="H4163">
        <v>18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0.1853019681378523</v>
      </c>
      <c r="O4163">
        <v>0</v>
      </c>
      <c r="P4163">
        <v>0.1853019681378523</v>
      </c>
    </row>
    <row r="4164" spans="1:16" x14ac:dyDescent="0.25">
      <c r="A4164" s="2">
        <v>44105</v>
      </c>
      <c r="B4164" t="s">
        <v>262</v>
      </c>
      <c r="C4164" t="s">
        <v>69</v>
      </c>
      <c r="D4164" t="s">
        <v>70</v>
      </c>
      <c r="E4164" t="s">
        <v>171</v>
      </c>
      <c r="F4164" t="s">
        <v>172</v>
      </c>
      <c r="G4164">
        <v>0</v>
      </c>
      <c r="H4164">
        <v>0</v>
      </c>
      <c r="I4164">
        <v>0</v>
      </c>
      <c r="J4164">
        <v>0</v>
      </c>
      <c r="M4164">
        <v>0</v>
      </c>
      <c r="N4164">
        <v>1</v>
      </c>
      <c r="O4164">
        <v>0</v>
      </c>
      <c r="P4164">
        <v>1</v>
      </c>
    </row>
    <row r="4165" spans="1:16" x14ac:dyDescent="0.25">
      <c r="A4165" s="2">
        <v>44105</v>
      </c>
      <c r="B4165" t="s">
        <v>262</v>
      </c>
      <c r="C4165" t="s">
        <v>69</v>
      </c>
      <c r="D4165" t="s">
        <v>70</v>
      </c>
      <c r="E4165" t="s">
        <v>173</v>
      </c>
      <c r="F4165" t="s">
        <v>174</v>
      </c>
      <c r="G4165">
        <v>363</v>
      </c>
      <c r="H4165">
        <v>6</v>
      </c>
      <c r="I4165">
        <v>1</v>
      </c>
      <c r="J4165">
        <v>3</v>
      </c>
      <c r="K4165">
        <v>8.2644628099173556E-3</v>
      </c>
      <c r="L4165">
        <v>2.754820936639119E-3</v>
      </c>
      <c r="M4165">
        <v>1.707584449032597E-3</v>
      </c>
      <c r="N4165">
        <v>2.3961067653538559E-2</v>
      </c>
      <c r="O4165">
        <v>6.9743595307300227E-5</v>
      </c>
      <c r="P4165">
        <v>1.5252575489296819E-2</v>
      </c>
    </row>
    <row r="4166" spans="1:16" x14ac:dyDescent="0.25">
      <c r="A4166" s="2">
        <v>44105</v>
      </c>
      <c r="B4166" t="s">
        <v>262</v>
      </c>
      <c r="C4166" t="s">
        <v>17</v>
      </c>
      <c r="D4166" t="s">
        <v>18</v>
      </c>
      <c r="E4166" t="s">
        <v>228</v>
      </c>
      <c r="F4166" t="s">
        <v>229</v>
      </c>
      <c r="G4166">
        <v>185</v>
      </c>
      <c r="J4166">
        <v>1</v>
      </c>
      <c r="K4166">
        <v>5.4054054054054057E-3</v>
      </c>
      <c r="M4166">
        <v>1.3684365218445099E-4</v>
      </c>
      <c r="N4166">
        <v>2.9747494112046139E-2</v>
      </c>
    </row>
    <row r="4167" spans="1:16" x14ac:dyDescent="0.25">
      <c r="A4167" s="2">
        <v>44105</v>
      </c>
      <c r="B4167" t="s">
        <v>262</v>
      </c>
      <c r="C4167" t="s">
        <v>17</v>
      </c>
      <c r="D4167" t="s">
        <v>18</v>
      </c>
      <c r="E4167" t="s">
        <v>208</v>
      </c>
      <c r="F4167" t="s">
        <v>209</v>
      </c>
      <c r="G4167">
        <v>60</v>
      </c>
    </row>
    <row r="4168" spans="1:16" x14ac:dyDescent="0.25">
      <c r="A4168" s="2">
        <v>44105</v>
      </c>
      <c r="B4168" t="s">
        <v>262</v>
      </c>
      <c r="C4168" t="s">
        <v>17</v>
      </c>
      <c r="D4168" t="s">
        <v>18</v>
      </c>
      <c r="E4168" t="s">
        <v>214</v>
      </c>
      <c r="F4168" t="s">
        <v>215</v>
      </c>
      <c r="G4168">
        <v>1001</v>
      </c>
    </row>
    <row r="4169" spans="1:16" x14ac:dyDescent="0.25">
      <c r="A4169" s="2">
        <v>44105</v>
      </c>
      <c r="B4169" t="s">
        <v>262</v>
      </c>
      <c r="C4169" t="s">
        <v>17</v>
      </c>
      <c r="D4169" t="s">
        <v>18</v>
      </c>
      <c r="E4169" t="s">
        <v>19</v>
      </c>
      <c r="F4169" t="s">
        <v>20</v>
      </c>
      <c r="G4169">
        <v>4324</v>
      </c>
      <c r="J4169">
        <v>5</v>
      </c>
      <c r="K4169">
        <v>1.1563367252543941E-3</v>
      </c>
      <c r="M4169">
        <v>3.7556261477174427E-4</v>
      </c>
      <c r="N4169">
        <v>2.6964239365449838E-3</v>
      </c>
    </row>
    <row r="4170" spans="1:16" x14ac:dyDescent="0.25">
      <c r="A4170" s="2">
        <v>44136</v>
      </c>
      <c r="B4170" t="s">
        <v>263</v>
      </c>
      <c r="C4170" t="s">
        <v>69</v>
      </c>
      <c r="D4170" t="s">
        <v>70</v>
      </c>
      <c r="E4170" t="s">
        <v>71</v>
      </c>
      <c r="F4170" t="s">
        <v>72</v>
      </c>
    </row>
    <row r="4171" spans="1:16" x14ac:dyDescent="0.25">
      <c r="A4171" s="2">
        <v>44136</v>
      </c>
      <c r="B4171" t="s">
        <v>263</v>
      </c>
      <c r="C4171" t="s">
        <v>69</v>
      </c>
      <c r="D4171" t="s">
        <v>70</v>
      </c>
      <c r="E4171" t="s">
        <v>73</v>
      </c>
      <c r="F4171" t="s">
        <v>74</v>
      </c>
    </row>
    <row r="4172" spans="1:16" x14ac:dyDescent="0.25">
      <c r="A4172" s="2">
        <v>44136</v>
      </c>
      <c r="B4172" t="s">
        <v>263</v>
      </c>
      <c r="C4172" t="s">
        <v>69</v>
      </c>
      <c r="D4172" t="s">
        <v>70</v>
      </c>
      <c r="E4172" t="s">
        <v>75</v>
      </c>
      <c r="F4172" t="s">
        <v>76</v>
      </c>
      <c r="G4172">
        <v>7</v>
      </c>
      <c r="H4172">
        <v>0</v>
      </c>
      <c r="I4172">
        <v>50</v>
      </c>
      <c r="J4172">
        <v>0</v>
      </c>
      <c r="K4172">
        <v>0</v>
      </c>
      <c r="L4172">
        <v>7.1428571428571432</v>
      </c>
      <c r="M4172">
        <v>0</v>
      </c>
      <c r="N4172">
        <v>0.40961639722500343</v>
      </c>
    </row>
    <row r="4173" spans="1:16" x14ac:dyDescent="0.25">
      <c r="A4173" s="2">
        <v>44136</v>
      </c>
      <c r="B4173" t="s">
        <v>263</v>
      </c>
      <c r="C4173" t="s">
        <v>69</v>
      </c>
      <c r="D4173" t="s">
        <v>70</v>
      </c>
      <c r="E4173" t="s">
        <v>77</v>
      </c>
      <c r="F4173" t="s">
        <v>78</v>
      </c>
      <c r="G4173">
        <v>0</v>
      </c>
      <c r="H4173">
        <v>0</v>
      </c>
      <c r="I4173">
        <v>0</v>
      </c>
      <c r="J4173">
        <v>0</v>
      </c>
      <c r="M4173">
        <v>0</v>
      </c>
      <c r="N4173">
        <v>1</v>
      </c>
      <c r="O4173">
        <v>0</v>
      </c>
      <c r="P4173">
        <v>1</v>
      </c>
    </row>
    <row r="4174" spans="1:16" x14ac:dyDescent="0.25">
      <c r="A4174" s="2">
        <v>44136</v>
      </c>
      <c r="B4174" t="s">
        <v>263</v>
      </c>
      <c r="C4174" t="s">
        <v>69</v>
      </c>
      <c r="D4174" t="s">
        <v>70</v>
      </c>
      <c r="E4174" t="s">
        <v>79</v>
      </c>
      <c r="F4174" t="s">
        <v>80</v>
      </c>
    </row>
    <row r="4175" spans="1:16" x14ac:dyDescent="0.25">
      <c r="A4175" s="2">
        <v>44136</v>
      </c>
      <c r="B4175" t="s">
        <v>263</v>
      </c>
      <c r="C4175" t="s">
        <v>69</v>
      </c>
      <c r="D4175" t="s">
        <v>70</v>
      </c>
      <c r="E4175" t="s">
        <v>81</v>
      </c>
      <c r="F4175" t="s">
        <v>82</v>
      </c>
      <c r="G4175">
        <v>342</v>
      </c>
      <c r="H4175">
        <v>15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1.0728234794150641E-2</v>
      </c>
      <c r="O4175">
        <v>0</v>
      </c>
      <c r="P4175">
        <v>1.0728234794150641E-2</v>
      </c>
    </row>
    <row r="4176" spans="1:16" x14ac:dyDescent="0.25">
      <c r="A4176" s="2">
        <v>44136</v>
      </c>
      <c r="B4176" t="s">
        <v>263</v>
      </c>
      <c r="C4176" t="s">
        <v>69</v>
      </c>
      <c r="D4176" t="s">
        <v>70</v>
      </c>
      <c r="E4176" t="s">
        <v>83</v>
      </c>
      <c r="F4176" t="s">
        <v>84</v>
      </c>
      <c r="G4176">
        <v>101</v>
      </c>
      <c r="H4176">
        <v>1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3.586462039000371E-2</v>
      </c>
      <c r="O4176">
        <v>0</v>
      </c>
      <c r="P4176">
        <v>3.586462039000371E-2</v>
      </c>
    </row>
    <row r="4177" spans="1:16" x14ac:dyDescent="0.25">
      <c r="A4177" s="2">
        <v>44136</v>
      </c>
      <c r="B4177" t="s">
        <v>263</v>
      </c>
      <c r="C4177" t="s">
        <v>69</v>
      </c>
      <c r="D4177" t="s">
        <v>70</v>
      </c>
      <c r="E4177" t="s">
        <v>85</v>
      </c>
      <c r="F4177" t="s">
        <v>86</v>
      </c>
      <c r="G4177">
        <v>0</v>
      </c>
      <c r="H4177">
        <v>0</v>
      </c>
      <c r="I4177">
        <v>0</v>
      </c>
      <c r="J4177">
        <v>0</v>
      </c>
      <c r="M4177">
        <v>0</v>
      </c>
      <c r="N4177">
        <v>1</v>
      </c>
      <c r="O4177">
        <v>0</v>
      </c>
      <c r="P4177">
        <v>1</v>
      </c>
    </row>
    <row r="4178" spans="1:16" x14ac:dyDescent="0.25">
      <c r="A4178" s="2">
        <v>44136</v>
      </c>
      <c r="B4178" t="s">
        <v>263</v>
      </c>
      <c r="C4178" t="s">
        <v>69</v>
      </c>
      <c r="D4178" t="s">
        <v>70</v>
      </c>
      <c r="E4178" t="s">
        <v>87</v>
      </c>
      <c r="F4178" t="s">
        <v>88</v>
      </c>
      <c r="G4178">
        <v>600</v>
      </c>
      <c r="H4178">
        <v>140</v>
      </c>
      <c r="I4178">
        <v>1</v>
      </c>
      <c r="J4178">
        <v>0</v>
      </c>
      <c r="K4178">
        <v>0</v>
      </c>
      <c r="L4178">
        <v>1.666666666666667E-3</v>
      </c>
      <c r="M4178">
        <v>0</v>
      </c>
      <c r="N4178">
        <v>6.1292713306692528E-3</v>
      </c>
      <c r="O4178">
        <v>4.219545638717012E-5</v>
      </c>
      <c r="P4178">
        <v>9.2507722793745417E-3</v>
      </c>
    </row>
    <row r="4179" spans="1:16" x14ac:dyDescent="0.25">
      <c r="A4179" s="2">
        <v>44136</v>
      </c>
      <c r="B4179" t="s">
        <v>263</v>
      </c>
      <c r="C4179" t="s">
        <v>69</v>
      </c>
      <c r="D4179" t="s">
        <v>70</v>
      </c>
      <c r="E4179" t="s">
        <v>89</v>
      </c>
      <c r="F4179" t="s">
        <v>90</v>
      </c>
      <c r="G4179">
        <v>0</v>
      </c>
      <c r="H4179">
        <v>0</v>
      </c>
      <c r="I4179">
        <v>0</v>
      </c>
      <c r="J4179">
        <v>0</v>
      </c>
      <c r="M4179">
        <v>0</v>
      </c>
      <c r="N4179">
        <v>1</v>
      </c>
      <c r="O4179">
        <v>0</v>
      </c>
      <c r="P4179">
        <v>1</v>
      </c>
    </row>
    <row r="4180" spans="1:16" x14ac:dyDescent="0.25">
      <c r="A4180" s="2">
        <v>44136</v>
      </c>
      <c r="B4180" t="s">
        <v>263</v>
      </c>
      <c r="C4180" t="s">
        <v>69</v>
      </c>
      <c r="D4180" t="s">
        <v>70</v>
      </c>
      <c r="E4180" t="s">
        <v>91</v>
      </c>
      <c r="F4180" t="s">
        <v>92</v>
      </c>
      <c r="G4180">
        <v>25501</v>
      </c>
      <c r="H4180">
        <v>4645</v>
      </c>
      <c r="I4180">
        <v>7</v>
      </c>
      <c r="J4180">
        <v>3</v>
      </c>
      <c r="K4180">
        <v>1.176424453942983E-4</v>
      </c>
      <c r="L4180">
        <v>2.7449903925336259E-4</v>
      </c>
      <c r="M4180">
        <v>2.4261357581123481E-5</v>
      </c>
      <c r="N4180">
        <v>3.4376227289676108E-4</v>
      </c>
      <c r="O4180">
        <v>1.103697446897684E-4</v>
      </c>
      <c r="P4180">
        <v>5.6549062397969938E-4</v>
      </c>
    </row>
    <row r="4181" spans="1:16" x14ac:dyDescent="0.25">
      <c r="A4181" s="2">
        <v>44136</v>
      </c>
      <c r="B4181" t="s">
        <v>263</v>
      </c>
      <c r="C4181" t="s">
        <v>69</v>
      </c>
      <c r="D4181" t="s">
        <v>70</v>
      </c>
      <c r="E4181" t="s">
        <v>93</v>
      </c>
      <c r="F4181" t="s">
        <v>94</v>
      </c>
    </row>
    <row r="4182" spans="1:16" x14ac:dyDescent="0.25">
      <c r="A4182" s="2">
        <v>44136</v>
      </c>
      <c r="B4182" t="s">
        <v>263</v>
      </c>
      <c r="C4182" t="s">
        <v>69</v>
      </c>
      <c r="D4182" t="s">
        <v>70</v>
      </c>
      <c r="E4182" t="s">
        <v>95</v>
      </c>
      <c r="F4182" t="s">
        <v>96</v>
      </c>
      <c r="G4182">
        <v>0</v>
      </c>
      <c r="H4182">
        <v>0</v>
      </c>
      <c r="I4182">
        <v>0</v>
      </c>
      <c r="J4182">
        <v>0</v>
      </c>
      <c r="M4182">
        <v>0</v>
      </c>
      <c r="N4182">
        <v>1</v>
      </c>
      <c r="O4182">
        <v>0</v>
      </c>
      <c r="P4182">
        <v>1</v>
      </c>
    </row>
    <row r="4183" spans="1:16" x14ac:dyDescent="0.25">
      <c r="A4183" s="2">
        <v>44136</v>
      </c>
      <c r="B4183" t="s">
        <v>263</v>
      </c>
      <c r="C4183" t="s">
        <v>69</v>
      </c>
      <c r="D4183" t="s">
        <v>70</v>
      </c>
      <c r="E4183" t="s">
        <v>97</v>
      </c>
      <c r="F4183" t="s">
        <v>98</v>
      </c>
      <c r="G4183">
        <v>0</v>
      </c>
      <c r="H4183">
        <v>0</v>
      </c>
      <c r="I4183">
        <v>0</v>
      </c>
      <c r="J4183">
        <v>0</v>
      </c>
      <c r="M4183">
        <v>0</v>
      </c>
      <c r="N4183">
        <v>1</v>
      </c>
      <c r="O4183">
        <v>0</v>
      </c>
      <c r="P4183">
        <v>1</v>
      </c>
    </row>
    <row r="4184" spans="1:16" x14ac:dyDescent="0.25">
      <c r="A4184" s="2">
        <v>44136</v>
      </c>
      <c r="B4184" t="s">
        <v>263</v>
      </c>
      <c r="C4184" t="s">
        <v>69</v>
      </c>
      <c r="D4184" t="s">
        <v>70</v>
      </c>
      <c r="E4184" t="s">
        <v>99</v>
      </c>
      <c r="F4184" t="s">
        <v>100</v>
      </c>
      <c r="G4184">
        <v>0</v>
      </c>
      <c r="H4184">
        <v>0</v>
      </c>
      <c r="I4184">
        <v>0</v>
      </c>
      <c r="J4184">
        <v>0</v>
      </c>
      <c r="M4184">
        <v>0</v>
      </c>
      <c r="N4184">
        <v>1</v>
      </c>
      <c r="O4184">
        <v>0</v>
      </c>
      <c r="P4184">
        <v>1</v>
      </c>
    </row>
    <row r="4185" spans="1:16" x14ac:dyDescent="0.25">
      <c r="A4185" s="2">
        <v>44136</v>
      </c>
      <c r="B4185" t="s">
        <v>263</v>
      </c>
      <c r="C4185" t="s">
        <v>69</v>
      </c>
      <c r="D4185" t="s">
        <v>70</v>
      </c>
      <c r="E4185" t="s">
        <v>101</v>
      </c>
      <c r="F4185" t="s">
        <v>102</v>
      </c>
      <c r="G4185">
        <v>2585</v>
      </c>
      <c r="H4185">
        <v>0</v>
      </c>
      <c r="I4185">
        <v>33</v>
      </c>
      <c r="J4185">
        <v>0</v>
      </c>
      <c r="K4185">
        <v>0</v>
      </c>
      <c r="L4185">
        <v>1.276595744680851E-2</v>
      </c>
      <c r="M4185">
        <v>0</v>
      </c>
      <c r="N4185">
        <v>1.42601494388273E-3</v>
      </c>
      <c r="O4185">
        <v>8.8033500618536452E-3</v>
      </c>
      <c r="P4185">
        <v>1.7881815087081199E-2</v>
      </c>
    </row>
    <row r="4186" spans="1:16" x14ac:dyDescent="0.25">
      <c r="A4186" s="2">
        <v>44136</v>
      </c>
      <c r="B4186" t="s">
        <v>263</v>
      </c>
      <c r="C4186" t="s">
        <v>69</v>
      </c>
      <c r="D4186" t="s">
        <v>70</v>
      </c>
      <c r="E4186" t="s">
        <v>103</v>
      </c>
      <c r="F4186" t="s">
        <v>104</v>
      </c>
      <c r="G4186">
        <v>396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9.2720986752830026E-3</v>
      </c>
      <c r="O4186">
        <v>0</v>
      </c>
      <c r="P4186">
        <v>9.2720986752830026E-3</v>
      </c>
    </row>
    <row r="4187" spans="1:16" x14ac:dyDescent="0.25">
      <c r="A4187" s="2">
        <v>44136</v>
      </c>
      <c r="B4187" t="s">
        <v>263</v>
      </c>
      <c r="C4187" t="s">
        <v>69</v>
      </c>
      <c r="D4187" t="s">
        <v>70</v>
      </c>
      <c r="E4187" t="s">
        <v>105</v>
      </c>
      <c r="F4187" t="s">
        <v>106</v>
      </c>
    </row>
    <row r="4188" spans="1:16" x14ac:dyDescent="0.25">
      <c r="A4188" s="2">
        <v>44136</v>
      </c>
      <c r="B4188" t="s">
        <v>263</v>
      </c>
      <c r="C4188" t="s">
        <v>69</v>
      </c>
      <c r="D4188" t="s">
        <v>70</v>
      </c>
      <c r="E4188" t="s">
        <v>107</v>
      </c>
      <c r="F4188" t="s">
        <v>108</v>
      </c>
      <c r="G4188">
        <v>0</v>
      </c>
      <c r="H4188">
        <v>0</v>
      </c>
      <c r="I4188">
        <v>0</v>
      </c>
      <c r="J4188">
        <v>0</v>
      </c>
      <c r="M4188">
        <v>0</v>
      </c>
      <c r="N4188">
        <v>1</v>
      </c>
      <c r="O4188">
        <v>0</v>
      </c>
      <c r="P4188">
        <v>1</v>
      </c>
    </row>
    <row r="4189" spans="1:16" x14ac:dyDescent="0.25">
      <c r="A4189" s="2">
        <v>44136</v>
      </c>
      <c r="B4189" t="s">
        <v>263</v>
      </c>
      <c r="C4189" t="s">
        <v>69</v>
      </c>
      <c r="D4189" t="s">
        <v>70</v>
      </c>
      <c r="E4189" t="s">
        <v>109</v>
      </c>
      <c r="F4189" t="s">
        <v>110</v>
      </c>
      <c r="G4189">
        <v>0</v>
      </c>
      <c r="H4189">
        <v>0</v>
      </c>
      <c r="I4189">
        <v>0</v>
      </c>
      <c r="J4189">
        <v>0</v>
      </c>
      <c r="M4189">
        <v>0</v>
      </c>
      <c r="N4189">
        <v>1</v>
      </c>
      <c r="O4189">
        <v>0</v>
      </c>
      <c r="P4189">
        <v>1</v>
      </c>
    </row>
    <row r="4190" spans="1:16" x14ac:dyDescent="0.25">
      <c r="A4190" s="2">
        <v>44136</v>
      </c>
      <c r="B4190" t="s">
        <v>263</v>
      </c>
      <c r="C4190" t="s">
        <v>69</v>
      </c>
      <c r="D4190" t="s">
        <v>70</v>
      </c>
      <c r="E4190" t="s">
        <v>111</v>
      </c>
      <c r="F4190" t="s">
        <v>112</v>
      </c>
      <c r="G4190">
        <v>115</v>
      </c>
      <c r="H4190">
        <v>17</v>
      </c>
      <c r="I4190">
        <v>5</v>
      </c>
      <c r="J4190">
        <v>0</v>
      </c>
      <c r="K4190">
        <v>0</v>
      </c>
      <c r="L4190">
        <v>4.3478260869565223E-2</v>
      </c>
      <c r="M4190">
        <v>0</v>
      </c>
      <c r="N4190">
        <v>3.1568195988247123E-2</v>
      </c>
      <c r="O4190">
        <v>1.4265830875120639E-2</v>
      </c>
      <c r="P4190">
        <v>9.8549723992650162E-2</v>
      </c>
    </row>
    <row r="4191" spans="1:16" x14ac:dyDescent="0.25">
      <c r="A4191" s="2">
        <v>44136</v>
      </c>
      <c r="B4191" t="s">
        <v>263</v>
      </c>
      <c r="C4191" t="s">
        <v>69</v>
      </c>
      <c r="D4191" t="s">
        <v>70</v>
      </c>
      <c r="E4191" t="s">
        <v>113</v>
      </c>
      <c r="F4191" t="s">
        <v>114</v>
      </c>
      <c r="G4191">
        <v>697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5.2785293214060976E-3</v>
      </c>
      <c r="O4191">
        <v>0</v>
      </c>
      <c r="P4191">
        <v>5.2785293214060976E-3</v>
      </c>
    </row>
    <row r="4192" spans="1:16" x14ac:dyDescent="0.25">
      <c r="A4192" s="2">
        <v>44136</v>
      </c>
      <c r="B4192" t="s">
        <v>263</v>
      </c>
      <c r="C4192" t="s">
        <v>69</v>
      </c>
      <c r="D4192" t="s">
        <v>70</v>
      </c>
      <c r="E4192" t="s">
        <v>115</v>
      </c>
      <c r="F4192" t="s">
        <v>116</v>
      </c>
      <c r="G4192">
        <v>257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1.425109450578221E-2</v>
      </c>
      <c r="O4192">
        <v>0</v>
      </c>
      <c r="P4192">
        <v>1.425109450578221E-2</v>
      </c>
    </row>
    <row r="4193" spans="1:16" x14ac:dyDescent="0.25">
      <c r="A4193" s="2">
        <v>44136</v>
      </c>
      <c r="B4193" t="s">
        <v>263</v>
      </c>
      <c r="C4193" t="s">
        <v>69</v>
      </c>
      <c r="D4193" t="s">
        <v>70</v>
      </c>
      <c r="E4193" t="s">
        <v>117</v>
      </c>
      <c r="F4193" t="s">
        <v>118</v>
      </c>
      <c r="G4193">
        <v>390</v>
      </c>
      <c r="H4193">
        <v>162</v>
      </c>
      <c r="I4193">
        <v>0</v>
      </c>
      <c r="J4193">
        <v>1</v>
      </c>
      <c r="K4193">
        <v>2.5641025641025641E-3</v>
      </c>
      <c r="L4193">
        <v>0</v>
      </c>
      <c r="M4193">
        <v>6.4915349277499255E-5</v>
      </c>
      <c r="N4193">
        <v>1.420281278502367E-2</v>
      </c>
      <c r="O4193">
        <v>0</v>
      </c>
      <c r="P4193">
        <v>9.4140727984705075E-3</v>
      </c>
    </row>
    <row r="4194" spans="1:16" x14ac:dyDescent="0.25">
      <c r="A4194" s="2">
        <v>44136</v>
      </c>
      <c r="B4194" t="s">
        <v>263</v>
      </c>
      <c r="C4194" t="s">
        <v>69</v>
      </c>
      <c r="D4194" t="s">
        <v>70</v>
      </c>
      <c r="E4194" t="s">
        <v>119</v>
      </c>
      <c r="F4194" t="s">
        <v>120</v>
      </c>
    </row>
    <row r="4195" spans="1:16" x14ac:dyDescent="0.25">
      <c r="A4195" s="2">
        <v>44136</v>
      </c>
      <c r="B4195" t="s">
        <v>263</v>
      </c>
      <c r="C4195" t="s">
        <v>69</v>
      </c>
      <c r="D4195" t="s">
        <v>70</v>
      </c>
      <c r="E4195" t="s">
        <v>121</v>
      </c>
      <c r="F4195" t="s">
        <v>122</v>
      </c>
      <c r="G4195">
        <v>3075</v>
      </c>
      <c r="H4195">
        <v>0</v>
      </c>
      <c r="I4195">
        <v>2</v>
      </c>
      <c r="J4195">
        <v>0</v>
      </c>
      <c r="K4195">
        <v>0</v>
      </c>
      <c r="L4195">
        <v>6.5040650406504065E-4</v>
      </c>
      <c r="M4195">
        <v>0</v>
      </c>
      <c r="N4195">
        <v>1.1989163197050361E-3</v>
      </c>
      <c r="O4195">
        <v>7.8776952878732075E-5</v>
      </c>
      <c r="P4195">
        <v>2.347496777766436E-3</v>
      </c>
    </row>
    <row r="4196" spans="1:16" x14ac:dyDescent="0.25">
      <c r="A4196" s="2">
        <v>44136</v>
      </c>
      <c r="B4196" t="s">
        <v>263</v>
      </c>
      <c r="C4196" t="s">
        <v>69</v>
      </c>
      <c r="D4196" t="s">
        <v>70</v>
      </c>
      <c r="E4196" t="s">
        <v>123</v>
      </c>
      <c r="F4196" t="s">
        <v>124</v>
      </c>
      <c r="G4196">
        <v>179</v>
      </c>
      <c r="H4196">
        <v>24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2.039736605058207E-2</v>
      </c>
      <c r="O4196">
        <v>0</v>
      </c>
      <c r="P4196">
        <v>2.039736605058207E-2</v>
      </c>
    </row>
    <row r="4197" spans="1:16" x14ac:dyDescent="0.25">
      <c r="A4197" s="2">
        <v>44136</v>
      </c>
      <c r="B4197" t="s">
        <v>263</v>
      </c>
      <c r="C4197" t="s">
        <v>69</v>
      </c>
      <c r="D4197" t="s">
        <v>70</v>
      </c>
      <c r="E4197" t="s">
        <v>125</v>
      </c>
      <c r="F4197" t="s">
        <v>126</v>
      </c>
    </row>
    <row r="4198" spans="1:16" x14ac:dyDescent="0.25">
      <c r="A4198" s="2">
        <v>44136</v>
      </c>
      <c r="B4198" t="s">
        <v>263</v>
      </c>
      <c r="C4198" t="s">
        <v>69</v>
      </c>
      <c r="D4198" t="s">
        <v>70</v>
      </c>
      <c r="E4198" t="s">
        <v>127</v>
      </c>
      <c r="F4198" t="s">
        <v>128</v>
      </c>
      <c r="G4198">
        <v>8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0.36941664755281922</v>
      </c>
      <c r="O4198">
        <v>0</v>
      </c>
      <c r="P4198">
        <v>0.36941664755281922</v>
      </c>
    </row>
    <row r="4199" spans="1:16" x14ac:dyDescent="0.25">
      <c r="A4199" s="2">
        <v>44136</v>
      </c>
      <c r="B4199" t="s">
        <v>263</v>
      </c>
      <c r="C4199" t="s">
        <v>69</v>
      </c>
      <c r="D4199" t="s">
        <v>70</v>
      </c>
      <c r="E4199" t="s">
        <v>129</v>
      </c>
      <c r="F4199" t="s">
        <v>130</v>
      </c>
      <c r="G4199">
        <v>1424</v>
      </c>
      <c r="H4199">
        <v>0</v>
      </c>
      <c r="I4199">
        <v>43</v>
      </c>
      <c r="J4199">
        <v>1</v>
      </c>
      <c r="K4199">
        <v>7.0224719101123594E-4</v>
      </c>
      <c r="L4199">
        <v>3.019662921348315E-2</v>
      </c>
      <c r="M4199">
        <v>1.777920148765329E-5</v>
      </c>
      <c r="N4199">
        <v>3.9063960302884154E-3</v>
      </c>
      <c r="O4199">
        <v>2.193782036615562E-2</v>
      </c>
      <c r="P4199">
        <v>4.0460758684460418E-2</v>
      </c>
    </row>
    <row r="4200" spans="1:16" x14ac:dyDescent="0.25">
      <c r="A4200" s="2">
        <v>44136</v>
      </c>
      <c r="B4200" t="s">
        <v>263</v>
      </c>
      <c r="C4200" t="s">
        <v>69</v>
      </c>
      <c r="D4200" t="s">
        <v>70</v>
      </c>
      <c r="E4200" t="s">
        <v>131</v>
      </c>
      <c r="F4200" t="s">
        <v>132</v>
      </c>
      <c r="G4200">
        <v>40</v>
      </c>
      <c r="H4200">
        <v>14</v>
      </c>
      <c r="J4200">
        <v>0</v>
      </c>
      <c r="K4200">
        <v>0</v>
      </c>
      <c r="M4200">
        <v>0</v>
      </c>
      <c r="N4200">
        <v>8.8097302878802353E-2</v>
      </c>
    </row>
    <row r="4201" spans="1:16" x14ac:dyDescent="0.25">
      <c r="A4201" s="2">
        <v>44136</v>
      </c>
      <c r="B4201" t="s">
        <v>263</v>
      </c>
      <c r="C4201" t="s">
        <v>69</v>
      </c>
      <c r="D4201" t="s">
        <v>70</v>
      </c>
      <c r="E4201" t="s">
        <v>133</v>
      </c>
      <c r="F4201" t="s">
        <v>134</v>
      </c>
      <c r="G4201">
        <v>2670</v>
      </c>
      <c r="H4201">
        <v>810</v>
      </c>
      <c r="I4201">
        <v>25</v>
      </c>
      <c r="J4201">
        <v>3</v>
      </c>
      <c r="K4201">
        <v>1.1235955056179781E-3</v>
      </c>
      <c r="L4201">
        <v>9.3632958801498131E-3</v>
      </c>
      <c r="M4201">
        <v>2.3177237092419399E-4</v>
      </c>
      <c r="N4201">
        <v>3.2800781866348409E-3</v>
      </c>
      <c r="O4201">
        <v>6.0683369070640694E-3</v>
      </c>
      <c r="P4201">
        <v>1.379123456805309E-2</v>
      </c>
    </row>
    <row r="4202" spans="1:16" x14ac:dyDescent="0.25">
      <c r="A4202" s="2">
        <v>44136</v>
      </c>
      <c r="B4202" t="s">
        <v>263</v>
      </c>
      <c r="C4202" t="s">
        <v>69</v>
      </c>
      <c r="D4202" t="s">
        <v>70</v>
      </c>
      <c r="E4202" t="s">
        <v>135</v>
      </c>
      <c r="F4202" t="s">
        <v>136</v>
      </c>
      <c r="G4202">
        <v>15010</v>
      </c>
      <c r="H4202">
        <v>3929</v>
      </c>
      <c r="I4202">
        <v>127</v>
      </c>
      <c r="J4202">
        <v>0</v>
      </c>
      <c r="K4202">
        <v>0</v>
      </c>
      <c r="L4202">
        <v>8.4610259826782153E-3</v>
      </c>
      <c r="M4202">
        <v>0</v>
      </c>
      <c r="N4202">
        <v>2.4573125909745509E-4</v>
      </c>
      <c r="O4202">
        <v>7.0583173735216977E-3</v>
      </c>
      <c r="P4202">
        <v>1.0058919544342791E-2</v>
      </c>
    </row>
    <row r="4203" spans="1:16" x14ac:dyDescent="0.25">
      <c r="A4203" s="2">
        <v>44136</v>
      </c>
      <c r="B4203" t="s">
        <v>263</v>
      </c>
      <c r="C4203" t="s">
        <v>69</v>
      </c>
      <c r="D4203" t="s">
        <v>70</v>
      </c>
      <c r="E4203" t="s">
        <v>137</v>
      </c>
      <c r="F4203" t="s">
        <v>138</v>
      </c>
    </row>
    <row r="4204" spans="1:16" x14ac:dyDescent="0.25">
      <c r="A4204" s="2">
        <v>44136</v>
      </c>
      <c r="B4204" t="s">
        <v>263</v>
      </c>
      <c r="C4204" t="s">
        <v>69</v>
      </c>
      <c r="D4204" t="s">
        <v>70</v>
      </c>
      <c r="E4204" t="s">
        <v>139</v>
      </c>
      <c r="F4204" t="s">
        <v>140</v>
      </c>
      <c r="G4204">
        <v>4966</v>
      </c>
      <c r="H4204">
        <v>100</v>
      </c>
      <c r="I4204">
        <v>10</v>
      </c>
      <c r="J4204">
        <v>0</v>
      </c>
      <c r="K4204">
        <v>0</v>
      </c>
      <c r="L4204">
        <v>2.0136931131695531E-3</v>
      </c>
      <c r="M4204">
        <v>0</v>
      </c>
      <c r="N4204">
        <v>7.4255128744631982E-4</v>
      </c>
      <c r="O4204">
        <v>9.6605324517206302E-4</v>
      </c>
      <c r="P4204">
        <v>3.7001252077642141E-3</v>
      </c>
    </row>
    <row r="4205" spans="1:16" x14ac:dyDescent="0.25">
      <c r="A4205" s="2">
        <v>44136</v>
      </c>
      <c r="B4205" t="s">
        <v>263</v>
      </c>
      <c r="C4205" t="s">
        <v>69</v>
      </c>
      <c r="D4205" t="s">
        <v>70</v>
      </c>
      <c r="E4205" t="s">
        <v>141</v>
      </c>
      <c r="F4205" t="s">
        <v>142</v>
      </c>
      <c r="G4205">
        <v>89</v>
      </c>
      <c r="H4205">
        <v>42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4.060085754963183E-2</v>
      </c>
      <c r="O4205">
        <v>0</v>
      </c>
      <c r="P4205">
        <v>4.060085754963183E-2</v>
      </c>
    </row>
    <row r="4206" spans="1:16" x14ac:dyDescent="0.25">
      <c r="A4206" s="2">
        <v>44136</v>
      </c>
      <c r="B4206" t="s">
        <v>263</v>
      </c>
      <c r="C4206" t="s">
        <v>69</v>
      </c>
      <c r="D4206" t="s">
        <v>70</v>
      </c>
      <c r="E4206" t="s">
        <v>143</v>
      </c>
      <c r="F4206" t="s">
        <v>144</v>
      </c>
      <c r="G4206">
        <v>1061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3.4707579084210858E-3</v>
      </c>
      <c r="O4206">
        <v>0</v>
      </c>
      <c r="P4206">
        <v>3.4707579084210858E-3</v>
      </c>
    </row>
    <row r="4207" spans="1:16" x14ac:dyDescent="0.25">
      <c r="A4207" s="2">
        <v>44136</v>
      </c>
      <c r="B4207" t="s">
        <v>263</v>
      </c>
      <c r="C4207" t="s">
        <v>69</v>
      </c>
      <c r="D4207" t="s">
        <v>70</v>
      </c>
      <c r="E4207" t="s">
        <v>145</v>
      </c>
      <c r="F4207" t="s">
        <v>146</v>
      </c>
      <c r="G4207">
        <v>8324</v>
      </c>
      <c r="H4207">
        <v>3951</v>
      </c>
      <c r="I4207">
        <v>0</v>
      </c>
      <c r="J4207">
        <v>6</v>
      </c>
      <c r="K4207">
        <v>7.2080730418068234E-4</v>
      </c>
      <c r="L4207">
        <v>0</v>
      </c>
      <c r="M4207">
        <v>2.6456804976998931E-4</v>
      </c>
      <c r="N4207">
        <v>1.5682288444015819E-3</v>
      </c>
      <c r="O4207">
        <v>0</v>
      </c>
      <c r="P4207">
        <v>4.4306369407448359E-4</v>
      </c>
    </row>
    <row r="4208" spans="1:16" x14ac:dyDescent="0.25">
      <c r="A4208" s="2">
        <v>44136</v>
      </c>
      <c r="B4208" t="s">
        <v>263</v>
      </c>
      <c r="C4208" t="s">
        <v>69</v>
      </c>
      <c r="D4208" t="s">
        <v>70</v>
      </c>
      <c r="E4208" t="s">
        <v>147</v>
      </c>
      <c r="F4208" t="s">
        <v>148</v>
      </c>
      <c r="G4208">
        <v>133</v>
      </c>
      <c r="H4208">
        <v>124</v>
      </c>
      <c r="I4208">
        <v>3</v>
      </c>
      <c r="J4208">
        <v>0</v>
      </c>
      <c r="K4208">
        <v>0</v>
      </c>
      <c r="L4208">
        <v>2.2556390977443611E-2</v>
      </c>
      <c r="M4208">
        <v>0</v>
      </c>
      <c r="N4208">
        <v>2.7354826284043621E-2</v>
      </c>
      <c r="O4208">
        <v>4.6760466508840529E-3</v>
      </c>
      <c r="P4208">
        <v>6.4503536945318518E-2</v>
      </c>
    </row>
    <row r="4209" spans="1:16" x14ac:dyDescent="0.25">
      <c r="A4209" s="2">
        <v>44136</v>
      </c>
      <c r="B4209" t="s">
        <v>263</v>
      </c>
      <c r="C4209" t="s">
        <v>69</v>
      </c>
      <c r="D4209" t="s">
        <v>70</v>
      </c>
      <c r="E4209" t="s">
        <v>149</v>
      </c>
      <c r="F4209" t="s">
        <v>150</v>
      </c>
      <c r="G4209">
        <v>120</v>
      </c>
      <c r="H4209">
        <v>56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3.0272972577420121E-2</v>
      </c>
      <c r="O4209">
        <v>0</v>
      </c>
      <c r="P4209">
        <v>3.0272972577420121E-2</v>
      </c>
    </row>
    <row r="4210" spans="1:16" x14ac:dyDescent="0.25">
      <c r="A4210" s="2">
        <v>44136</v>
      </c>
      <c r="B4210" t="s">
        <v>263</v>
      </c>
      <c r="C4210" t="s">
        <v>69</v>
      </c>
      <c r="D4210" t="s">
        <v>70</v>
      </c>
      <c r="E4210" t="s">
        <v>151</v>
      </c>
      <c r="F4210" t="s">
        <v>152</v>
      </c>
      <c r="G4210">
        <v>0</v>
      </c>
      <c r="H4210">
        <v>0</v>
      </c>
      <c r="I4210">
        <v>0</v>
      </c>
      <c r="J4210">
        <v>0</v>
      </c>
      <c r="M4210">
        <v>0</v>
      </c>
      <c r="N4210">
        <v>1</v>
      </c>
      <c r="O4210">
        <v>0</v>
      </c>
      <c r="P4210">
        <v>1</v>
      </c>
    </row>
    <row r="4211" spans="1:16" x14ac:dyDescent="0.25">
      <c r="A4211" s="2">
        <v>44136</v>
      </c>
      <c r="B4211" t="s">
        <v>263</v>
      </c>
      <c r="C4211" t="s">
        <v>69</v>
      </c>
      <c r="D4211" t="s">
        <v>70</v>
      </c>
      <c r="E4211" t="s">
        <v>153</v>
      </c>
      <c r="F4211" t="s">
        <v>154</v>
      </c>
      <c r="G4211">
        <v>366</v>
      </c>
      <c r="H4211">
        <v>366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1.002828365721287E-2</v>
      </c>
      <c r="O4211">
        <v>0</v>
      </c>
      <c r="P4211">
        <v>1.002828365721287E-2</v>
      </c>
    </row>
    <row r="4212" spans="1:16" x14ac:dyDescent="0.25">
      <c r="A4212" s="2">
        <v>44136</v>
      </c>
      <c r="B4212" t="s">
        <v>263</v>
      </c>
      <c r="C4212" t="s">
        <v>69</v>
      </c>
      <c r="D4212" t="s">
        <v>70</v>
      </c>
      <c r="E4212" t="s">
        <v>155</v>
      </c>
      <c r="F4212" t="s">
        <v>156</v>
      </c>
      <c r="G4212">
        <v>159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2.2933437430960879E-2</v>
      </c>
      <c r="O4212">
        <v>0</v>
      </c>
      <c r="P4212">
        <v>2.2933437430960879E-2</v>
      </c>
    </row>
    <row r="4213" spans="1:16" x14ac:dyDescent="0.25">
      <c r="A4213" s="2">
        <v>44136</v>
      </c>
      <c r="B4213" t="s">
        <v>263</v>
      </c>
      <c r="C4213" t="s">
        <v>69</v>
      </c>
      <c r="D4213" t="s">
        <v>70</v>
      </c>
      <c r="E4213" t="s">
        <v>157</v>
      </c>
      <c r="F4213" t="s">
        <v>158</v>
      </c>
    </row>
    <row r="4214" spans="1:16" x14ac:dyDescent="0.25">
      <c r="A4214" s="2">
        <v>44136</v>
      </c>
      <c r="B4214" t="s">
        <v>263</v>
      </c>
      <c r="C4214" t="s">
        <v>69</v>
      </c>
      <c r="D4214" t="s">
        <v>70</v>
      </c>
      <c r="E4214" t="s">
        <v>159</v>
      </c>
      <c r="F4214" t="s">
        <v>160</v>
      </c>
      <c r="G4214">
        <v>9</v>
      </c>
      <c r="H4214">
        <v>9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0.33626711687994287</v>
      </c>
      <c r="O4214">
        <v>0</v>
      </c>
      <c r="P4214">
        <v>0.33626711687994287</v>
      </c>
    </row>
    <row r="4215" spans="1:16" x14ac:dyDescent="0.25">
      <c r="A4215" s="2">
        <v>44136</v>
      </c>
      <c r="B4215" t="s">
        <v>263</v>
      </c>
      <c r="C4215" t="s">
        <v>69</v>
      </c>
      <c r="D4215" t="s">
        <v>70</v>
      </c>
      <c r="E4215" t="s">
        <v>161</v>
      </c>
      <c r="F4215" t="s">
        <v>162</v>
      </c>
      <c r="G4215">
        <v>2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0.841886116991581</v>
      </c>
      <c r="O4215">
        <v>0</v>
      </c>
      <c r="P4215">
        <v>0.841886116991581</v>
      </c>
    </row>
    <row r="4216" spans="1:16" x14ac:dyDescent="0.25">
      <c r="A4216" s="2">
        <v>44136</v>
      </c>
      <c r="B4216" t="s">
        <v>263</v>
      </c>
      <c r="C4216" t="s">
        <v>69</v>
      </c>
      <c r="D4216" t="s">
        <v>70</v>
      </c>
      <c r="E4216" t="s">
        <v>163</v>
      </c>
      <c r="F4216" t="s">
        <v>164</v>
      </c>
      <c r="G4216">
        <v>13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0.24705263800047089</v>
      </c>
      <c r="O4216">
        <v>0</v>
      </c>
      <c r="P4216">
        <v>0.24705263800047089</v>
      </c>
    </row>
    <row r="4217" spans="1:16" x14ac:dyDescent="0.25">
      <c r="A4217" s="2">
        <v>44136</v>
      </c>
      <c r="B4217" t="s">
        <v>263</v>
      </c>
      <c r="C4217" t="s">
        <v>69</v>
      </c>
      <c r="D4217" t="s">
        <v>70</v>
      </c>
      <c r="E4217" t="s">
        <v>165</v>
      </c>
      <c r="F4217" t="s">
        <v>166</v>
      </c>
    </row>
    <row r="4218" spans="1:16" x14ac:dyDescent="0.25">
      <c r="A4218" s="2">
        <v>44136</v>
      </c>
      <c r="B4218" t="s">
        <v>263</v>
      </c>
      <c r="C4218" t="s">
        <v>69</v>
      </c>
      <c r="D4218" t="s">
        <v>70</v>
      </c>
      <c r="E4218" t="s">
        <v>167</v>
      </c>
      <c r="F4218" t="s">
        <v>168</v>
      </c>
      <c r="G4218">
        <v>0</v>
      </c>
      <c r="H4218">
        <v>0</v>
      </c>
      <c r="I4218">
        <v>0</v>
      </c>
      <c r="J4218">
        <v>0</v>
      </c>
      <c r="M4218">
        <v>0</v>
      </c>
      <c r="N4218">
        <v>1</v>
      </c>
      <c r="O4218">
        <v>0</v>
      </c>
      <c r="P4218">
        <v>1</v>
      </c>
    </row>
    <row r="4219" spans="1:16" x14ac:dyDescent="0.25">
      <c r="A4219" s="2">
        <v>44136</v>
      </c>
      <c r="B4219" t="s">
        <v>263</v>
      </c>
      <c r="C4219" t="s">
        <v>69</v>
      </c>
      <c r="D4219" t="s">
        <v>70</v>
      </c>
      <c r="E4219" t="s">
        <v>169</v>
      </c>
      <c r="F4219" t="s">
        <v>170</v>
      </c>
      <c r="G4219">
        <v>34</v>
      </c>
      <c r="H4219">
        <v>34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0.10281792425901259</v>
      </c>
      <c r="O4219">
        <v>0</v>
      </c>
      <c r="P4219">
        <v>0.10281792425901259</v>
      </c>
    </row>
    <row r="4220" spans="1:16" x14ac:dyDescent="0.25">
      <c r="A4220" s="2">
        <v>44136</v>
      </c>
      <c r="B4220" t="s">
        <v>263</v>
      </c>
      <c r="C4220" t="s">
        <v>69</v>
      </c>
      <c r="D4220" t="s">
        <v>70</v>
      </c>
      <c r="E4220" t="s">
        <v>171</v>
      </c>
      <c r="F4220" t="s">
        <v>172</v>
      </c>
      <c r="G4220">
        <v>1</v>
      </c>
      <c r="H4220">
        <v>1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0.97499999999999998</v>
      </c>
      <c r="O4220">
        <v>0</v>
      </c>
      <c r="P4220">
        <v>0.97499999999999998</v>
      </c>
    </row>
    <row r="4221" spans="1:16" x14ac:dyDescent="0.25">
      <c r="A4221" s="2">
        <v>44136</v>
      </c>
      <c r="B4221" t="s">
        <v>263</v>
      </c>
      <c r="C4221" t="s">
        <v>69</v>
      </c>
      <c r="D4221" t="s">
        <v>70</v>
      </c>
      <c r="E4221" t="s">
        <v>173</v>
      </c>
      <c r="F4221" t="s">
        <v>174</v>
      </c>
      <c r="G4221">
        <v>431</v>
      </c>
      <c r="H4221">
        <v>9</v>
      </c>
      <c r="I4221">
        <v>7</v>
      </c>
      <c r="J4221">
        <v>0</v>
      </c>
      <c r="K4221">
        <v>0</v>
      </c>
      <c r="L4221">
        <v>1.6241299303944311E-2</v>
      </c>
      <c r="M4221">
        <v>0</v>
      </c>
      <c r="N4221">
        <v>8.5223620606957873E-3</v>
      </c>
      <c r="O4221">
        <v>6.5541389771162171E-3</v>
      </c>
      <c r="P4221">
        <v>3.3175716930211707E-2</v>
      </c>
    </row>
    <row r="4222" spans="1:16" x14ac:dyDescent="0.25">
      <c r="A4222" s="2">
        <v>44136</v>
      </c>
      <c r="B4222" t="s">
        <v>263</v>
      </c>
      <c r="C4222" t="s">
        <v>17</v>
      </c>
      <c r="D4222" t="s">
        <v>18</v>
      </c>
      <c r="E4222" t="s">
        <v>228</v>
      </c>
      <c r="F4222" t="s">
        <v>229</v>
      </c>
      <c r="G4222">
        <v>513</v>
      </c>
      <c r="J4222">
        <v>2</v>
      </c>
      <c r="K4222">
        <v>3.8986354775828458E-3</v>
      </c>
      <c r="M4222">
        <v>4.7249205386009849E-4</v>
      </c>
      <c r="N4222">
        <v>1.401167818589122E-2</v>
      </c>
    </row>
    <row r="4223" spans="1:16" x14ac:dyDescent="0.25">
      <c r="A4223" s="2">
        <v>44136</v>
      </c>
      <c r="B4223" t="s">
        <v>263</v>
      </c>
      <c r="C4223" t="s">
        <v>17</v>
      </c>
      <c r="D4223" t="s">
        <v>18</v>
      </c>
      <c r="E4223" t="s">
        <v>208</v>
      </c>
      <c r="F4223" t="s">
        <v>209</v>
      </c>
      <c r="G4223">
        <v>31</v>
      </c>
    </row>
    <row r="4224" spans="1:16" x14ac:dyDescent="0.25">
      <c r="A4224" s="2">
        <v>44136</v>
      </c>
      <c r="B4224" t="s">
        <v>263</v>
      </c>
      <c r="C4224" t="s">
        <v>17</v>
      </c>
      <c r="D4224" t="s">
        <v>18</v>
      </c>
      <c r="E4224" t="s">
        <v>214</v>
      </c>
      <c r="F4224" t="s">
        <v>215</v>
      </c>
      <c r="G4224">
        <v>750</v>
      </c>
    </row>
    <row r="4225" spans="1:16" x14ac:dyDescent="0.25">
      <c r="A4225" s="2">
        <v>44136</v>
      </c>
      <c r="B4225" t="s">
        <v>263</v>
      </c>
      <c r="C4225" t="s">
        <v>17</v>
      </c>
      <c r="D4225" t="s">
        <v>18</v>
      </c>
      <c r="E4225" t="s">
        <v>19</v>
      </c>
      <c r="F4225" t="s">
        <v>20</v>
      </c>
      <c r="G4225">
        <v>2967</v>
      </c>
      <c r="J4225">
        <v>1</v>
      </c>
      <c r="K4225">
        <v>3.370407819346141E-4</v>
      </c>
      <c r="M4225">
        <v>8.5330973928128166E-6</v>
      </c>
      <c r="N4225">
        <v>1.8764249436030039E-3</v>
      </c>
    </row>
    <row r="4226" spans="1:16" x14ac:dyDescent="0.25">
      <c r="A4226" s="2">
        <v>44166</v>
      </c>
      <c r="B4226" t="s">
        <v>264</v>
      </c>
      <c r="C4226" t="s">
        <v>69</v>
      </c>
      <c r="D4226" t="s">
        <v>70</v>
      </c>
      <c r="E4226" t="s">
        <v>71</v>
      </c>
      <c r="F4226" t="s">
        <v>72</v>
      </c>
    </row>
    <row r="4227" spans="1:16" x14ac:dyDescent="0.25">
      <c r="A4227" s="2">
        <v>44166</v>
      </c>
      <c r="B4227" t="s">
        <v>264</v>
      </c>
      <c r="C4227" t="s">
        <v>69</v>
      </c>
      <c r="D4227" t="s">
        <v>70</v>
      </c>
      <c r="E4227" t="s">
        <v>73</v>
      </c>
      <c r="F4227" t="s">
        <v>74</v>
      </c>
    </row>
    <row r="4228" spans="1:16" x14ac:dyDescent="0.25">
      <c r="A4228" s="2">
        <v>44166</v>
      </c>
      <c r="B4228" t="s">
        <v>264</v>
      </c>
      <c r="C4228" t="s">
        <v>69</v>
      </c>
      <c r="D4228" t="s">
        <v>70</v>
      </c>
      <c r="E4228" t="s">
        <v>75</v>
      </c>
      <c r="F4228" t="s">
        <v>76</v>
      </c>
    </row>
    <row r="4229" spans="1:16" x14ac:dyDescent="0.25">
      <c r="A4229" s="2">
        <v>44166</v>
      </c>
      <c r="B4229" t="s">
        <v>264</v>
      </c>
      <c r="C4229" t="s">
        <v>69</v>
      </c>
      <c r="D4229" t="s">
        <v>70</v>
      </c>
      <c r="E4229" t="s">
        <v>77</v>
      </c>
      <c r="F4229" t="s">
        <v>78</v>
      </c>
    </row>
    <row r="4230" spans="1:16" x14ac:dyDescent="0.25">
      <c r="A4230" s="2">
        <v>44166</v>
      </c>
      <c r="B4230" t="s">
        <v>264</v>
      </c>
      <c r="C4230" t="s">
        <v>69</v>
      </c>
      <c r="D4230" t="s">
        <v>70</v>
      </c>
      <c r="E4230" t="s">
        <v>79</v>
      </c>
      <c r="F4230" t="s">
        <v>80</v>
      </c>
    </row>
    <row r="4231" spans="1:16" x14ac:dyDescent="0.25">
      <c r="A4231" s="2">
        <v>44166</v>
      </c>
      <c r="B4231" t="s">
        <v>264</v>
      </c>
      <c r="C4231" t="s">
        <v>69</v>
      </c>
      <c r="D4231" t="s">
        <v>70</v>
      </c>
      <c r="E4231" t="s">
        <v>81</v>
      </c>
      <c r="F4231" t="s">
        <v>82</v>
      </c>
      <c r="G4231">
        <v>580</v>
      </c>
      <c r="H4231">
        <v>0</v>
      </c>
      <c r="I4231">
        <v>0</v>
      </c>
      <c r="J4231">
        <v>1</v>
      </c>
      <c r="K4231">
        <v>1.724137931034483E-3</v>
      </c>
      <c r="L4231">
        <v>0</v>
      </c>
      <c r="M4231">
        <v>4.3650440368165528E-5</v>
      </c>
      <c r="N4231">
        <v>9.5685080521484833E-3</v>
      </c>
      <c r="O4231">
        <v>0</v>
      </c>
      <c r="P4231">
        <v>6.3399541298404293E-3</v>
      </c>
    </row>
    <row r="4232" spans="1:16" x14ac:dyDescent="0.25">
      <c r="A4232" s="2">
        <v>44166</v>
      </c>
      <c r="B4232" t="s">
        <v>264</v>
      </c>
      <c r="C4232" t="s">
        <v>69</v>
      </c>
      <c r="D4232" t="s">
        <v>70</v>
      </c>
      <c r="E4232" t="s">
        <v>83</v>
      </c>
      <c r="F4232" t="s">
        <v>84</v>
      </c>
      <c r="G4232">
        <v>113</v>
      </c>
      <c r="H4232">
        <v>1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3.2117855745739332E-2</v>
      </c>
      <c r="O4232">
        <v>0</v>
      </c>
      <c r="P4232">
        <v>3.2117855745739332E-2</v>
      </c>
    </row>
    <row r="4233" spans="1:16" x14ac:dyDescent="0.25">
      <c r="A4233" s="2">
        <v>44166</v>
      </c>
      <c r="B4233" t="s">
        <v>264</v>
      </c>
      <c r="C4233" t="s">
        <v>69</v>
      </c>
      <c r="D4233" t="s">
        <v>70</v>
      </c>
      <c r="E4233" t="s">
        <v>85</v>
      </c>
      <c r="F4233" t="s">
        <v>86</v>
      </c>
      <c r="G4233">
        <v>0</v>
      </c>
      <c r="H4233">
        <v>0</v>
      </c>
      <c r="I4233">
        <v>0</v>
      </c>
      <c r="J4233">
        <v>0</v>
      </c>
      <c r="M4233">
        <v>0</v>
      </c>
      <c r="N4233">
        <v>1</v>
      </c>
      <c r="O4233">
        <v>0</v>
      </c>
      <c r="P4233">
        <v>1</v>
      </c>
    </row>
    <row r="4234" spans="1:16" x14ac:dyDescent="0.25">
      <c r="A4234" s="2">
        <v>44166</v>
      </c>
      <c r="B4234" t="s">
        <v>264</v>
      </c>
      <c r="C4234" t="s">
        <v>69</v>
      </c>
      <c r="D4234" t="s">
        <v>70</v>
      </c>
      <c r="E4234" t="s">
        <v>87</v>
      </c>
      <c r="F4234" t="s">
        <v>88</v>
      </c>
      <c r="G4234">
        <v>1349</v>
      </c>
      <c r="H4234">
        <v>263</v>
      </c>
      <c r="I4234">
        <v>4</v>
      </c>
      <c r="J4234">
        <v>2</v>
      </c>
      <c r="K4234">
        <v>1.4825796886582651E-3</v>
      </c>
      <c r="L4234">
        <v>2.9651593773165311E-3</v>
      </c>
      <c r="M4234">
        <v>1.7959773508783921E-4</v>
      </c>
      <c r="N4234">
        <v>5.3452265081864051E-3</v>
      </c>
      <c r="O4234">
        <v>8.0847881590520631E-4</v>
      </c>
      <c r="P4234">
        <v>7.5744377191979684E-3</v>
      </c>
    </row>
    <row r="4235" spans="1:16" x14ac:dyDescent="0.25">
      <c r="A4235" s="2">
        <v>44166</v>
      </c>
      <c r="B4235" t="s">
        <v>264</v>
      </c>
      <c r="C4235" t="s">
        <v>69</v>
      </c>
      <c r="D4235" t="s">
        <v>70</v>
      </c>
      <c r="E4235" t="s">
        <v>89</v>
      </c>
      <c r="F4235" t="s">
        <v>90</v>
      </c>
      <c r="G4235">
        <v>0</v>
      </c>
      <c r="H4235">
        <v>0</v>
      </c>
      <c r="I4235">
        <v>0</v>
      </c>
      <c r="J4235">
        <v>0</v>
      </c>
      <c r="M4235">
        <v>0</v>
      </c>
      <c r="N4235">
        <v>1</v>
      </c>
      <c r="O4235">
        <v>0</v>
      </c>
      <c r="P4235">
        <v>1</v>
      </c>
    </row>
    <row r="4236" spans="1:16" x14ac:dyDescent="0.25">
      <c r="A4236" s="2">
        <v>44166</v>
      </c>
      <c r="B4236" t="s">
        <v>264</v>
      </c>
      <c r="C4236" t="s">
        <v>69</v>
      </c>
      <c r="D4236" t="s">
        <v>70</v>
      </c>
      <c r="E4236" t="s">
        <v>91</v>
      </c>
      <c r="F4236" t="s">
        <v>92</v>
      </c>
      <c r="G4236">
        <v>24527</v>
      </c>
      <c r="H4236">
        <v>3588</v>
      </c>
      <c r="I4236">
        <v>7</v>
      </c>
      <c r="J4236">
        <v>3</v>
      </c>
      <c r="K4236">
        <v>1.223141843682472E-4</v>
      </c>
      <c r="L4236">
        <v>2.8539976352591018E-4</v>
      </c>
      <c r="M4236">
        <v>2.5224835697110289E-5</v>
      </c>
      <c r="N4236">
        <v>3.5741192789094851E-4</v>
      </c>
      <c r="O4236">
        <v>1.1475295966551769E-4</v>
      </c>
      <c r="P4236">
        <v>5.8794361530582556E-4</v>
      </c>
    </row>
    <row r="4237" spans="1:16" x14ac:dyDescent="0.25">
      <c r="A4237" s="2">
        <v>44166</v>
      </c>
      <c r="B4237" t="s">
        <v>264</v>
      </c>
      <c r="C4237" t="s">
        <v>69</v>
      </c>
      <c r="D4237" t="s">
        <v>70</v>
      </c>
      <c r="E4237" t="s">
        <v>93</v>
      </c>
      <c r="F4237" t="s">
        <v>94</v>
      </c>
    </row>
    <row r="4238" spans="1:16" x14ac:dyDescent="0.25">
      <c r="A4238" s="2">
        <v>44166</v>
      </c>
      <c r="B4238" t="s">
        <v>264</v>
      </c>
      <c r="C4238" t="s">
        <v>69</v>
      </c>
      <c r="D4238" t="s">
        <v>70</v>
      </c>
      <c r="E4238" t="s">
        <v>95</v>
      </c>
      <c r="F4238" t="s">
        <v>96</v>
      </c>
      <c r="G4238">
        <v>0</v>
      </c>
      <c r="H4238">
        <v>0</v>
      </c>
      <c r="I4238">
        <v>0</v>
      </c>
      <c r="J4238">
        <v>0</v>
      </c>
      <c r="M4238">
        <v>0</v>
      </c>
      <c r="N4238">
        <v>1</v>
      </c>
      <c r="O4238">
        <v>0</v>
      </c>
      <c r="P4238">
        <v>1</v>
      </c>
    </row>
    <row r="4239" spans="1:16" x14ac:dyDescent="0.25">
      <c r="A4239" s="2">
        <v>44166</v>
      </c>
      <c r="B4239" t="s">
        <v>264</v>
      </c>
      <c r="C4239" t="s">
        <v>69</v>
      </c>
      <c r="D4239" t="s">
        <v>70</v>
      </c>
      <c r="E4239" t="s">
        <v>97</v>
      </c>
      <c r="F4239" t="s">
        <v>98</v>
      </c>
      <c r="G4239">
        <v>0</v>
      </c>
      <c r="H4239">
        <v>0</v>
      </c>
      <c r="I4239">
        <v>0</v>
      </c>
      <c r="J4239">
        <v>0</v>
      </c>
      <c r="M4239">
        <v>0</v>
      </c>
      <c r="N4239">
        <v>1</v>
      </c>
      <c r="O4239">
        <v>0</v>
      </c>
      <c r="P4239">
        <v>1</v>
      </c>
    </row>
    <row r="4240" spans="1:16" x14ac:dyDescent="0.25">
      <c r="A4240" s="2">
        <v>44166</v>
      </c>
      <c r="B4240" t="s">
        <v>264</v>
      </c>
      <c r="C4240" t="s">
        <v>69</v>
      </c>
      <c r="D4240" t="s">
        <v>70</v>
      </c>
      <c r="E4240" t="s">
        <v>99</v>
      </c>
      <c r="F4240" t="s">
        <v>100</v>
      </c>
      <c r="G4240">
        <v>0</v>
      </c>
      <c r="H4240">
        <v>0</v>
      </c>
      <c r="I4240">
        <v>0</v>
      </c>
      <c r="J4240">
        <v>0</v>
      </c>
      <c r="M4240">
        <v>0</v>
      </c>
      <c r="N4240">
        <v>1</v>
      </c>
      <c r="O4240">
        <v>0</v>
      </c>
      <c r="P4240">
        <v>1</v>
      </c>
    </row>
    <row r="4241" spans="1:16" x14ac:dyDescent="0.25">
      <c r="A4241" s="2">
        <v>44166</v>
      </c>
      <c r="B4241" t="s">
        <v>264</v>
      </c>
      <c r="C4241" t="s">
        <v>69</v>
      </c>
      <c r="D4241" t="s">
        <v>70</v>
      </c>
      <c r="E4241" t="s">
        <v>101</v>
      </c>
      <c r="F4241" t="s">
        <v>102</v>
      </c>
      <c r="G4241">
        <v>3037</v>
      </c>
      <c r="H4241">
        <v>0</v>
      </c>
      <c r="I4241">
        <v>45</v>
      </c>
      <c r="J4241">
        <v>12</v>
      </c>
      <c r="K4241">
        <v>3.9512676983865661E-3</v>
      </c>
      <c r="L4241">
        <v>1.481725386894962E-2</v>
      </c>
      <c r="M4241">
        <v>2.0432934466530581E-3</v>
      </c>
      <c r="N4241">
        <v>6.8918868699672231E-3</v>
      </c>
      <c r="O4241">
        <v>1.08277954564884E-2</v>
      </c>
      <c r="P4241">
        <v>1.9776897860754979E-2</v>
      </c>
    </row>
    <row r="4242" spans="1:16" x14ac:dyDescent="0.25">
      <c r="A4242" s="2">
        <v>44166</v>
      </c>
      <c r="B4242" t="s">
        <v>264</v>
      </c>
      <c r="C4242" t="s">
        <v>69</v>
      </c>
      <c r="D4242" t="s">
        <v>70</v>
      </c>
      <c r="E4242" t="s">
        <v>103</v>
      </c>
      <c r="F4242" t="s">
        <v>104</v>
      </c>
      <c r="G4242">
        <v>248</v>
      </c>
      <c r="H4242">
        <v>0</v>
      </c>
      <c r="I4242">
        <v>1</v>
      </c>
      <c r="J4242">
        <v>0</v>
      </c>
      <c r="K4242">
        <v>0</v>
      </c>
      <c r="L4242">
        <v>4.0322580645161289E-3</v>
      </c>
      <c r="M4242">
        <v>0</v>
      </c>
      <c r="N4242">
        <v>1.476443481255452E-2</v>
      </c>
      <c r="O4242">
        <v>1.020827246245658E-4</v>
      </c>
      <c r="P4242">
        <v>2.226032144202161E-2</v>
      </c>
    </row>
    <row r="4243" spans="1:16" x14ac:dyDescent="0.25">
      <c r="A4243" s="2">
        <v>44166</v>
      </c>
      <c r="B4243" t="s">
        <v>264</v>
      </c>
      <c r="C4243" t="s">
        <v>69</v>
      </c>
      <c r="D4243" t="s">
        <v>70</v>
      </c>
      <c r="E4243" t="s">
        <v>105</v>
      </c>
      <c r="F4243" t="s">
        <v>106</v>
      </c>
    </row>
    <row r="4244" spans="1:16" x14ac:dyDescent="0.25">
      <c r="A4244" s="2">
        <v>44166</v>
      </c>
      <c r="B4244" t="s">
        <v>264</v>
      </c>
      <c r="C4244" t="s">
        <v>69</v>
      </c>
      <c r="D4244" t="s">
        <v>70</v>
      </c>
      <c r="E4244" t="s">
        <v>107</v>
      </c>
      <c r="F4244" t="s">
        <v>108</v>
      </c>
      <c r="G4244">
        <v>0</v>
      </c>
      <c r="H4244">
        <v>0</v>
      </c>
      <c r="I4244">
        <v>0</v>
      </c>
      <c r="J4244">
        <v>0</v>
      </c>
      <c r="M4244">
        <v>0</v>
      </c>
      <c r="N4244">
        <v>1</v>
      </c>
      <c r="O4244">
        <v>0</v>
      </c>
      <c r="P4244">
        <v>1</v>
      </c>
    </row>
    <row r="4245" spans="1:16" x14ac:dyDescent="0.25">
      <c r="A4245" s="2">
        <v>44166</v>
      </c>
      <c r="B4245" t="s">
        <v>264</v>
      </c>
      <c r="C4245" t="s">
        <v>69</v>
      </c>
      <c r="D4245" t="s">
        <v>70</v>
      </c>
      <c r="E4245" t="s">
        <v>109</v>
      </c>
      <c r="F4245" t="s">
        <v>110</v>
      </c>
      <c r="G4245">
        <v>41</v>
      </c>
      <c r="H4245">
        <v>1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8.6043836294028453E-2</v>
      </c>
      <c r="O4245">
        <v>0</v>
      </c>
      <c r="P4245">
        <v>8.6043836294028453E-2</v>
      </c>
    </row>
    <row r="4246" spans="1:16" x14ac:dyDescent="0.25">
      <c r="A4246" s="2">
        <v>44166</v>
      </c>
      <c r="B4246" t="s">
        <v>264</v>
      </c>
      <c r="C4246" t="s">
        <v>69</v>
      </c>
      <c r="D4246" t="s">
        <v>70</v>
      </c>
      <c r="E4246" t="s">
        <v>111</v>
      </c>
      <c r="F4246" t="s">
        <v>112</v>
      </c>
      <c r="G4246">
        <v>175</v>
      </c>
      <c r="H4246">
        <v>0</v>
      </c>
      <c r="I4246">
        <v>83</v>
      </c>
      <c r="J4246">
        <v>1</v>
      </c>
      <c r="K4246">
        <v>5.7142857142857143E-3</v>
      </c>
      <c r="L4246">
        <v>0.47428571428571431</v>
      </c>
      <c r="M4246">
        <v>1.4466272382058181E-4</v>
      </c>
      <c r="N4246">
        <v>3.142519680860234E-2</v>
      </c>
      <c r="O4246">
        <v>0.39844531264086558</v>
      </c>
      <c r="P4246">
        <v>0.55101185321145774</v>
      </c>
    </row>
    <row r="4247" spans="1:16" x14ac:dyDescent="0.25">
      <c r="A4247" s="2">
        <v>44166</v>
      </c>
      <c r="B4247" t="s">
        <v>264</v>
      </c>
      <c r="C4247" t="s">
        <v>69</v>
      </c>
      <c r="D4247" t="s">
        <v>70</v>
      </c>
      <c r="E4247" t="s">
        <v>113</v>
      </c>
      <c r="F4247" t="s">
        <v>114</v>
      </c>
      <c r="G4247">
        <v>4259</v>
      </c>
      <c r="I4247">
        <v>2</v>
      </c>
      <c r="J4247">
        <v>0</v>
      </c>
      <c r="K4247">
        <v>0</v>
      </c>
      <c r="L4247">
        <v>4.6959380136182198E-4</v>
      </c>
      <c r="M4247">
        <v>0</v>
      </c>
      <c r="N4247">
        <v>8.65762474030958E-4</v>
      </c>
      <c r="O4247">
        <v>5.68750481274457E-5</v>
      </c>
      <c r="P4247">
        <v>1.695294110643964E-3</v>
      </c>
    </row>
    <row r="4248" spans="1:16" x14ac:dyDescent="0.25">
      <c r="A4248" s="2">
        <v>44166</v>
      </c>
      <c r="B4248" t="s">
        <v>264</v>
      </c>
      <c r="C4248" t="s">
        <v>69</v>
      </c>
      <c r="D4248" t="s">
        <v>70</v>
      </c>
      <c r="E4248" t="s">
        <v>115</v>
      </c>
      <c r="F4248" t="s">
        <v>116</v>
      </c>
      <c r="G4248">
        <v>162</v>
      </c>
      <c r="H4248">
        <v>4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2.2513561452805479E-2</v>
      </c>
      <c r="O4248">
        <v>0</v>
      </c>
      <c r="P4248">
        <v>2.2513561452805479E-2</v>
      </c>
    </row>
    <row r="4249" spans="1:16" x14ac:dyDescent="0.25">
      <c r="A4249" s="2">
        <v>44166</v>
      </c>
      <c r="B4249" t="s">
        <v>264</v>
      </c>
      <c r="C4249" t="s">
        <v>69</v>
      </c>
      <c r="D4249" t="s">
        <v>70</v>
      </c>
      <c r="E4249" t="s">
        <v>117</v>
      </c>
      <c r="F4249" t="s">
        <v>118</v>
      </c>
      <c r="G4249">
        <v>187</v>
      </c>
      <c r="H4249">
        <v>49</v>
      </c>
      <c r="I4249">
        <v>0</v>
      </c>
      <c r="J4249">
        <v>1</v>
      </c>
      <c r="K4249">
        <v>5.3475935828877002E-3</v>
      </c>
      <c r="L4249">
        <v>0</v>
      </c>
      <c r="M4249">
        <v>1.3538018278546869E-4</v>
      </c>
      <c r="N4249">
        <v>2.9433221363264209E-2</v>
      </c>
      <c r="O4249">
        <v>0</v>
      </c>
      <c r="P4249">
        <v>1.953333128693524E-2</v>
      </c>
    </row>
    <row r="4250" spans="1:16" x14ac:dyDescent="0.25">
      <c r="A4250" s="2">
        <v>44166</v>
      </c>
      <c r="B4250" t="s">
        <v>264</v>
      </c>
      <c r="C4250" t="s">
        <v>69</v>
      </c>
      <c r="D4250" t="s">
        <v>70</v>
      </c>
      <c r="E4250" t="s">
        <v>119</v>
      </c>
      <c r="F4250" t="s">
        <v>120</v>
      </c>
      <c r="G4250">
        <v>0</v>
      </c>
      <c r="H4250">
        <v>131</v>
      </c>
      <c r="I4250">
        <v>0</v>
      </c>
      <c r="J4250">
        <v>0</v>
      </c>
      <c r="M4250">
        <v>0</v>
      </c>
      <c r="N4250">
        <v>1</v>
      </c>
      <c r="O4250">
        <v>0</v>
      </c>
      <c r="P4250">
        <v>1</v>
      </c>
    </row>
    <row r="4251" spans="1:16" x14ac:dyDescent="0.25">
      <c r="A4251" s="2">
        <v>44166</v>
      </c>
      <c r="B4251" t="s">
        <v>264</v>
      </c>
      <c r="C4251" t="s">
        <v>69</v>
      </c>
      <c r="D4251" t="s">
        <v>70</v>
      </c>
      <c r="E4251" t="s">
        <v>121</v>
      </c>
      <c r="F4251" t="s">
        <v>122</v>
      </c>
      <c r="G4251">
        <v>1625</v>
      </c>
      <c r="H4251">
        <v>60</v>
      </c>
      <c r="I4251">
        <v>0</v>
      </c>
      <c r="J4251">
        <v>1</v>
      </c>
      <c r="K4251">
        <v>6.1538461538461541E-4</v>
      </c>
      <c r="L4251">
        <v>0</v>
      </c>
      <c r="M4251">
        <v>1.5580068158271239E-5</v>
      </c>
      <c r="N4251">
        <v>3.423884493458932E-3</v>
      </c>
      <c r="O4251">
        <v>0</v>
      </c>
      <c r="P4251">
        <v>2.2675049818425908E-3</v>
      </c>
    </row>
    <row r="4252" spans="1:16" x14ac:dyDescent="0.25">
      <c r="A4252" s="2">
        <v>44166</v>
      </c>
      <c r="B4252" t="s">
        <v>264</v>
      </c>
      <c r="C4252" t="s">
        <v>69</v>
      </c>
      <c r="D4252" t="s">
        <v>70</v>
      </c>
      <c r="E4252" t="s">
        <v>123</v>
      </c>
      <c r="F4252" t="s">
        <v>124</v>
      </c>
      <c r="G4252">
        <v>189</v>
      </c>
      <c r="H4252">
        <v>29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1.9328640067902358E-2</v>
      </c>
      <c r="O4252">
        <v>0</v>
      </c>
      <c r="P4252">
        <v>1.9328640067902358E-2</v>
      </c>
    </row>
    <row r="4253" spans="1:16" x14ac:dyDescent="0.25">
      <c r="A4253" s="2">
        <v>44166</v>
      </c>
      <c r="B4253" t="s">
        <v>264</v>
      </c>
      <c r="C4253" t="s">
        <v>69</v>
      </c>
      <c r="D4253" t="s">
        <v>70</v>
      </c>
      <c r="E4253" t="s">
        <v>125</v>
      </c>
      <c r="F4253" t="s">
        <v>126</v>
      </c>
      <c r="G4253">
        <v>1321</v>
      </c>
      <c r="H4253">
        <v>1321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2.7885947504622029E-3</v>
      </c>
      <c r="O4253">
        <v>0</v>
      </c>
      <c r="P4253">
        <v>2.7885947504622029E-3</v>
      </c>
    </row>
    <row r="4254" spans="1:16" x14ac:dyDescent="0.25">
      <c r="A4254" s="2">
        <v>44166</v>
      </c>
      <c r="B4254" t="s">
        <v>264</v>
      </c>
      <c r="C4254" t="s">
        <v>69</v>
      </c>
      <c r="D4254" t="s">
        <v>70</v>
      </c>
      <c r="E4254" t="s">
        <v>127</v>
      </c>
      <c r="F4254" t="s">
        <v>128</v>
      </c>
      <c r="G4254">
        <v>1759</v>
      </c>
      <c r="H4254">
        <v>56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2.094948321568871E-3</v>
      </c>
      <c r="O4254">
        <v>0</v>
      </c>
      <c r="P4254">
        <v>2.094948321568871E-3</v>
      </c>
    </row>
    <row r="4255" spans="1:16" x14ac:dyDescent="0.25">
      <c r="A4255" s="2">
        <v>44166</v>
      </c>
      <c r="B4255" t="s">
        <v>264</v>
      </c>
      <c r="C4255" t="s">
        <v>69</v>
      </c>
      <c r="D4255" t="s">
        <v>70</v>
      </c>
      <c r="E4255" t="s">
        <v>129</v>
      </c>
      <c r="F4255" t="s">
        <v>130</v>
      </c>
      <c r="G4255">
        <v>1139</v>
      </c>
      <c r="H4255">
        <v>0</v>
      </c>
      <c r="I4255">
        <v>65</v>
      </c>
      <c r="J4255">
        <v>0</v>
      </c>
      <c r="K4255">
        <v>0</v>
      </c>
      <c r="L4255">
        <v>5.7067603160667252E-2</v>
      </c>
      <c r="M4255">
        <v>0</v>
      </c>
      <c r="N4255">
        <v>3.233461203325821E-3</v>
      </c>
      <c r="O4255">
        <v>4.4316222809616432E-2</v>
      </c>
      <c r="P4255">
        <v>7.2162446380435341E-2</v>
      </c>
    </row>
    <row r="4256" spans="1:16" x14ac:dyDescent="0.25">
      <c r="A4256" s="2">
        <v>44166</v>
      </c>
      <c r="B4256" t="s">
        <v>264</v>
      </c>
      <c r="C4256" t="s">
        <v>69</v>
      </c>
      <c r="D4256" t="s">
        <v>70</v>
      </c>
      <c r="E4256" t="s">
        <v>131</v>
      </c>
      <c r="F4256" t="s">
        <v>132</v>
      </c>
      <c r="G4256">
        <v>74</v>
      </c>
      <c r="H4256">
        <v>0</v>
      </c>
      <c r="J4256">
        <v>0</v>
      </c>
      <c r="K4256">
        <v>0</v>
      </c>
      <c r="M4256">
        <v>0</v>
      </c>
      <c r="N4256">
        <v>4.8627616237989502E-2</v>
      </c>
    </row>
    <row r="4257" spans="1:16" x14ac:dyDescent="0.25">
      <c r="A4257" s="2">
        <v>44166</v>
      </c>
      <c r="B4257" t="s">
        <v>264</v>
      </c>
      <c r="C4257" t="s">
        <v>69</v>
      </c>
      <c r="D4257" t="s">
        <v>70</v>
      </c>
      <c r="E4257" t="s">
        <v>133</v>
      </c>
      <c r="F4257" t="s">
        <v>134</v>
      </c>
      <c r="G4257">
        <v>870</v>
      </c>
      <c r="H4257">
        <v>345</v>
      </c>
      <c r="I4257">
        <v>9</v>
      </c>
      <c r="J4257">
        <v>1</v>
      </c>
      <c r="K4257">
        <v>1.149425287356322E-3</v>
      </c>
      <c r="L4257">
        <v>1.03448275862069E-2</v>
      </c>
      <c r="M4257">
        <v>2.910050528965587E-5</v>
      </c>
      <c r="N4257">
        <v>6.3873868774221298E-3</v>
      </c>
      <c r="O4257">
        <v>4.74091894235766E-3</v>
      </c>
      <c r="P4257">
        <v>1.954652534786239E-2</v>
      </c>
    </row>
    <row r="4258" spans="1:16" x14ac:dyDescent="0.25">
      <c r="A4258" s="2">
        <v>44166</v>
      </c>
      <c r="B4258" t="s">
        <v>264</v>
      </c>
      <c r="C4258" t="s">
        <v>69</v>
      </c>
      <c r="D4258" t="s">
        <v>70</v>
      </c>
      <c r="E4258" t="s">
        <v>135</v>
      </c>
      <c r="F4258" t="s">
        <v>136</v>
      </c>
      <c r="G4258">
        <v>5997</v>
      </c>
      <c r="H4258">
        <v>1577</v>
      </c>
      <c r="I4258">
        <v>73</v>
      </c>
      <c r="J4258">
        <v>29</v>
      </c>
      <c r="K4258">
        <v>4.8357512089378021E-3</v>
      </c>
      <c r="L4258">
        <v>1.217275304318826E-2</v>
      </c>
      <c r="M4258">
        <v>3.2408987752009111E-3</v>
      </c>
      <c r="N4258">
        <v>6.9376180100064744E-3</v>
      </c>
      <c r="O4258">
        <v>9.5532996117053473E-3</v>
      </c>
      <c r="P4258">
        <v>1.528139046887733E-2</v>
      </c>
    </row>
    <row r="4259" spans="1:16" x14ac:dyDescent="0.25">
      <c r="A4259" s="2">
        <v>44166</v>
      </c>
      <c r="B4259" t="s">
        <v>264</v>
      </c>
      <c r="C4259" t="s">
        <v>69</v>
      </c>
      <c r="D4259" t="s">
        <v>70</v>
      </c>
      <c r="E4259" t="s">
        <v>137</v>
      </c>
      <c r="F4259" t="s">
        <v>138</v>
      </c>
    </row>
    <row r="4260" spans="1:16" x14ac:dyDescent="0.25">
      <c r="A4260" s="2">
        <v>44166</v>
      </c>
      <c r="B4260" t="s">
        <v>264</v>
      </c>
      <c r="C4260" t="s">
        <v>69</v>
      </c>
      <c r="D4260" t="s">
        <v>70</v>
      </c>
      <c r="E4260" t="s">
        <v>139</v>
      </c>
      <c r="F4260" t="s">
        <v>140</v>
      </c>
      <c r="G4260">
        <v>4289</v>
      </c>
      <c r="H4260">
        <v>65</v>
      </c>
      <c r="I4260">
        <v>4</v>
      </c>
      <c r="J4260">
        <v>0</v>
      </c>
      <c r="K4260">
        <v>0</v>
      </c>
      <c r="L4260">
        <v>9.3261832595010487E-4</v>
      </c>
      <c r="M4260">
        <v>0</v>
      </c>
      <c r="N4260">
        <v>8.5970938322960176E-4</v>
      </c>
      <c r="O4260">
        <v>2.5416371096691963E-4</v>
      </c>
      <c r="P4260">
        <v>2.386136319939885E-3</v>
      </c>
    </row>
    <row r="4261" spans="1:16" x14ac:dyDescent="0.25">
      <c r="A4261" s="2">
        <v>44166</v>
      </c>
      <c r="B4261" t="s">
        <v>264</v>
      </c>
      <c r="C4261" t="s">
        <v>69</v>
      </c>
      <c r="D4261" t="s">
        <v>70</v>
      </c>
      <c r="E4261" t="s">
        <v>141</v>
      </c>
      <c r="F4261" t="s">
        <v>142</v>
      </c>
      <c r="G4261">
        <v>93</v>
      </c>
      <c r="H4261">
        <v>-105</v>
      </c>
      <c r="I4261">
        <v>-1</v>
      </c>
      <c r="J4261">
        <v>1</v>
      </c>
      <c r="K4261">
        <v>1.075268817204301E-2</v>
      </c>
      <c r="M4261">
        <v>2.7219744200713891E-4</v>
      </c>
      <c r="N4261">
        <v>5.8458164514380351E-2</v>
      </c>
    </row>
    <row r="4262" spans="1:16" x14ac:dyDescent="0.25">
      <c r="A4262" s="2">
        <v>44166</v>
      </c>
      <c r="B4262" t="s">
        <v>264</v>
      </c>
      <c r="C4262" t="s">
        <v>69</v>
      </c>
      <c r="D4262" t="s">
        <v>70</v>
      </c>
      <c r="E4262" t="s">
        <v>143</v>
      </c>
      <c r="F4262" t="s">
        <v>144</v>
      </c>
      <c r="G4262">
        <v>1943</v>
      </c>
      <c r="H4262">
        <v>10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1.896747252258416E-3</v>
      </c>
      <c r="O4262">
        <v>0</v>
      </c>
      <c r="P4262">
        <v>1.896747252258416E-3</v>
      </c>
    </row>
    <row r="4263" spans="1:16" x14ac:dyDescent="0.25">
      <c r="A4263" s="2">
        <v>44166</v>
      </c>
      <c r="B4263" t="s">
        <v>264</v>
      </c>
      <c r="C4263" t="s">
        <v>69</v>
      </c>
      <c r="D4263" t="s">
        <v>70</v>
      </c>
      <c r="E4263" t="s">
        <v>145</v>
      </c>
      <c r="F4263" t="s">
        <v>146</v>
      </c>
      <c r="G4263">
        <v>8120</v>
      </c>
      <c r="H4263">
        <v>7536</v>
      </c>
      <c r="I4263">
        <v>0</v>
      </c>
      <c r="J4263">
        <v>14</v>
      </c>
      <c r="K4263">
        <v>1.724137931034483E-3</v>
      </c>
      <c r="L4263">
        <v>0</v>
      </c>
      <c r="M4263">
        <v>9.4291275537947649E-4</v>
      </c>
      <c r="N4263">
        <v>2.8911200896859809E-3</v>
      </c>
      <c r="O4263">
        <v>0</v>
      </c>
      <c r="P4263">
        <v>4.5419232269959341E-4</v>
      </c>
    </row>
    <row r="4264" spans="1:16" x14ac:dyDescent="0.25">
      <c r="A4264" s="2">
        <v>44166</v>
      </c>
      <c r="B4264" t="s">
        <v>264</v>
      </c>
      <c r="C4264" t="s">
        <v>69</v>
      </c>
      <c r="D4264" t="s">
        <v>70</v>
      </c>
      <c r="E4264" t="s">
        <v>147</v>
      </c>
      <c r="F4264" t="s">
        <v>148</v>
      </c>
      <c r="G4264">
        <v>151</v>
      </c>
      <c r="H4264">
        <v>125</v>
      </c>
      <c r="I4264">
        <v>8</v>
      </c>
      <c r="J4264">
        <v>0</v>
      </c>
      <c r="K4264">
        <v>0</v>
      </c>
      <c r="L4264">
        <v>5.2980132450331133E-2</v>
      </c>
      <c r="M4264">
        <v>0</v>
      </c>
      <c r="N4264">
        <v>2.4133676190225769E-2</v>
      </c>
      <c r="O4264">
        <v>2.3147608809967812E-2</v>
      </c>
      <c r="P4264">
        <v>0.10172158769264759</v>
      </c>
    </row>
    <row r="4265" spans="1:16" x14ac:dyDescent="0.25">
      <c r="A4265" s="2">
        <v>44166</v>
      </c>
      <c r="B4265" t="s">
        <v>264</v>
      </c>
      <c r="C4265" t="s">
        <v>69</v>
      </c>
      <c r="D4265" t="s">
        <v>70</v>
      </c>
      <c r="E4265" t="s">
        <v>149</v>
      </c>
      <c r="F4265" t="s">
        <v>150</v>
      </c>
      <c r="G4265">
        <v>87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4.1514565992637809E-2</v>
      </c>
      <c r="O4265">
        <v>0</v>
      </c>
      <c r="P4265">
        <v>4.1514565992637809E-2</v>
      </c>
    </row>
    <row r="4266" spans="1:16" x14ac:dyDescent="0.25">
      <c r="A4266" s="2">
        <v>44166</v>
      </c>
      <c r="B4266" t="s">
        <v>264</v>
      </c>
      <c r="C4266" t="s">
        <v>69</v>
      </c>
      <c r="D4266" t="s">
        <v>70</v>
      </c>
      <c r="E4266" t="s">
        <v>151</v>
      </c>
      <c r="F4266" t="s">
        <v>152</v>
      </c>
      <c r="G4266">
        <v>0</v>
      </c>
      <c r="H4266">
        <v>0</v>
      </c>
      <c r="I4266">
        <v>0</v>
      </c>
      <c r="J4266">
        <v>0</v>
      </c>
      <c r="M4266">
        <v>0</v>
      </c>
      <c r="N4266">
        <v>1</v>
      </c>
      <c r="O4266">
        <v>0</v>
      </c>
      <c r="P4266">
        <v>1</v>
      </c>
    </row>
    <row r="4267" spans="1:16" x14ac:dyDescent="0.25">
      <c r="A4267" s="2">
        <v>44166</v>
      </c>
      <c r="B4267" t="s">
        <v>264</v>
      </c>
      <c r="C4267" t="s">
        <v>69</v>
      </c>
      <c r="D4267" t="s">
        <v>70</v>
      </c>
      <c r="E4267" t="s">
        <v>153</v>
      </c>
      <c r="F4267" t="s">
        <v>154</v>
      </c>
      <c r="G4267">
        <v>48</v>
      </c>
      <c r="H4267">
        <v>48</v>
      </c>
      <c r="I4267">
        <v>0</v>
      </c>
      <c r="J4267">
        <v>3</v>
      </c>
      <c r="K4267">
        <v>6.25E-2</v>
      </c>
      <c r="L4267">
        <v>0</v>
      </c>
      <c r="M4267">
        <v>1.3079244409552651E-2</v>
      </c>
      <c r="N4267">
        <v>0.1719599307905704</v>
      </c>
      <c r="O4267">
        <v>0</v>
      </c>
      <c r="P4267">
        <v>7.3972785347280245E-2</v>
      </c>
    </row>
    <row r="4268" spans="1:16" x14ac:dyDescent="0.25">
      <c r="A4268" s="2">
        <v>44166</v>
      </c>
      <c r="B4268" t="s">
        <v>264</v>
      </c>
      <c r="C4268" t="s">
        <v>69</v>
      </c>
      <c r="D4268" t="s">
        <v>70</v>
      </c>
      <c r="E4268" t="s">
        <v>155</v>
      </c>
      <c r="F4268" t="s">
        <v>156</v>
      </c>
      <c r="G4268">
        <v>84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4.2964919629565057E-2</v>
      </c>
      <c r="O4268">
        <v>0</v>
      </c>
      <c r="P4268">
        <v>4.2964919629565057E-2</v>
      </c>
    </row>
    <row r="4269" spans="1:16" x14ac:dyDescent="0.25">
      <c r="A4269" s="2">
        <v>44166</v>
      </c>
      <c r="B4269" t="s">
        <v>264</v>
      </c>
      <c r="C4269" t="s">
        <v>69</v>
      </c>
      <c r="D4269" t="s">
        <v>70</v>
      </c>
      <c r="E4269" t="s">
        <v>157</v>
      </c>
      <c r="F4269" t="s">
        <v>158</v>
      </c>
      <c r="G4269">
        <v>448</v>
      </c>
      <c r="H4269">
        <v>643</v>
      </c>
      <c r="I4269">
        <v>8</v>
      </c>
      <c r="J4269">
        <v>8</v>
      </c>
      <c r="K4269">
        <v>1.785714285714286E-2</v>
      </c>
      <c r="L4269">
        <v>1.785714285714286E-2</v>
      </c>
      <c r="M4269">
        <v>7.7401832882877707E-3</v>
      </c>
      <c r="N4269">
        <v>3.4881343517170427E-2</v>
      </c>
      <c r="O4269">
        <v>7.7401832882877707E-3</v>
      </c>
      <c r="P4269">
        <v>3.4881343517170427E-2</v>
      </c>
    </row>
    <row r="4270" spans="1:16" x14ac:dyDescent="0.25">
      <c r="A4270" s="2">
        <v>44166</v>
      </c>
      <c r="B4270" t="s">
        <v>264</v>
      </c>
      <c r="C4270" t="s">
        <v>69</v>
      </c>
      <c r="D4270" t="s">
        <v>70</v>
      </c>
      <c r="E4270" t="s">
        <v>159</v>
      </c>
      <c r="F4270" t="s">
        <v>160</v>
      </c>
      <c r="G4270">
        <v>0</v>
      </c>
      <c r="H4270">
        <v>0</v>
      </c>
      <c r="I4270">
        <v>0</v>
      </c>
      <c r="J4270">
        <v>0</v>
      </c>
      <c r="M4270">
        <v>0</v>
      </c>
      <c r="N4270">
        <v>1</v>
      </c>
      <c r="O4270">
        <v>0</v>
      </c>
      <c r="P4270">
        <v>1</v>
      </c>
    </row>
    <row r="4271" spans="1:16" x14ac:dyDescent="0.25">
      <c r="A4271" s="2">
        <v>44166</v>
      </c>
      <c r="B4271" t="s">
        <v>264</v>
      </c>
      <c r="C4271" t="s">
        <v>69</v>
      </c>
      <c r="D4271" t="s">
        <v>70</v>
      </c>
      <c r="E4271" t="s">
        <v>161</v>
      </c>
      <c r="F4271" t="s">
        <v>162</v>
      </c>
      <c r="G4271">
        <v>0</v>
      </c>
      <c r="H4271">
        <v>0</v>
      </c>
      <c r="I4271">
        <v>0</v>
      </c>
      <c r="J4271">
        <v>0</v>
      </c>
      <c r="M4271">
        <v>0</v>
      </c>
      <c r="N4271">
        <v>1</v>
      </c>
      <c r="O4271">
        <v>0</v>
      </c>
      <c r="P4271">
        <v>1</v>
      </c>
    </row>
    <row r="4272" spans="1:16" x14ac:dyDescent="0.25">
      <c r="A4272" s="2">
        <v>44166</v>
      </c>
      <c r="B4272" t="s">
        <v>264</v>
      </c>
      <c r="C4272" t="s">
        <v>69</v>
      </c>
      <c r="D4272" t="s">
        <v>70</v>
      </c>
      <c r="E4272" t="s">
        <v>163</v>
      </c>
      <c r="F4272" t="s">
        <v>164</v>
      </c>
      <c r="G4272">
        <v>0</v>
      </c>
      <c r="H4272">
        <v>0</v>
      </c>
      <c r="I4272">
        <v>0</v>
      </c>
      <c r="J4272">
        <v>0</v>
      </c>
      <c r="M4272">
        <v>0</v>
      </c>
      <c r="N4272">
        <v>1</v>
      </c>
      <c r="O4272">
        <v>0</v>
      </c>
      <c r="P4272">
        <v>1</v>
      </c>
    </row>
    <row r="4273" spans="1:16" x14ac:dyDescent="0.25">
      <c r="A4273" s="2">
        <v>44166</v>
      </c>
      <c r="B4273" t="s">
        <v>264</v>
      </c>
      <c r="C4273" t="s">
        <v>69</v>
      </c>
      <c r="D4273" t="s">
        <v>70</v>
      </c>
      <c r="E4273" t="s">
        <v>165</v>
      </c>
      <c r="F4273" t="s">
        <v>166</v>
      </c>
    </row>
    <row r="4274" spans="1:16" x14ac:dyDescent="0.25">
      <c r="A4274" s="2">
        <v>44166</v>
      </c>
      <c r="B4274" t="s">
        <v>264</v>
      </c>
      <c r="C4274" t="s">
        <v>69</v>
      </c>
      <c r="D4274" t="s">
        <v>70</v>
      </c>
      <c r="E4274" t="s">
        <v>167</v>
      </c>
      <c r="F4274" t="s">
        <v>168</v>
      </c>
      <c r="G4274">
        <v>0</v>
      </c>
      <c r="H4274">
        <v>0</v>
      </c>
      <c r="I4274">
        <v>0</v>
      </c>
      <c r="J4274">
        <v>0</v>
      </c>
      <c r="M4274">
        <v>0</v>
      </c>
      <c r="N4274">
        <v>1</v>
      </c>
      <c r="O4274">
        <v>0</v>
      </c>
      <c r="P4274">
        <v>1</v>
      </c>
    </row>
    <row r="4275" spans="1:16" x14ac:dyDescent="0.25">
      <c r="A4275" s="2">
        <v>44166</v>
      </c>
      <c r="B4275" t="s">
        <v>264</v>
      </c>
      <c r="C4275" t="s">
        <v>69</v>
      </c>
      <c r="D4275" t="s">
        <v>70</v>
      </c>
      <c r="E4275" t="s">
        <v>169</v>
      </c>
      <c r="F4275" t="s">
        <v>170</v>
      </c>
      <c r="G4275">
        <v>29</v>
      </c>
      <c r="H4275">
        <v>29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0.1194448690695027</v>
      </c>
      <c r="O4275">
        <v>0</v>
      </c>
      <c r="P4275">
        <v>0.1194448690695027</v>
      </c>
    </row>
    <row r="4276" spans="1:16" x14ac:dyDescent="0.25">
      <c r="A4276" s="2">
        <v>44166</v>
      </c>
      <c r="B4276" t="s">
        <v>264</v>
      </c>
      <c r="C4276" t="s">
        <v>69</v>
      </c>
      <c r="D4276" t="s">
        <v>70</v>
      </c>
      <c r="E4276" t="s">
        <v>171</v>
      </c>
      <c r="F4276" t="s">
        <v>172</v>
      </c>
      <c r="G4276">
        <v>0</v>
      </c>
      <c r="H4276">
        <v>0</v>
      </c>
      <c r="I4276">
        <v>0</v>
      </c>
      <c r="J4276">
        <v>0</v>
      </c>
      <c r="M4276">
        <v>0</v>
      </c>
      <c r="N4276">
        <v>1</v>
      </c>
      <c r="O4276">
        <v>0</v>
      </c>
      <c r="P4276">
        <v>1</v>
      </c>
    </row>
    <row r="4277" spans="1:16" x14ac:dyDescent="0.25">
      <c r="A4277" s="2">
        <v>44166</v>
      </c>
      <c r="B4277" t="s">
        <v>264</v>
      </c>
      <c r="C4277" t="s">
        <v>69</v>
      </c>
      <c r="D4277" t="s">
        <v>70</v>
      </c>
      <c r="E4277" t="s">
        <v>173</v>
      </c>
      <c r="F4277" t="s">
        <v>174</v>
      </c>
      <c r="G4277">
        <v>507</v>
      </c>
      <c r="H4277">
        <v>66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7.249491104726391E-3</v>
      </c>
      <c r="O4277">
        <v>0</v>
      </c>
      <c r="P4277">
        <v>7.249491104726391E-3</v>
      </c>
    </row>
    <row r="4278" spans="1:16" x14ac:dyDescent="0.25">
      <c r="A4278" s="2">
        <v>44166</v>
      </c>
      <c r="B4278" t="s">
        <v>264</v>
      </c>
      <c r="C4278" t="s">
        <v>17</v>
      </c>
      <c r="D4278" t="s">
        <v>18</v>
      </c>
      <c r="E4278" t="s">
        <v>228</v>
      </c>
      <c r="F4278" t="s">
        <v>229</v>
      </c>
      <c r="G4278">
        <v>246</v>
      </c>
      <c r="J4278">
        <v>4</v>
      </c>
      <c r="K4278">
        <v>1.6260162601626021E-2</v>
      </c>
      <c r="M4278">
        <v>4.4476635721505961E-3</v>
      </c>
      <c r="N4278">
        <v>4.1106854010847238E-2</v>
      </c>
    </row>
    <row r="4279" spans="1:16" x14ac:dyDescent="0.25">
      <c r="A4279" s="2">
        <v>44166</v>
      </c>
      <c r="B4279" t="s">
        <v>264</v>
      </c>
      <c r="C4279" t="s">
        <v>17</v>
      </c>
      <c r="D4279" t="s">
        <v>18</v>
      </c>
      <c r="E4279" t="s">
        <v>208</v>
      </c>
      <c r="F4279" t="s">
        <v>209</v>
      </c>
      <c r="G4279">
        <v>10</v>
      </c>
    </row>
    <row r="4280" spans="1:16" x14ac:dyDescent="0.25">
      <c r="A4280" s="2">
        <v>44166</v>
      </c>
      <c r="B4280" t="s">
        <v>264</v>
      </c>
      <c r="C4280" t="s">
        <v>17</v>
      </c>
      <c r="D4280" t="s">
        <v>18</v>
      </c>
      <c r="E4280" t="s">
        <v>214</v>
      </c>
      <c r="F4280" t="s">
        <v>215</v>
      </c>
      <c r="G4280">
        <v>1317</v>
      </c>
    </row>
    <row r="4281" spans="1:16" x14ac:dyDescent="0.25">
      <c r="A4281" s="2">
        <v>44166</v>
      </c>
      <c r="B4281" t="s">
        <v>264</v>
      </c>
      <c r="C4281" t="s">
        <v>17</v>
      </c>
      <c r="D4281" t="s">
        <v>18</v>
      </c>
      <c r="E4281" t="s">
        <v>19</v>
      </c>
      <c r="F4281" t="s">
        <v>20</v>
      </c>
      <c r="G4281">
        <v>1591</v>
      </c>
      <c r="J4281">
        <v>1</v>
      </c>
      <c r="K4281">
        <v>6.285355122564425E-4</v>
      </c>
      <c r="M4281">
        <v>1.5913014797252729E-5</v>
      </c>
      <c r="N4281">
        <v>3.4969485151793421E-3</v>
      </c>
    </row>
    <row r="4282" spans="1:16" x14ac:dyDescent="0.25">
      <c r="A4282" s="2">
        <v>44197</v>
      </c>
      <c r="B4282" t="s">
        <v>265</v>
      </c>
      <c r="C4282" t="s">
        <v>69</v>
      </c>
      <c r="D4282" t="s">
        <v>70</v>
      </c>
      <c r="E4282" t="s">
        <v>71</v>
      </c>
      <c r="F4282" t="s">
        <v>72</v>
      </c>
    </row>
    <row r="4283" spans="1:16" x14ac:dyDescent="0.25">
      <c r="A4283" s="2">
        <v>44197</v>
      </c>
      <c r="B4283" t="s">
        <v>265</v>
      </c>
      <c r="C4283" t="s">
        <v>69</v>
      </c>
      <c r="D4283" t="s">
        <v>70</v>
      </c>
      <c r="E4283" t="s">
        <v>73</v>
      </c>
      <c r="F4283" t="s">
        <v>74</v>
      </c>
    </row>
    <row r="4284" spans="1:16" x14ac:dyDescent="0.25">
      <c r="A4284" s="2">
        <v>44197</v>
      </c>
      <c r="B4284" t="s">
        <v>265</v>
      </c>
      <c r="C4284" t="s">
        <v>69</v>
      </c>
      <c r="D4284" t="s">
        <v>70</v>
      </c>
      <c r="E4284" t="s">
        <v>75</v>
      </c>
      <c r="F4284" t="s">
        <v>76</v>
      </c>
    </row>
    <row r="4285" spans="1:16" x14ac:dyDescent="0.25">
      <c r="A4285" s="2">
        <v>44197</v>
      </c>
      <c r="B4285" t="s">
        <v>265</v>
      </c>
      <c r="C4285" t="s">
        <v>69</v>
      </c>
      <c r="D4285" t="s">
        <v>70</v>
      </c>
      <c r="E4285" t="s">
        <v>77</v>
      </c>
      <c r="F4285" t="s">
        <v>78</v>
      </c>
      <c r="G4285">
        <v>3</v>
      </c>
      <c r="H4285">
        <v>2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0.70759822617871326</v>
      </c>
      <c r="O4285">
        <v>0</v>
      </c>
      <c r="P4285">
        <v>0.70759822617871326</v>
      </c>
    </row>
    <row r="4286" spans="1:16" x14ac:dyDescent="0.25">
      <c r="A4286" s="2">
        <v>44197</v>
      </c>
      <c r="B4286" t="s">
        <v>265</v>
      </c>
      <c r="C4286" t="s">
        <v>69</v>
      </c>
      <c r="D4286" t="s">
        <v>70</v>
      </c>
      <c r="E4286" t="s">
        <v>79</v>
      </c>
      <c r="F4286" t="s">
        <v>80</v>
      </c>
    </row>
    <row r="4287" spans="1:16" x14ac:dyDescent="0.25">
      <c r="A4287" s="2">
        <v>44197</v>
      </c>
      <c r="B4287" t="s">
        <v>265</v>
      </c>
      <c r="C4287" t="s">
        <v>69</v>
      </c>
      <c r="D4287" t="s">
        <v>70</v>
      </c>
      <c r="E4287" t="s">
        <v>81</v>
      </c>
      <c r="F4287" t="s">
        <v>82</v>
      </c>
      <c r="G4287">
        <v>222</v>
      </c>
      <c r="H4287">
        <v>22</v>
      </c>
      <c r="J4287">
        <v>0</v>
      </c>
      <c r="K4287">
        <v>0</v>
      </c>
      <c r="M4287">
        <v>0</v>
      </c>
      <c r="N4287">
        <v>1.6479280352441061E-2</v>
      </c>
    </row>
    <row r="4288" spans="1:16" x14ac:dyDescent="0.25">
      <c r="A4288" s="2">
        <v>44197</v>
      </c>
      <c r="B4288" t="s">
        <v>265</v>
      </c>
      <c r="C4288" t="s">
        <v>69</v>
      </c>
      <c r="D4288" t="s">
        <v>70</v>
      </c>
      <c r="E4288" t="s">
        <v>83</v>
      </c>
      <c r="F4288" t="s">
        <v>84</v>
      </c>
      <c r="G4288">
        <v>150</v>
      </c>
      <c r="H4288">
        <v>2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2.4292597166108539E-2</v>
      </c>
      <c r="O4288">
        <v>0</v>
      </c>
      <c r="P4288">
        <v>2.4292597166108539E-2</v>
      </c>
    </row>
    <row r="4289" spans="1:16" x14ac:dyDescent="0.25">
      <c r="A4289" s="2">
        <v>44197</v>
      </c>
      <c r="B4289" t="s">
        <v>265</v>
      </c>
      <c r="C4289" t="s">
        <v>69</v>
      </c>
      <c r="D4289" t="s">
        <v>70</v>
      </c>
      <c r="E4289" t="s">
        <v>85</v>
      </c>
      <c r="F4289" t="s">
        <v>86</v>
      </c>
      <c r="G4289">
        <v>0</v>
      </c>
      <c r="H4289">
        <v>0</v>
      </c>
      <c r="I4289">
        <v>0</v>
      </c>
      <c r="J4289">
        <v>0</v>
      </c>
      <c r="M4289">
        <v>0</v>
      </c>
      <c r="N4289">
        <v>1</v>
      </c>
      <c r="O4289">
        <v>0</v>
      </c>
      <c r="P4289">
        <v>1</v>
      </c>
    </row>
    <row r="4290" spans="1:16" x14ac:dyDescent="0.25">
      <c r="A4290" s="2">
        <v>44197</v>
      </c>
      <c r="B4290" t="s">
        <v>265</v>
      </c>
      <c r="C4290" t="s">
        <v>69</v>
      </c>
      <c r="D4290" t="s">
        <v>70</v>
      </c>
      <c r="E4290" t="s">
        <v>87</v>
      </c>
      <c r="F4290" t="s">
        <v>88</v>
      </c>
      <c r="G4290">
        <v>1167</v>
      </c>
      <c r="H4290">
        <v>296</v>
      </c>
      <c r="I4290">
        <v>3</v>
      </c>
      <c r="J4290">
        <v>1</v>
      </c>
      <c r="K4290">
        <v>8.5689802913453304E-4</v>
      </c>
      <c r="L4290">
        <v>2.5706940874035988E-3</v>
      </c>
      <c r="M4290">
        <v>2.1694544433711871E-5</v>
      </c>
      <c r="N4290">
        <v>4.764989174770265E-3</v>
      </c>
      <c r="O4290">
        <v>5.3045299763559799E-4</v>
      </c>
      <c r="P4290">
        <v>7.4941153758482093E-3</v>
      </c>
    </row>
    <row r="4291" spans="1:16" x14ac:dyDescent="0.25">
      <c r="A4291" s="2">
        <v>44197</v>
      </c>
      <c r="B4291" t="s">
        <v>265</v>
      </c>
      <c r="C4291" t="s">
        <v>69</v>
      </c>
      <c r="D4291" t="s">
        <v>70</v>
      </c>
      <c r="E4291" t="s">
        <v>89</v>
      </c>
      <c r="F4291" t="s">
        <v>90</v>
      </c>
    </row>
    <row r="4292" spans="1:16" x14ac:dyDescent="0.25">
      <c r="A4292" s="2">
        <v>44197</v>
      </c>
      <c r="B4292" t="s">
        <v>265</v>
      </c>
      <c r="C4292" t="s">
        <v>69</v>
      </c>
      <c r="D4292" t="s">
        <v>70</v>
      </c>
      <c r="E4292" t="s">
        <v>91</v>
      </c>
      <c r="F4292" t="s">
        <v>92</v>
      </c>
      <c r="G4292">
        <v>59583</v>
      </c>
      <c r="H4292">
        <v>22390</v>
      </c>
      <c r="I4292">
        <v>19</v>
      </c>
      <c r="J4292">
        <v>14</v>
      </c>
      <c r="K4292">
        <v>2.349663494620949E-4</v>
      </c>
      <c r="L4292">
        <v>3.1888290284141452E-4</v>
      </c>
      <c r="M4292">
        <v>1.2846405318842709E-4</v>
      </c>
      <c r="N4292">
        <v>3.9420221464486191E-4</v>
      </c>
      <c r="O4292">
        <v>1.919989096636157E-4</v>
      </c>
      <c r="P4292">
        <v>4.9793056109343121E-4</v>
      </c>
    </row>
    <row r="4293" spans="1:16" x14ac:dyDescent="0.25">
      <c r="A4293" s="2">
        <v>44197</v>
      </c>
      <c r="B4293" t="s">
        <v>265</v>
      </c>
      <c r="C4293" t="s">
        <v>69</v>
      </c>
      <c r="D4293" t="s">
        <v>70</v>
      </c>
      <c r="E4293" t="s">
        <v>93</v>
      </c>
      <c r="F4293" t="s">
        <v>94</v>
      </c>
      <c r="G4293">
        <v>8</v>
      </c>
      <c r="H4293">
        <v>8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0.36941664755281922</v>
      </c>
      <c r="O4293">
        <v>0</v>
      </c>
      <c r="P4293">
        <v>0.36941664755281922</v>
      </c>
    </row>
    <row r="4294" spans="1:16" x14ac:dyDescent="0.25">
      <c r="A4294" s="2">
        <v>44197</v>
      </c>
      <c r="B4294" t="s">
        <v>265</v>
      </c>
      <c r="C4294" t="s">
        <v>69</v>
      </c>
      <c r="D4294" t="s">
        <v>70</v>
      </c>
      <c r="E4294" t="s">
        <v>95</v>
      </c>
      <c r="F4294" t="s">
        <v>96</v>
      </c>
      <c r="G4294">
        <v>0</v>
      </c>
      <c r="H4294">
        <v>0</v>
      </c>
      <c r="I4294">
        <v>0</v>
      </c>
      <c r="J4294">
        <v>0</v>
      </c>
      <c r="M4294">
        <v>0</v>
      </c>
      <c r="N4294">
        <v>1</v>
      </c>
      <c r="O4294">
        <v>0</v>
      </c>
      <c r="P4294">
        <v>1</v>
      </c>
    </row>
    <row r="4295" spans="1:16" x14ac:dyDescent="0.25">
      <c r="A4295" s="2">
        <v>44197</v>
      </c>
      <c r="B4295" t="s">
        <v>265</v>
      </c>
      <c r="C4295" t="s">
        <v>69</v>
      </c>
      <c r="D4295" t="s">
        <v>70</v>
      </c>
      <c r="E4295" t="s">
        <v>97</v>
      </c>
      <c r="F4295" t="s">
        <v>98</v>
      </c>
      <c r="G4295">
        <v>0</v>
      </c>
      <c r="H4295">
        <v>0</v>
      </c>
      <c r="I4295">
        <v>0</v>
      </c>
      <c r="J4295">
        <v>0</v>
      </c>
      <c r="M4295">
        <v>0</v>
      </c>
      <c r="N4295">
        <v>1</v>
      </c>
      <c r="O4295">
        <v>0</v>
      </c>
      <c r="P4295">
        <v>1</v>
      </c>
    </row>
    <row r="4296" spans="1:16" x14ac:dyDescent="0.25">
      <c r="A4296" s="2">
        <v>44197</v>
      </c>
      <c r="B4296" t="s">
        <v>265</v>
      </c>
      <c r="C4296" t="s">
        <v>69</v>
      </c>
      <c r="D4296" t="s">
        <v>70</v>
      </c>
      <c r="E4296" t="s">
        <v>99</v>
      </c>
      <c r="F4296" t="s">
        <v>100</v>
      </c>
      <c r="G4296">
        <v>0</v>
      </c>
      <c r="H4296">
        <v>0</v>
      </c>
      <c r="I4296">
        <v>0</v>
      </c>
      <c r="J4296">
        <v>0</v>
      </c>
      <c r="M4296">
        <v>0</v>
      </c>
      <c r="N4296">
        <v>1</v>
      </c>
      <c r="O4296">
        <v>0</v>
      </c>
      <c r="P4296">
        <v>1</v>
      </c>
    </row>
    <row r="4297" spans="1:16" x14ac:dyDescent="0.25">
      <c r="A4297" s="2">
        <v>44197</v>
      </c>
      <c r="B4297" t="s">
        <v>265</v>
      </c>
      <c r="C4297" t="s">
        <v>69</v>
      </c>
      <c r="D4297" t="s">
        <v>70</v>
      </c>
      <c r="E4297" t="s">
        <v>101</v>
      </c>
      <c r="F4297" t="s">
        <v>102</v>
      </c>
      <c r="G4297">
        <v>2505</v>
      </c>
      <c r="I4297">
        <v>41</v>
      </c>
      <c r="J4297">
        <v>0</v>
      </c>
      <c r="K4297">
        <v>0</v>
      </c>
      <c r="L4297">
        <v>1.6367265469061879E-2</v>
      </c>
      <c r="M4297">
        <v>0</v>
      </c>
      <c r="N4297">
        <v>1.471522815501624E-3</v>
      </c>
      <c r="O4297">
        <v>1.1770371933011101E-2</v>
      </c>
      <c r="P4297">
        <v>2.2139115405974571E-2</v>
      </c>
    </row>
    <row r="4298" spans="1:16" x14ac:dyDescent="0.25">
      <c r="A4298" s="2">
        <v>44197</v>
      </c>
      <c r="B4298" t="s">
        <v>265</v>
      </c>
      <c r="C4298" t="s">
        <v>69</v>
      </c>
      <c r="D4298" t="s">
        <v>70</v>
      </c>
      <c r="E4298" t="s">
        <v>103</v>
      </c>
      <c r="F4298" t="s">
        <v>104</v>
      </c>
      <c r="G4298">
        <v>293</v>
      </c>
      <c r="H4298">
        <v>21</v>
      </c>
      <c r="I4298">
        <v>1</v>
      </c>
      <c r="J4298">
        <v>0</v>
      </c>
      <c r="K4298">
        <v>0</v>
      </c>
      <c r="L4298">
        <v>3.412969283276451E-3</v>
      </c>
      <c r="M4298">
        <v>0</v>
      </c>
      <c r="N4298">
        <v>1.2511109371502901E-2</v>
      </c>
      <c r="O4298">
        <v>8.6405167828715535E-5</v>
      </c>
      <c r="P4298">
        <v>1.8868158056911E-2</v>
      </c>
    </row>
    <row r="4299" spans="1:16" x14ac:dyDescent="0.25">
      <c r="A4299" s="2">
        <v>44197</v>
      </c>
      <c r="B4299" t="s">
        <v>265</v>
      </c>
      <c r="C4299" t="s">
        <v>69</v>
      </c>
      <c r="D4299" t="s">
        <v>70</v>
      </c>
      <c r="E4299" t="s">
        <v>105</v>
      </c>
      <c r="F4299" t="s">
        <v>106</v>
      </c>
    </row>
    <row r="4300" spans="1:16" x14ac:dyDescent="0.25">
      <c r="A4300" s="2">
        <v>44197</v>
      </c>
      <c r="B4300" t="s">
        <v>265</v>
      </c>
      <c r="C4300" t="s">
        <v>69</v>
      </c>
      <c r="D4300" t="s">
        <v>70</v>
      </c>
      <c r="E4300" t="s">
        <v>107</v>
      </c>
      <c r="F4300" t="s">
        <v>108</v>
      </c>
    </row>
    <row r="4301" spans="1:16" x14ac:dyDescent="0.25">
      <c r="A4301" s="2">
        <v>44197</v>
      </c>
      <c r="B4301" t="s">
        <v>265</v>
      </c>
      <c r="C4301" t="s">
        <v>69</v>
      </c>
      <c r="D4301" t="s">
        <v>70</v>
      </c>
      <c r="E4301" t="s">
        <v>109</v>
      </c>
      <c r="F4301" t="s">
        <v>110</v>
      </c>
      <c r="G4301">
        <v>0</v>
      </c>
      <c r="H4301">
        <v>0</v>
      </c>
      <c r="I4301">
        <v>0</v>
      </c>
      <c r="J4301">
        <v>0</v>
      </c>
      <c r="M4301">
        <v>0</v>
      </c>
      <c r="N4301">
        <v>1</v>
      </c>
      <c r="O4301">
        <v>0</v>
      </c>
      <c r="P4301">
        <v>1</v>
      </c>
    </row>
    <row r="4302" spans="1:16" x14ac:dyDescent="0.25">
      <c r="A4302" s="2">
        <v>44197</v>
      </c>
      <c r="B4302" t="s">
        <v>265</v>
      </c>
      <c r="C4302" t="s">
        <v>69</v>
      </c>
      <c r="D4302" t="s">
        <v>70</v>
      </c>
      <c r="E4302" t="s">
        <v>111</v>
      </c>
      <c r="F4302" t="s">
        <v>112</v>
      </c>
      <c r="G4302">
        <v>109</v>
      </c>
      <c r="I4302">
        <v>4</v>
      </c>
      <c r="J4302">
        <v>0</v>
      </c>
      <c r="K4302">
        <v>0</v>
      </c>
      <c r="L4302">
        <v>3.669724770642202E-2</v>
      </c>
      <c r="M4302">
        <v>0</v>
      </c>
      <c r="N4302">
        <v>3.3276664798508437E-2</v>
      </c>
      <c r="O4302">
        <v>1.008772457356156E-2</v>
      </c>
      <c r="P4302">
        <v>9.1298317175219412E-2</v>
      </c>
    </row>
    <row r="4303" spans="1:16" x14ac:dyDescent="0.25">
      <c r="A4303" s="2">
        <v>44197</v>
      </c>
      <c r="B4303" t="s">
        <v>265</v>
      </c>
      <c r="C4303" t="s">
        <v>69</v>
      </c>
      <c r="D4303" t="s">
        <v>70</v>
      </c>
      <c r="E4303" t="s">
        <v>113</v>
      </c>
      <c r="F4303" t="s">
        <v>114</v>
      </c>
      <c r="G4303">
        <v>1254</v>
      </c>
      <c r="H4303">
        <v>1254</v>
      </c>
      <c r="I4303">
        <v>2</v>
      </c>
      <c r="J4303">
        <v>0</v>
      </c>
      <c r="K4303">
        <v>0</v>
      </c>
      <c r="L4303">
        <v>1.594896331738437E-3</v>
      </c>
      <c r="M4303">
        <v>0</v>
      </c>
      <c r="N4303">
        <v>2.937367623866777E-3</v>
      </c>
      <c r="O4303">
        <v>1.9320773853954271E-4</v>
      </c>
      <c r="P4303">
        <v>5.7493243934031227E-3</v>
      </c>
    </row>
    <row r="4304" spans="1:16" x14ac:dyDescent="0.25">
      <c r="A4304" s="2">
        <v>44197</v>
      </c>
      <c r="B4304" t="s">
        <v>265</v>
      </c>
      <c r="C4304" t="s">
        <v>69</v>
      </c>
      <c r="D4304" t="s">
        <v>70</v>
      </c>
      <c r="E4304" t="s">
        <v>115</v>
      </c>
      <c r="F4304" t="s">
        <v>116</v>
      </c>
      <c r="G4304">
        <v>182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2.0064541764024949E-2</v>
      </c>
      <c r="O4304">
        <v>0</v>
      </c>
      <c r="P4304">
        <v>2.0064541764024949E-2</v>
      </c>
    </row>
    <row r="4305" spans="1:16" x14ac:dyDescent="0.25">
      <c r="A4305" s="2">
        <v>44197</v>
      </c>
      <c r="B4305" t="s">
        <v>265</v>
      </c>
      <c r="C4305" t="s">
        <v>69</v>
      </c>
      <c r="D4305" t="s">
        <v>70</v>
      </c>
      <c r="E4305" t="s">
        <v>117</v>
      </c>
      <c r="F4305" t="s">
        <v>118</v>
      </c>
      <c r="G4305">
        <v>537</v>
      </c>
      <c r="H4305">
        <v>208</v>
      </c>
      <c r="J4305">
        <v>0</v>
      </c>
      <c r="K4305">
        <v>0</v>
      </c>
      <c r="M4305">
        <v>0</v>
      </c>
      <c r="N4305">
        <v>6.8458811591476376E-3</v>
      </c>
    </row>
    <row r="4306" spans="1:16" x14ac:dyDescent="0.25">
      <c r="A4306" s="2">
        <v>44197</v>
      </c>
      <c r="B4306" t="s">
        <v>265</v>
      </c>
      <c r="C4306" t="s">
        <v>69</v>
      </c>
      <c r="D4306" t="s">
        <v>70</v>
      </c>
      <c r="E4306" t="s">
        <v>119</v>
      </c>
      <c r="F4306" t="s">
        <v>120</v>
      </c>
      <c r="G4306">
        <v>30</v>
      </c>
      <c r="H4306">
        <v>30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0.1157033082220278</v>
      </c>
      <c r="O4306">
        <v>0</v>
      </c>
      <c r="P4306">
        <v>0.1157033082220278</v>
      </c>
    </row>
    <row r="4307" spans="1:16" x14ac:dyDescent="0.25">
      <c r="A4307" s="2">
        <v>44197</v>
      </c>
      <c r="B4307" t="s">
        <v>265</v>
      </c>
      <c r="C4307" t="s">
        <v>69</v>
      </c>
      <c r="D4307" t="s">
        <v>70</v>
      </c>
      <c r="E4307" t="s">
        <v>121</v>
      </c>
      <c r="F4307" t="s">
        <v>122</v>
      </c>
      <c r="G4307">
        <v>540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6.8079782444677717E-3</v>
      </c>
      <c r="O4307">
        <v>0</v>
      </c>
      <c r="P4307">
        <v>6.8079782444677717E-3</v>
      </c>
    </row>
    <row r="4308" spans="1:16" x14ac:dyDescent="0.25">
      <c r="A4308" s="2">
        <v>44197</v>
      </c>
      <c r="B4308" t="s">
        <v>265</v>
      </c>
      <c r="C4308" t="s">
        <v>69</v>
      </c>
      <c r="D4308" t="s">
        <v>70</v>
      </c>
      <c r="E4308" t="s">
        <v>123</v>
      </c>
      <c r="F4308" t="s">
        <v>124</v>
      </c>
      <c r="G4308">
        <v>141</v>
      </c>
      <c r="H4308">
        <v>10</v>
      </c>
      <c r="I4308">
        <v>1</v>
      </c>
      <c r="J4308">
        <v>1</v>
      </c>
      <c r="K4308">
        <v>7.0921985815602844E-3</v>
      </c>
      <c r="L4308">
        <v>7.0921985815602844E-3</v>
      </c>
      <c r="M4308">
        <v>1.7954280213601279E-4</v>
      </c>
      <c r="N4308">
        <v>3.8880513671492478E-2</v>
      </c>
      <c r="O4308">
        <v>1.7954280213601279E-4</v>
      </c>
      <c r="P4308">
        <v>3.8880513671492478E-2</v>
      </c>
    </row>
    <row r="4309" spans="1:16" x14ac:dyDescent="0.25">
      <c r="A4309" s="2">
        <v>44197</v>
      </c>
      <c r="B4309" t="s">
        <v>265</v>
      </c>
      <c r="C4309" t="s">
        <v>69</v>
      </c>
      <c r="D4309" t="s">
        <v>70</v>
      </c>
      <c r="E4309" t="s">
        <v>125</v>
      </c>
      <c r="F4309" t="s">
        <v>126</v>
      </c>
    </row>
    <row r="4310" spans="1:16" x14ac:dyDescent="0.25">
      <c r="A4310" s="2">
        <v>44197</v>
      </c>
      <c r="B4310" t="s">
        <v>265</v>
      </c>
      <c r="C4310" t="s">
        <v>69</v>
      </c>
      <c r="D4310" t="s">
        <v>70</v>
      </c>
      <c r="E4310" t="s">
        <v>127</v>
      </c>
      <c r="F4310" t="s">
        <v>128</v>
      </c>
      <c r="G4310">
        <v>10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0.30849710781876077</v>
      </c>
      <c r="O4310">
        <v>0</v>
      </c>
      <c r="P4310">
        <v>0.30849710781876077</v>
      </c>
    </row>
    <row r="4311" spans="1:16" x14ac:dyDescent="0.25">
      <c r="A4311" s="2">
        <v>44197</v>
      </c>
      <c r="B4311" t="s">
        <v>265</v>
      </c>
      <c r="C4311" t="s">
        <v>69</v>
      </c>
      <c r="D4311" t="s">
        <v>70</v>
      </c>
      <c r="E4311" t="s">
        <v>129</v>
      </c>
      <c r="F4311" t="s">
        <v>130</v>
      </c>
      <c r="G4311">
        <v>849</v>
      </c>
      <c r="I4311">
        <v>41</v>
      </c>
      <c r="J4311">
        <v>0</v>
      </c>
      <c r="K4311">
        <v>0</v>
      </c>
      <c r="L4311">
        <v>4.8292108362779737E-2</v>
      </c>
      <c r="M4311">
        <v>0</v>
      </c>
      <c r="N4311">
        <v>4.3355441852941917E-3</v>
      </c>
      <c r="O4311">
        <v>3.4874827657061937E-2</v>
      </c>
      <c r="P4311">
        <v>6.4946210021768924E-2</v>
      </c>
    </row>
    <row r="4312" spans="1:16" x14ac:dyDescent="0.25">
      <c r="A4312" s="2">
        <v>44197</v>
      </c>
      <c r="B4312" t="s">
        <v>265</v>
      </c>
      <c r="C4312" t="s">
        <v>69</v>
      </c>
      <c r="D4312" t="s">
        <v>70</v>
      </c>
      <c r="E4312" t="s">
        <v>131</v>
      </c>
      <c r="F4312" t="s">
        <v>132</v>
      </c>
      <c r="G4312">
        <v>3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0.70759822617871326</v>
      </c>
      <c r="O4312">
        <v>0</v>
      </c>
      <c r="P4312">
        <v>0.70759822617871326</v>
      </c>
    </row>
    <row r="4313" spans="1:16" x14ac:dyDescent="0.25">
      <c r="A4313" s="2">
        <v>44197</v>
      </c>
      <c r="B4313" t="s">
        <v>265</v>
      </c>
      <c r="C4313" t="s">
        <v>69</v>
      </c>
      <c r="D4313" t="s">
        <v>70</v>
      </c>
      <c r="E4313" t="s">
        <v>133</v>
      </c>
      <c r="F4313" t="s">
        <v>134</v>
      </c>
      <c r="G4313">
        <v>643</v>
      </c>
      <c r="H4313">
        <v>45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5.7205569873334458E-3</v>
      </c>
      <c r="O4313">
        <v>0</v>
      </c>
      <c r="P4313">
        <v>5.7205569873334458E-3</v>
      </c>
    </row>
    <row r="4314" spans="1:16" x14ac:dyDescent="0.25">
      <c r="A4314" s="2">
        <v>44197</v>
      </c>
      <c r="B4314" t="s">
        <v>265</v>
      </c>
      <c r="C4314" t="s">
        <v>69</v>
      </c>
      <c r="D4314" t="s">
        <v>70</v>
      </c>
      <c r="E4314" t="s">
        <v>135</v>
      </c>
      <c r="F4314" t="s">
        <v>136</v>
      </c>
      <c r="G4314">
        <v>1402</v>
      </c>
      <c r="H4314">
        <v>89</v>
      </c>
      <c r="I4314">
        <v>4</v>
      </c>
      <c r="J4314">
        <v>0</v>
      </c>
      <c r="K4314">
        <v>0</v>
      </c>
      <c r="L4314">
        <v>2.8530670470756059E-3</v>
      </c>
      <c r="M4314">
        <v>0</v>
      </c>
      <c r="N4314">
        <v>2.6276966481127268E-3</v>
      </c>
      <c r="O4314">
        <v>7.7789492402411309E-4</v>
      </c>
      <c r="P4314">
        <v>7.2887379523894902E-3</v>
      </c>
    </row>
    <row r="4315" spans="1:16" x14ac:dyDescent="0.25">
      <c r="A4315" s="2">
        <v>44197</v>
      </c>
      <c r="B4315" t="s">
        <v>265</v>
      </c>
      <c r="C4315" t="s">
        <v>69</v>
      </c>
      <c r="D4315" t="s">
        <v>70</v>
      </c>
      <c r="E4315" t="s">
        <v>137</v>
      </c>
      <c r="F4315" t="s">
        <v>138</v>
      </c>
    </row>
    <row r="4316" spans="1:16" x14ac:dyDescent="0.25">
      <c r="A4316" s="2">
        <v>44197</v>
      </c>
      <c r="B4316" t="s">
        <v>265</v>
      </c>
      <c r="C4316" t="s">
        <v>69</v>
      </c>
      <c r="D4316" t="s">
        <v>70</v>
      </c>
      <c r="E4316" t="s">
        <v>139</v>
      </c>
      <c r="F4316" t="s">
        <v>140</v>
      </c>
      <c r="G4316">
        <v>3559</v>
      </c>
      <c r="H4316">
        <v>48</v>
      </c>
      <c r="I4316">
        <v>2</v>
      </c>
      <c r="J4316">
        <v>0</v>
      </c>
      <c r="K4316">
        <v>0</v>
      </c>
      <c r="L4316">
        <v>5.6195560550716497E-4</v>
      </c>
      <c r="M4316">
        <v>0</v>
      </c>
      <c r="N4316">
        <v>1.0359562700569E-3</v>
      </c>
      <c r="O4316">
        <v>6.8062677624930031E-5</v>
      </c>
      <c r="P4316">
        <v>2.028487388213126E-3</v>
      </c>
    </row>
    <row r="4317" spans="1:16" x14ac:dyDescent="0.25">
      <c r="A4317" s="2">
        <v>44197</v>
      </c>
      <c r="B4317" t="s">
        <v>265</v>
      </c>
      <c r="C4317" t="s">
        <v>69</v>
      </c>
      <c r="D4317" t="s">
        <v>70</v>
      </c>
      <c r="E4317" t="s">
        <v>141</v>
      </c>
      <c r="F4317" t="s">
        <v>142</v>
      </c>
      <c r="G4317">
        <v>49</v>
      </c>
      <c r="H4317">
        <v>36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7.2519263664277411E-2</v>
      </c>
      <c r="O4317">
        <v>0</v>
      </c>
      <c r="P4317">
        <v>7.2519263664277411E-2</v>
      </c>
    </row>
    <row r="4318" spans="1:16" x14ac:dyDescent="0.25">
      <c r="A4318" s="2">
        <v>44197</v>
      </c>
      <c r="B4318" t="s">
        <v>265</v>
      </c>
      <c r="C4318" t="s">
        <v>69</v>
      </c>
      <c r="D4318" t="s">
        <v>70</v>
      </c>
      <c r="E4318" t="s">
        <v>143</v>
      </c>
      <c r="F4318" t="s">
        <v>144</v>
      </c>
      <c r="G4318">
        <v>1956</v>
      </c>
      <c r="H4318">
        <v>62</v>
      </c>
      <c r="J4318">
        <v>0</v>
      </c>
      <c r="K4318">
        <v>0</v>
      </c>
      <c r="M4318">
        <v>0</v>
      </c>
      <c r="N4318">
        <v>1.884152942352991E-3</v>
      </c>
    </row>
    <row r="4319" spans="1:16" x14ac:dyDescent="0.25">
      <c r="A4319" s="2">
        <v>44197</v>
      </c>
      <c r="B4319" t="s">
        <v>265</v>
      </c>
      <c r="C4319" t="s">
        <v>69</v>
      </c>
      <c r="D4319" t="s">
        <v>70</v>
      </c>
      <c r="E4319" t="s">
        <v>145</v>
      </c>
      <c r="F4319" t="s">
        <v>146</v>
      </c>
      <c r="G4319">
        <v>4997</v>
      </c>
      <c r="H4319">
        <v>4158</v>
      </c>
      <c r="I4319">
        <v>19</v>
      </c>
      <c r="J4319">
        <v>4</v>
      </c>
      <c r="K4319">
        <v>8.0048028817290373E-4</v>
      </c>
      <c r="L4319">
        <v>3.8022813688212932E-3</v>
      </c>
      <c r="M4319">
        <v>2.181456366445442E-4</v>
      </c>
      <c r="N4319">
        <v>2.0482677563936381E-3</v>
      </c>
      <c r="O4319">
        <v>2.2907267236367671E-3</v>
      </c>
      <c r="P4319">
        <v>5.9313923395461097E-3</v>
      </c>
    </row>
    <row r="4320" spans="1:16" x14ac:dyDescent="0.25">
      <c r="A4320" s="2">
        <v>44197</v>
      </c>
      <c r="B4320" t="s">
        <v>265</v>
      </c>
      <c r="C4320" t="s">
        <v>69</v>
      </c>
      <c r="D4320" t="s">
        <v>70</v>
      </c>
      <c r="E4320" t="s">
        <v>147</v>
      </c>
      <c r="F4320" t="s">
        <v>148</v>
      </c>
      <c r="G4320">
        <v>88</v>
      </c>
      <c r="H4320">
        <v>84</v>
      </c>
      <c r="I4320">
        <v>4</v>
      </c>
      <c r="J4320">
        <v>0</v>
      </c>
      <c r="K4320">
        <v>0</v>
      </c>
      <c r="L4320">
        <v>4.5454545454545463E-2</v>
      </c>
      <c r="M4320">
        <v>0</v>
      </c>
      <c r="N4320">
        <v>4.105262905807805E-2</v>
      </c>
      <c r="O4320">
        <v>1.25218231213166E-2</v>
      </c>
      <c r="P4320">
        <v>0.11230924918391599</v>
      </c>
    </row>
    <row r="4321" spans="1:16" x14ac:dyDescent="0.25">
      <c r="A4321" s="2">
        <v>44197</v>
      </c>
      <c r="B4321" t="s">
        <v>265</v>
      </c>
      <c r="C4321" t="s">
        <v>69</v>
      </c>
      <c r="D4321" t="s">
        <v>70</v>
      </c>
      <c r="E4321" t="s">
        <v>149</v>
      </c>
      <c r="F4321" t="s">
        <v>150</v>
      </c>
      <c r="G4321">
        <v>33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0.1057628100745792</v>
      </c>
      <c r="O4321">
        <v>0</v>
      </c>
      <c r="P4321">
        <v>0.1057628100745792</v>
      </c>
    </row>
    <row r="4322" spans="1:16" x14ac:dyDescent="0.25">
      <c r="A4322" s="2">
        <v>44197</v>
      </c>
      <c r="B4322" t="s">
        <v>265</v>
      </c>
      <c r="C4322" t="s">
        <v>69</v>
      </c>
      <c r="D4322" t="s">
        <v>70</v>
      </c>
      <c r="E4322" t="s">
        <v>151</v>
      </c>
      <c r="F4322" t="s">
        <v>152</v>
      </c>
      <c r="G4322">
        <v>0</v>
      </c>
      <c r="H4322">
        <v>0</v>
      </c>
      <c r="I4322">
        <v>0</v>
      </c>
      <c r="J4322">
        <v>0</v>
      </c>
      <c r="M4322">
        <v>0</v>
      </c>
      <c r="N4322">
        <v>1</v>
      </c>
      <c r="O4322">
        <v>0</v>
      </c>
      <c r="P4322">
        <v>1</v>
      </c>
    </row>
    <row r="4323" spans="1:16" x14ac:dyDescent="0.25">
      <c r="A4323" s="2">
        <v>44197</v>
      </c>
      <c r="B4323" t="s">
        <v>265</v>
      </c>
      <c r="C4323" t="s">
        <v>69</v>
      </c>
      <c r="D4323" t="s">
        <v>70</v>
      </c>
      <c r="E4323" t="s">
        <v>153</v>
      </c>
      <c r="F4323" t="s">
        <v>154</v>
      </c>
      <c r="G4323">
        <v>0</v>
      </c>
      <c r="H4323">
        <v>0</v>
      </c>
      <c r="I4323">
        <v>0</v>
      </c>
      <c r="J4323">
        <v>0</v>
      </c>
      <c r="M4323">
        <v>0</v>
      </c>
      <c r="N4323">
        <v>1</v>
      </c>
      <c r="O4323">
        <v>0</v>
      </c>
      <c r="P4323">
        <v>1</v>
      </c>
    </row>
    <row r="4324" spans="1:16" x14ac:dyDescent="0.25">
      <c r="A4324" s="2">
        <v>44197</v>
      </c>
      <c r="B4324" t="s">
        <v>265</v>
      </c>
      <c r="C4324" t="s">
        <v>69</v>
      </c>
      <c r="D4324" t="s">
        <v>70</v>
      </c>
      <c r="E4324" t="s">
        <v>155</v>
      </c>
      <c r="F4324" t="s">
        <v>156</v>
      </c>
      <c r="G4324">
        <v>88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4.105262905807805E-2</v>
      </c>
      <c r="O4324">
        <v>0</v>
      </c>
      <c r="P4324">
        <v>4.105262905807805E-2</v>
      </c>
    </row>
    <row r="4325" spans="1:16" x14ac:dyDescent="0.25">
      <c r="A4325" s="2">
        <v>44197</v>
      </c>
      <c r="B4325" t="s">
        <v>265</v>
      </c>
      <c r="C4325" t="s">
        <v>69</v>
      </c>
      <c r="D4325" t="s">
        <v>70</v>
      </c>
      <c r="E4325" t="s">
        <v>157</v>
      </c>
      <c r="F4325" t="s">
        <v>158</v>
      </c>
      <c r="G4325">
        <v>1</v>
      </c>
      <c r="H4325">
        <v>1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0.97499999999999998</v>
      </c>
      <c r="O4325">
        <v>0</v>
      </c>
      <c r="P4325">
        <v>0.97499999999999998</v>
      </c>
    </row>
    <row r="4326" spans="1:16" x14ac:dyDescent="0.25">
      <c r="A4326" s="2">
        <v>44197</v>
      </c>
      <c r="B4326" t="s">
        <v>265</v>
      </c>
      <c r="C4326" t="s">
        <v>69</v>
      </c>
      <c r="D4326" t="s">
        <v>70</v>
      </c>
      <c r="E4326" t="s">
        <v>159</v>
      </c>
      <c r="F4326" t="s">
        <v>160</v>
      </c>
    </row>
    <row r="4327" spans="1:16" x14ac:dyDescent="0.25">
      <c r="A4327" s="2">
        <v>44197</v>
      </c>
      <c r="B4327" t="s">
        <v>265</v>
      </c>
      <c r="C4327" t="s">
        <v>69</v>
      </c>
      <c r="D4327" t="s">
        <v>70</v>
      </c>
      <c r="E4327" t="s">
        <v>161</v>
      </c>
      <c r="F4327" t="s">
        <v>162</v>
      </c>
      <c r="G4327">
        <v>2</v>
      </c>
      <c r="H4327">
        <v>2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0.841886116991581</v>
      </c>
      <c r="O4327">
        <v>0</v>
      </c>
      <c r="P4327">
        <v>0.841886116991581</v>
      </c>
    </row>
    <row r="4328" spans="1:16" x14ac:dyDescent="0.25">
      <c r="A4328" s="2">
        <v>44197</v>
      </c>
      <c r="B4328" t="s">
        <v>265</v>
      </c>
      <c r="C4328" t="s">
        <v>69</v>
      </c>
      <c r="D4328" t="s">
        <v>70</v>
      </c>
      <c r="E4328" t="s">
        <v>163</v>
      </c>
      <c r="F4328" t="s">
        <v>164</v>
      </c>
    </row>
    <row r="4329" spans="1:16" x14ac:dyDescent="0.25">
      <c r="A4329" s="2">
        <v>44197</v>
      </c>
      <c r="B4329" t="s">
        <v>265</v>
      </c>
      <c r="C4329" t="s">
        <v>69</v>
      </c>
      <c r="D4329" t="s">
        <v>70</v>
      </c>
      <c r="E4329" t="s">
        <v>165</v>
      </c>
      <c r="F4329" t="s">
        <v>166</v>
      </c>
    </row>
    <row r="4330" spans="1:16" x14ac:dyDescent="0.25">
      <c r="A4330" s="2">
        <v>44197</v>
      </c>
      <c r="B4330" t="s">
        <v>265</v>
      </c>
      <c r="C4330" t="s">
        <v>69</v>
      </c>
      <c r="D4330" t="s">
        <v>70</v>
      </c>
      <c r="E4330" t="s">
        <v>167</v>
      </c>
      <c r="F4330" t="s">
        <v>168</v>
      </c>
      <c r="G4330">
        <v>0</v>
      </c>
      <c r="H4330">
        <v>0</v>
      </c>
      <c r="I4330">
        <v>0</v>
      </c>
      <c r="J4330">
        <v>0</v>
      </c>
      <c r="M4330">
        <v>0</v>
      </c>
      <c r="N4330">
        <v>1</v>
      </c>
      <c r="O4330">
        <v>0</v>
      </c>
      <c r="P4330">
        <v>1</v>
      </c>
    </row>
    <row r="4331" spans="1:16" x14ac:dyDescent="0.25">
      <c r="A4331" s="2">
        <v>44197</v>
      </c>
      <c r="B4331" t="s">
        <v>265</v>
      </c>
      <c r="C4331" t="s">
        <v>69</v>
      </c>
      <c r="D4331" t="s">
        <v>70</v>
      </c>
      <c r="E4331" t="s">
        <v>169</v>
      </c>
      <c r="F4331" t="s">
        <v>170</v>
      </c>
      <c r="G4331">
        <v>4</v>
      </c>
      <c r="H4331">
        <v>4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0.60236463561647458</v>
      </c>
      <c r="O4331">
        <v>0</v>
      </c>
      <c r="P4331">
        <v>0.60236463561647458</v>
      </c>
    </row>
    <row r="4332" spans="1:16" x14ac:dyDescent="0.25">
      <c r="A4332" s="2">
        <v>44197</v>
      </c>
      <c r="B4332" t="s">
        <v>265</v>
      </c>
      <c r="C4332" t="s">
        <v>69</v>
      </c>
      <c r="D4332" t="s">
        <v>70</v>
      </c>
      <c r="E4332" t="s">
        <v>171</v>
      </c>
      <c r="F4332" t="s">
        <v>172</v>
      </c>
      <c r="G4332">
        <v>0</v>
      </c>
      <c r="H4332">
        <v>0</v>
      </c>
      <c r="I4332">
        <v>0</v>
      </c>
      <c r="J4332">
        <v>0</v>
      </c>
      <c r="M4332">
        <v>0</v>
      </c>
      <c r="N4332">
        <v>1</v>
      </c>
      <c r="O4332">
        <v>0</v>
      </c>
      <c r="P4332">
        <v>1</v>
      </c>
    </row>
    <row r="4333" spans="1:16" x14ac:dyDescent="0.25">
      <c r="A4333" s="2">
        <v>44197</v>
      </c>
      <c r="B4333" t="s">
        <v>265</v>
      </c>
      <c r="C4333" t="s">
        <v>69</v>
      </c>
      <c r="D4333" t="s">
        <v>70</v>
      </c>
      <c r="E4333" t="s">
        <v>173</v>
      </c>
      <c r="F4333" t="s">
        <v>174</v>
      </c>
      <c r="G4333">
        <v>1006</v>
      </c>
      <c r="H4333">
        <v>3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3.6601633971358261E-3</v>
      </c>
      <c r="O4333">
        <v>0</v>
      </c>
      <c r="P4333">
        <v>3.6601633971358261E-3</v>
      </c>
    </row>
    <row r="4334" spans="1:16" x14ac:dyDescent="0.25">
      <c r="A4334" s="2">
        <v>44197</v>
      </c>
      <c r="B4334" t="s">
        <v>265</v>
      </c>
      <c r="C4334" t="s">
        <v>17</v>
      </c>
      <c r="D4334" t="s">
        <v>18</v>
      </c>
      <c r="E4334" t="s">
        <v>228</v>
      </c>
      <c r="F4334" t="s">
        <v>229</v>
      </c>
      <c r="G4334">
        <v>27</v>
      </c>
      <c r="J4334">
        <v>0</v>
      </c>
      <c r="K4334">
        <v>0</v>
      </c>
      <c r="M4334">
        <v>0</v>
      </c>
      <c r="N4334">
        <v>0.1277028676154324</v>
      </c>
    </row>
    <row r="4335" spans="1:16" x14ac:dyDescent="0.25">
      <c r="A4335" s="2">
        <v>44197</v>
      </c>
      <c r="B4335" t="s">
        <v>265</v>
      </c>
      <c r="C4335" t="s">
        <v>17</v>
      </c>
      <c r="D4335" t="s">
        <v>18</v>
      </c>
      <c r="E4335" t="s">
        <v>208</v>
      </c>
      <c r="F4335" t="s">
        <v>209</v>
      </c>
      <c r="G4335">
        <v>3</v>
      </c>
    </row>
    <row r="4336" spans="1:16" x14ac:dyDescent="0.25">
      <c r="A4336" s="2">
        <v>44197</v>
      </c>
      <c r="B4336" t="s">
        <v>265</v>
      </c>
      <c r="C4336" t="s">
        <v>17</v>
      </c>
      <c r="D4336" t="s">
        <v>18</v>
      </c>
      <c r="E4336" t="s">
        <v>214</v>
      </c>
      <c r="F4336" t="s">
        <v>215</v>
      </c>
      <c r="G4336">
        <v>1912</v>
      </c>
    </row>
    <row r="4337" spans="1:16" x14ac:dyDescent="0.25">
      <c r="A4337" s="2">
        <v>44197</v>
      </c>
      <c r="B4337" t="s">
        <v>265</v>
      </c>
      <c r="C4337" t="s">
        <v>17</v>
      </c>
      <c r="D4337" t="s">
        <v>18</v>
      </c>
      <c r="E4337" t="s">
        <v>19</v>
      </c>
      <c r="F4337" t="s">
        <v>20</v>
      </c>
      <c r="G4337">
        <v>1104</v>
      </c>
      <c r="J4337">
        <v>1</v>
      </c>
      <c r="K4337">
        <v>9.0579710144927537E-4</v>
      </c>
      <c r="M4337">
        <v>2.2932534132638089E-5</v>
      </c>
      <c r="N4337">
        <v>5.0363415177284553E-3</v>
      </c>
    </row>
    <row r="4338" spans="1:16" x14ac:dyDescent="0.25">
      <c r="A4338" s="2">
        <v>44228</v>
      </c>
      <c r="B4338" t="s">
        <v>266</v>
      </c>
      <c r="C4338" t="s">
        <v>69</v>
      </c>
      <c r="D4338" t="s">
        <v>70</v>
      </c>
      <c r="E4338" t="s">
        <v>71</v>
      </c>
      <c r="F4338" t="s">
        <v>72</v>
      </c>
    </row>
    <row r="4339" spans="1:16" x14ac:dyDescent="0.25">
      <c r="A4339" s="2">
        <v>44228</v>
      </c>
      <c r="B4339" t="s">
        <v>266</v>
      </c>
      <c r="C4339" t="s">
        <v>69</v>
      </c>
      <c r="D4339" t="s">
        <v>70</v>
      </c>
      <c r="E4339" t="s">
        <v>73</v>
      </c>
      <c r="F4339" t="s">
        <v>74</v>
      </c>
    </row>
    <row r="4340" spans="1:16" x14ac:dyDescent="0.25">
      <c r="A4340" s="2">
        <v>44228</v>
      </c>
      <c r="B4340" t="s">
        <v>266</v>
      </c>
      <c r="C4340" t="s">
        <v>69</v>
      </c>
      <c r="D4340" t="s">
        <v>70</v>
      </c>
      <c r="E4340" t="s">
        <v>75</v>
      </c>
      <c r="F4340" t="s">
        <v>76</v>
      </c>
    </row>
    <row r="4341" spans="1:16" x14ac:dyDescent="0.25">
      <c r="A4341" s="2">
        <v>44228</v>
      </c>
      <c r="B4341" t="s">
        <v>266</v>
      </c>
      <c r="C4341" t="s">
        <v>69</v>
      </c>
      <c r="D4341" t="s">
        <v>70</v>
      </c>
      <c r="E4341" t="s">
        <v>77</v>
      </c>
      <c r="F4341" t="s">
        <v>78</v>
      </c>
    </row>
    <row r="4342" spans="1:16" x14ac:dyDescent="0.25">
      <c r="A4342" s="2">
        <v>44228</v>
      </c>
      <c r="B4342" t="s">
        <v>266</v>
      </c>
      <c r="C4342" t="s">
        <v>69</v>
      </c>
      <c r="D4342" t="s">
        <v>70</v>
      </c>
      <c r="E4342" t="s">
        <v>79</v>
      </c>
      <c r="F4342" t="s">
        <v>80</v>
      </c>
    </row>
    <row r="4343" spans="1:16" x14ac:dyDescent="0.25">
      <c r="A4343" s="2">
        <v>44228</v>
      </c>
      <c r="B4343" t="s">
        <v>266</v>
      </c>
      <c r="C4343" t="s">
        <v>69</v>
      </c>
      <c r="D4343" t="s">
        <v>70</v>
      </c>
      <c r="E4343" t="s">
        <v>81</v>
      </c>
      <c r="F4343" t="s">
        <v>82</v>
      </c>
      <c r="G4343">
        <v>90</v>
      </c>
      <c r="H4343">
        <v>64</v>
      </c>
      <c r="J4343">
        <v>0</v>
      </c>
      <c r="K4343">
        <v>0</v>
      </c>
      <c r="M4343">
        <v>0</v>
      </c>
      <c r="N4343">
        <v>4.0158919615774669E-2</v>
      </c>
    </row>
    <row r="4344" spans="1:16" x14ac:dyDescent="0.25">
      <c r="A4344" s="2">
        <v>44228</v>
      </c>
      <c r="B4344" t="s">
        <v>266</v>
      </c>
      <c r="C4344" t="s">
        <v>69</v>
      </c>
      <c r="D4344" t="s">
        <v>70</v>
      </c>
      <c r="E4344" t="s">
        <v>83</v>
      </c>
      <c r="F4344" t="s">
        <v>84</v>
      </c>
      <c r="G4344">
        <v>206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1.7747801007470421E-2</v>
      </c>
      <c r="O4344">
        <v>0</v>
      </c>
      <c r="P4344">
        <v>1.7747801007470421E-2</v>
      </c>
    </row>
    <row r="4345" spans="1:16" x14ac:dyDescent="0.25">
      <c r="A4345" s="2">
        <v>44228</v>
      </c>
      <c r="B4345" t="s">
        <v>266</v>
      </c>
      <c r="C4345" t="s">
        <v>69</v>
      </c>
      <c r="D4345" t="s">
        <v>70</v>
      </c>
      <c r="E4345" t="s">
        <v>85</v>
      </c>
      <c r="F4345" t="s">
        <v>86</v>
      </c>
      <c r="G4345">
        <v>0</v>
      </c>
      <c r="H4345">
        <v>0</v>
      </c>
      <c r="I4345">
        <v>0</v>
      </c>
      <c r="J4345">
        <v>0</v>
      </c>
      <c r="M4345">
        <v>0</v>
      </c>
      <c r="N4345">
        <v>1</v>
      </c>
      <c r="O4345">
        <v>0</v>
      </c>
      <c r="P4345">
        <v>1</v>
      </c>
    </row>
    <row r="4346" spans="1:16" x14ac:dyDescent="0.25">
      <c r="A4346" s="2">
        <v>44228</v>
      </c>
      <c r="B4346" t="s">
        <v>266</v>
      </c>
      <c r="C4346" t="s">
        <v>69</v>
      </c>
      <c r="D4346" t="s">
        <v>70</v>
      </c>
      <c r="E4346" t="s">
        <v>87</v>
      </c>
      <c r="F4346" t="s">
        <v>88</v>
      </c>
      <c r="G4346">
        <v>1005</v>
      </c>
      <c r="H4346">
        <v>313</v>
      </c>
      <c r="I4346">
        <v>2</v>
      </c>
      <c r="J4346">
        <v>0</v>
      </c>
      <c r="K4346">
        <v>0</v>
      </c>
      <c r="L4346">
        <v>1.990049751243781E-3</v>
      </c>
      <c r="M4346">
        <v>0</v>
      </c>
      <c r="N4346">
        <v>3.6637986709135689E-3</v>
      </c>
      <c r="O4346">
        <v>2.4109518372271359E-4</v>
      </c>
      <c r="P4346">
        <v>7.1700821538771553E-3</v>
      </c>
    </row>
    <row r="4347" spans="1:16" x14ac:dyDescent="0.25">
      <c r="A4347" s="2">
        <v>44228</v>
      </c>
      <c r="B4347" t="s">
        <v>266</v>
      </c>
      <c r="C4347" t="s">
        <v>69</v>
      </c>
      <c r="D4347" t="s">
        <v>70</v>
      </c>
      <c r="E4347" t="s">
        <v>89</v>
      </c>
      <c r="F4347" t="s">
        <v>90</v>
      </c>
    </row>
    <row r="4348" spans="1:16" x14ac:dyDescent="0.25">
      <c r="A4348" s="2">
        <v>44228</v>
      </c>
      <c r="B4348" t="s">
        <v>266</v>
      </c>
      <c r="C4348" t="s">
        <v>69</v>
      </c>
      <c r="D4348" t="s">
        <v>70</v>
      </c>
      <c r="E4348" t="s">
        <v>91</v>
      </c>
      <c r="F4348" t="s">
        <v>92</v>
      </c>
      <c r="G4348">
        <v>98772</v>
      </c>
      <c r="H4348">
        <v>41684</v>
      </c>
      <c r="I4348">
        <v>34</v>
      </c>
      <c r="J4348">
        <v>23</v>
      </c>
      <c r="K4348">
        <v>2.3285951484226301E-4</v>
      </c>
      <c r="L4348">
        <v>3.4422710889725841E-4</v>
      </c>
      <c r="M4348">
        <v>1.476185024710969E-4</v>
      </c>
      <c r="N4348">
        <v>3.493832444320223E-4</v>
      </c>
      <c r="O4348">
        <v>2.3839868970318819E-4</v>
      </c>
      <c r="P4348">
        <v>4.8098997980209989E-4</v>
      </c>
    </row>
    <row r="4349" spans="1:16" x14ac:dyDescent="0.25">
      <c r="A4349" s="2">
        <v>44228</v>
      </c>
      <c r="B4349" t="s">
        <v>266</v>
      </c>
      <c r="C4349" t="s">
        <v>69</v>
      </c>
      <c r="D4349" t="s">
        <v>70</v>
      </c>
      <c r="E4349" t="s">
        <v>93</v>
      </c>
      <c r="F4349" t="s">
        <v>94</v>
      </c>
    </row>
    <row r="4350" spans="1:16" x14ac:dyDescent="0.25">
      <c r="A4350" s="2">
        <v>44228</v>
      </c>
      <c r="B4350" t="s">
        <v>266</v>
      </c>
      <c r="C4350" t="s">
        <v>69</v>
      </c>
      <c r="D4350" t="s">
        <v>70</v>
      </c>
      <c r="E4350" t="s">
        <v>95</v>
      </c>
      <c r="F4350" t="s">
        <v>96</v>
      </c>
      <c r="G4350">
        <v>0</v>
      </c>
      <c r="H4350">
        <v>0</v>
      </c>
      <c r="I4350">
        <v>0</v>
      </c>
      <c r="J4350">
        <v>0</v>
      </c>
      <c r="M4350">
        <v>0</v>
      </c>
      <c r="N4350">
        <v>1</v>
      </c>
      <c r="O4350">
        <v>0</v>
      </c>
      <c r="P4350">
        <v>1</v>
      </c>
    </row>
    <row r="4351" spans="1:16" x14ac:dyDescent="0.25">
      <c r="A4351" s="2">
        <v>44228</v>
      </c>
      <c r="B4351" t="s">
        <v>266</v>
      </c>
      <c r="C4351" t="s">
        <v>69</v>
      </c>
      <c r="D4351" t="s">
        <v>70</v>
      </c>
      <c r="E4351" t="s">
        <v>97</v>
      </c>
      <c r="F4351" t="s">
        <v>98</v>
      </c>
      <c r="G4351">
        <v>0</v>
      </c>
      <c r="H4351">
        <v>0</v>
      </c>
      <c r="I4351">
        <v>0</v>
      </c>
      <c r="J4351">
        <v>0</v>
      </c>
      <c r="M4351">
        <v>0</v>
      </c>
      <c r="N4351">
        <v>1</v>
      </c>
      <c r="O4351">
        <v>0</v>
      </c>
      <c r="P4351">
        <v>1</v>
      </c>
    </row>
    <row r="4352" spans="1:16" x14ac:dyDescent="0.25">
      <c r="A4352" s="2">
        <v>44228</v>
      </c>
      <c r="B4352" t="s">
        <v>266</v>
      </c>
      <c r="C4352" t="s">
        <v>69</v>
      </c>
      <c r="D4352" t="s">
        <v>70</v>
      </c>
      <c r="E4352" t="s">
        <v>99</v>
      </c>
      <c r="F4352" t="s">
        <v>100</v>
      </c>
      <c r="G4352">
        <v>0</v>
      </c>
      <c r="H4352">
        <v>0</v>
      </c>
      <c r="I4352">
        <v>0</v>
      </c>
      <c r="J4352">
        <v>0</v>
      </c>
      <c r="M4352">
        <v>0</v>
      </c>
      <c r="N4352">
        <v>1</v>
      </c>
      <c r="O4352">
        <v>0</v>
      </c>
      <c r="P4352">
        <v>1</v>
      </c>
    </row>
    <row r="4353" spans="1:16" x14ac:dyDescent="0.25">
      <c r="A4353" s="2">
        <v>44228</v>
      </c>
      <c r="B4353" t="s">
        <v>266</v>
      </c>
      <c r="C4353" t="s">
        <v>69</v>
      </c>
      <c r="D4353" t="s">
        <v>70</v>
      </c>
      <c r="E4353" t="s">
        <v>101</v>
      </c>
      <c r="F4353" t="s">
        <v>102</v>
      </c>
      <c r="G4353">
        <v>3317</v>
      </c>
      <c r="H4353">
        <v>1027</v>
      </c>
      <c r="I4353">
        <v>63</v>
      </c>
      <c r="J4353">
        <v>0</v>
      </c>
      <c r="K4353">
        <v>0</v>
      </c>
      <c r="L4353">
        <v>1.899306602351522E-2</v>
      </c>
      <c r="M4353">
        <v>0</v>
      </c>
      <c r="N4353">
        <v>1.111495022173877E-3</v>
      </c>
      <c r="O4353">
        <v>1.462487859048105E-2</v>
      </c>
      <c r="P4353">
        <v>2.4235714688243811E-2</v>
      </c>
    </row>
    <row r="4354" spans="1:16" x14ac:dyDescent="0.25">
      <c r="A4354" s="2">
        <v>44228</v>
      </c>
      <c r="B4354" t="s">
        <v>266</v>
      </c>
      <c r="C4354" t="s">
        <v>69</v>
      </c>
      <c r="D4354" t="s">
        <v>70</v>
      </c>
      <c r="E4354" t="s">
        <v>103</v>
      </c>
      <c r="F4354" t="s">
        <v>104</v>
      </c>
      <c r="G4354">
        <v>299</v>
      </c>
      <c r="H4354">
        <v>22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1.2261595907535059E-2</v>
      </c>
      <c r="O4354">
        <v>0</v>
      </c>
      <c r="P4354">
        <v>1.2261595907535059E-2</v>
      </c>
    </row>
    <row r="4355" spans="1:16" x14ac:dyDescent="0.25">
      <c r="A4355" s="2">
        <v>44228</v>
      </c>
      <c r="B4355" t="s">
        <v>266</v>
      </c>
      <c r="C4355" t="s">
        <v>69</v>
      </c>
      <c r="D4355" t="s">
        <v>70</v>
      </c>
      <c r="E4355" t="s">
        <v>105</v>
      </c>
      <c r="F4355" t="s">
        <v>106</v>
      </c>
    </row>
    <row r="4356" spans="1:16" x14ac:dyDescent="0.25">
      <c r="A4356" s="2">
        <v>44228</v>
      </c>
      <c r="B4356" t="s">
        <v>266</v>
      </c>
      <c r="C4356" t="s">
        <v>69</v>
      </c>
      <c r="D4356" t="s">
        <v>70</v>
      </c>
      <c r="E4356" t="s">
        <v>107</v>
      </c>
      <c r="F4356" t="s">
        <v>108</v>
      </c>
    </row>
    <row r="4357" spans="1:16" x14ac:dyDescent="0.25">
      <c r="A4357" s="2">
        <v>44228</v>
      </c>
      <c r="B4357" t="s">
        <v>266</v>
      </c>
      <c r="C4357" t="s">
        <v>69</v>
      </c>
      <c r="D4357" t="s">
        <v>70</v>
      </c>
      <c r="E4357" t="s">
        <v>109</v>
      </c>
      <c r="F4357" t="s">
        <v>110</v>
      </c>
      <c r="G4357">
        <v>0</v>
      </c>
      <c r="H4357">
        <v>0</v>
      </c>
      <c r="I4357">
        <v>0</v>
      </c>
      <c r="J4357">
        <v>0</v>
      </c>
      <c r="M4357">
        <v>0</v>
      </c>
      <c r="N4357">
        <v>1</v>
      </c>
      <c r="O4357">
        <v>0</v>
      </c>
      <c r="P4357">
        <v>1</v>
      </c>
    </row>
    <row r="4358" spans="1:16" x14ac:dyDescent="0.25">
      <c r="A4358" s="2">
        <v>44228</v>
      </c>
      <c r="B4358" t="s">
        <v>266</v>
      </c>
      <c r="C4358" t="s">
        <v>69</v>
      </c>
      <c r="D4358" t="s">
        <v>70</v>
      </c>
      <c r="E4358" t="s">
        <v>111</v>
      </c>
      <c r="F4358" t="s">
        <v>112</v>
      </c>
      <c r="G4358">
        <v>103</v>
      </c>
      <c r="H4358">
        <v>8</v>
      </c>
      <c r="I4358">
        <v>21</v>
      </c>
      <c r="J4358">
        <v>3</v>
      </c>
      <c r="K4358">
        <v>2.9126213592233011E-2</v>
      </c>
      <c r="L4358">
        <v>0.20388349514563109</v>
      </c>
      <c r="M4358">
        <v>6.0472785309418483E-3</v>
      </c>
      <c r="N4358">
        <v>8.2764942610837999E-2</v>
      </c>
      <c r="O4358">
        <v>0.1308609502108892</v>
      </c>
      <c r="P4358">
        <v>0.29461343300708198</v>
      </c>
    </row>
    <row r="4359" spans="1:16" x14ac:dyDescent="0.25">
      <c r="A4359" s="2">
        <v>44228</v>
      </c>
      <c r="B4359" t="s">
        <v>266</v>
      </c>
      <c r="C4359" t="s">
        <v>69</v>
      </c>
      <c r="D4359" t="s">
        <v>70</v>
      </c>
      <c r="E4359" t="s">
        <v>113</v>
      </c>
      <c r="F4359" t="s">
        <v>114</v>
      </c>
      <c r="G4359">
        <v>1872</v>
      </c>
      <c r="H4359">
        <v>1872</v>
      </c>
      <c r="I4359">
        <v>2</v>
      </c>
      <c r="J4359">
        <v>0</v>
      </c>
      <c r="K4359">
        <v>0</v>
      </c>
      <c r="L4359">
        <v>1.068376068376068E-3</v>
      </c>
      <c r="M4359">
        <v>0</v>
      </c>
      <c r="N4359">
        <v>1.9686149946041929E-3</v>
      </c>
      <c r="O4359">
        <v>1.2941149624085601E-4</v>
      </c>
      <c r="P4359">
        <v>3.8539598112686761E-3</v>
      </c>
    </row>
    <row r="4360" spans="1:16" x14ac:dyDescent="0.25">
      <c r="A4360" s="2">
        <v>44228</v>
      </c>
      <c r="B4360" t="s">
        <v>266</v>
      </c>
      <c r="C4360" t="s">
        <v>69</v>
      </c>
      <c r="D4360" t="s">
        <v>70</v>
      </c>
      <c r="E4360" t="s">
        <v>115</v>
      </c>
      <c r="F4360" t="s">
        <v>116</v>
      </c>
      <c r="G4360">
        <v>223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1.6405991770247041E-2</v>
      </c>
      <c r="O4360">
        <v>0</v>
      </c>
      <c r="P4360">
        <v>1.6405991770247041E-2</v>
      </c>
    </row>
    <row r="4361" spans="1:16" x14ac:dyDescent="0.25">
      <c r="A4361" s="2">
        <v>44228</v>
      </c>
      <c r="B4361" t="s">
        <v>266</v>
      </c>
      <c r="C4361" t="s">
        <v>69</v>
      </c>
      <c r="D4361" t="s">
        <v>70</v>
      </c>
      <c r="E4361" t="s">
        <v>117</v>
      </c>
      <c r="F4361" t="s">
        <v>118</v>
      </c>
      <c r="G4361">
        <v>411</v>
      </c>
      <c r="H4361">
        <v>123</v>
      </c>
      <c r="J4361">
        <v>0</v>
      </c>
      <c r="K4361">
        <v>0</v>
      </c>
      <c r="M4361">
        <v>0</v>
      </c>
      <c r="N4361">
        <v>8.9352173509166244E-3</v>
      </c>
    </row>
    <row r="4362" spans="1:16" x14ac:dyDescent="0.25">
      <c r="A4362" s="2">
        <v>44228</v>
      </c>
      <c r="B4362" t="s">
        <v>266</v>
      </c>
      <c r="C4362" t="s">
        <v>69</v>
      </c>
      <c r="D4362" t="s">
        <v>70</v>
      </c>
      <c r="E4362" t="s">
        <v>119</v>
      </c>
      <c r="F4362" t="s">
        <v>120</v>
      </c>
      <c r="G4362">
        <v>0</v>
      </c>
      <c r="H4362">
        <v>0</v>
      </c>
      <c r="I4362">
        <v>0</v>
      </c>
      <c r="J4362">
        <v>0</v>
      </c>
      <c r="M4362">
        <v>0</v>
      </c>
      <c r="N4362">
        <v>1</v>
      </c>
      <c r="O4362">
        <v>0</v>
      </c>
      <c r="P4362">
        <v>1</v>
      </c>
    </row>
    <row r="4363" spans="1:16" x14ac:dyDescent="0.25">
      <c r="A4363" s="2">
        <v>44228</v>
      </c>
      <c r="B4363" t="s">
        <v>266</v>
      </c>
      <c r="C4363" t="s">
        <v>69</v>
      </c>
      <c r="D4363" t="s">
        <v>70</v>
      </c>
      <c r="E4363" t="s">
        <v>121</v>
      </c>
      <c r="F4363" t="s">
        <v>122</v>
      </c>
    </row>
    <row r="4364" spans="1:16" x14ac:dyDescent="0.25">
      <c r="A4364" s="2">
        <v>44228</v>
      </c>
      <c r="B4364" t="s">
        <v>266</v>
      </c>
      <c r="C4364" t="s">
        <v>69</v>
      </c>
      <c r="D4364" t="s">
        <v>70</v>
      </c>
      <c r="E4364" t="s">
        <v>123</v>
      </c>
      <c r="F4364" t="s">
        <v>124</v>
      </c>
      <c r="G4364">
        <v>164</v>
      </c>
      <c r="H4364">
        <v>14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2.2242082203801531E-2</v>
      </c>
      <c r="O4364">
        <v>0</v>
      </c>
      <c r="P4364">
        <v>2.2242082203801531E-2</v>
      </c>
    </row>
    <row r="4365" spans="1:16" x14ac:dyDescent="0.25">
      <c r="A4365" s="2">
        <v>44228</v>
      </c>
      <c r="B4365" t="s">
        <v>266</v>
      </c>
      <c r="C4365" t="s">
        <v>69</v>
      </c>
      <c r="D4365" t="s">
        <v>70</v>
      </c>
      <c r="E4365" t="s">
        <v>125</v>
      </c>
      <c r="F4365" t="s">
        <v>126</v>
      </c>
    </row>
    <row r="4366" spans="1:16" x14ac:dyDescent="0.25">
      <c r="A4366" s="2">
        <v>44228</v>
      </c>
      <c r="B4366" t="s">
        <v>266</v>
      </c>
      <c r="C4366" t="s">
        <v>69</v>
      </c>
      <c r="D4366" t="s">
        <v>70</v>
      </c>
      <c r="E4366" t="s">
        <v>127</v>
      </c>
      <c r="F4366" t="s">
        <v>128</v>
      </c>
      <c r="G4366">
        <v>12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0.26464846939705111</v>
      </c>
      <c r="O4366">
        <v>0</v>
      </c>
      <c r="P4366">
        <v>0.26464846939705111</v>
      </c>
    </row>
    <row r="4367" spans="1:16" x14ac:dyDescent="0.25">
      <c r="A4367" s="2">
        <v>44228</v>
      </c>
      <c r="B4367" t="s">
        <v>266</v>
      </c>
      <c r="C4367" t="s">
        <v>69</v>
      </c>
      <c r="D4367" t="s">
        <v>70</v>
      </c>
      <c r="E4367" t="s">
        <v>129</v>
      </c>
      <c r="F4367" t="s">
        <v>130</v>
      </c>
      <c r="G4367">
        <v>719</v>
      </c>
      <c r="I4367">
        <v>28</v>
      </c>
      <c r="J4367">
        <v>0</v>
      </c>
      <c r="K4367">
        <v>0</v>
      </c>
      <c r="L4367">
        <v>3.8942976356050069E-2</v>
      </c>
      <c r="M4367">
        <v>0</v>
      </c>
      <c r="N4367">
        <v>5.1174305852327694E-3</v>
      </c>
      <c r="O4367">
        <v>2.6030544149902749E-2</v>
      </c>
      <c r="P4367">
        <v>5.5793726225065947E-2</v>
      </c>
    </row>
    <row r="4368" spans="1:16" x14ac:dyDescent="0.25">
      <c r="A4368" s="2">
        <v>44228</v>
      </c>
      <c r="B4368" t="s">
        <v>266</v>
      </c>
      <c r="C4368" t="s">
        <v>69</v>
      </c>
      <c r="D4368" t="s">
        <v>70</v>
      </c>
      <c r="E4368" t="s">
        <v>131</v>
      </c>
      <c r="F4368" t="s">
        <v>132</v>
      </c>
      <c r="G4368">
        <v>7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0.40961639722500343</v>
      </c>
      <c r="O4368">
        <v>0</v>
      </c>
      <c r="P4368">
        <v>0.40961639722500343</v>
      </c>
    </row>
    <row r="4369" spans="1:16" x14ac:dyDescent="0.25">
      <c r="A4369" s="2">
        <v>44228</v>
      </c>
      <c r="B4369" t="s">
        <v>266</v>
      </c>
      <c r="C4369" t="s">
        <v>69</v>
      </c>
      <c r="D4369" t="s">
        <v>70</v>
      </c>
      <c r="E4369" t="s">
        <v>133</v>
      </c>
      <c r="F4369" t="s">
        <v>134</v>
      </c>
      <c r="G4369">
        <v>320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1.1461558388074829E-2</v>
      </c>
      <c r="O4369">
        <v>0</v>
      </c>
      <c r="P4369">
        <v>1.1461558388074829E-2</v>
      </c>
    </row>
    <row r="4370" spans="1:16" x14ac:dyDescent="0.25">
      <c r="A4370" s="2">
        <v>44228</v>
      </c>
      <c r="B4370" t="s">
        <v>266</v>
      </c>
      <c r="C4370" t="s">
        <v>69</v>
      </c>
      <c r="D4370" t="s">
        <v>70</v>
      </c>
      <c r="E4370" t="s">
        <v>135</v>
      </c>
      <c r="F4370" t="s">
        <v>136</v>
      </c>
      <c r="G4370">
        <v>1075</v>
      </c>
      <c r="H4370">
        <v>89</v>
      </c>
      <c r="I4370">
        <v>4</v>
      </c>
      <c r="J4370">
        <v>1</v>
      </c>
      <c r="K4370">
        <v>9.3023255813953494E-4</v>
      </c>
      <c r="L4370">
        <v>3.7209302325581402E-3</v>
      </c>
      <c r="M4370">
        <v>2.3551171954506971E-5</v>
      </c>
      <c r="N4370">
        <v>5.1719168173087957E-3</v>
      </c>
      <c r="O4370">
        <v>1.0147303585281459E-3</v>
      </c>
      <c r="P4370">
        <v>9.4994320766300655E-3</v>
      </c>
    </row>
    <row r="4371" spans="1:16" x14ac:dyDescent="0.25">
      <c r="A4371" s="2">
        <v>44228</v>
      </c>
      <c r="B4371" t="s">
        <v>266</v>
      </c>
      <c r="C4371" t="s">
        <v>69</v>
      </c>
      <c r="D4371" t="s">
        <v>70</v>
      </c>
      <c r="E4371" t="s">
        <v>137</v>
      </c>
      <c r="F4371" t="s">
        <v>138</v>
      </c>
    </row>
    <row r="4372" spans="1:16" x14ac:dyDescent="0.25">
      <c r="A4372" s="2">
        <v>44228</v>
      </c>
      <c r="B4372" t="s">
        <v>266</v>
      </c>
      <c r="C4372" t="s">
        <v>69</v>
      </c>
      <c r="D4372" t="s">
        <v>70</v>
      </c>
      <c r="E4372" t="s">
        <v>139</v>
      </c>
      <c r="F4372" t="s">
        <v>140</v>
      </c>
      <c r="G4372">
        <v>3946</v>
      </c>
      <c r="H4372">
        <v>49</v>
      </c>
      <c r="I4372">
        <v>7</v>
      </c>
      <c r="J4372">
        <v>0</v>
      </c>
      <c r="K4372">
        <v>0</v>
      </c>
      <c r="L4372">
        <v>1.773948302078054E-3</v>
      </c>
      <c r="M4372">
        <v>0</v>
      </c>
      <c r="N4372">
        <v>9.344033793397921E-4</v>
      </c>
      <c r="O4372">
        <v>7.1350732614286602E-4</v>
      </c>
      <c r="P4372">
        <v>3.6515746090818079E-3</v>
      </c>
    </row>
    <row r="4373" spans="1:16" x14ac:dyDescent="0.25">
      <c r="A4373" s="2">
        <v>44228</v>
      </c>
      <c r="B4373" t="s">
        <v>266</v>
      </c>
      <c r="C4373" t="s">
        <v>69</v>
      </c>
      <c r="D4373" t="s">
        <v>70</v>
      </c>
      <c r="E4373" t="s">
        <v>141</v>
      </c>
      <c r="F4373" t="s">
        <v>142</v>
      </c>
      <c r="G4373">
        <v>63</v>
      </c>
      <c r="H4373">
        <v>42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5.6872352332016263E-2</v>
      </c>
      <c r="O4373">
        <v>0</v>
      </c>
      <c r="P4373">
        <v>5.6872352332016263E-2</v>
      </c>
    </row>
    <row r="4374" spans="1:16" x14ac:dyDescent="0.25">
      <c r="A4374" s="2">
        <v>44228</v>
      </c>
      <c r="B4374" t="s">
        <v>266</v>
      </c>
      <c r="C4374" t="s">
        <v>69</v>
      </c>
      <c r="D4374" t="s">
        <v>70</v>
      </c>
      <c r="E4374" t="s">
        <v>143</v>
      </c>
      <c r="F4374" t="s">
        <v>144</v>
      </c>
      <c r="G4374">
        <v>2586</v>
      </c>
      <c r="H4374">
        <v>145</v>
      </c>
      <c r="J4374">
        <v>0</v>
      </c>
      <c r="K4374">
        <v>0</v>
      </c>
      <c r="M4374">
        <v>0</v>
      </c>
      <c r="N4374">
        <v>1.425463900536211E-3</v>
      </c>
    </row>
    <row r="4375" spans="1:16" x14ac:dyDescent="0.25">
      <c r="A4375" s="2">
        <v>44228</v>
      </c>
      <c r="B4375" t="s">
        <v>266</v>
      </c>
      <c r="C4375" t="s">
        <v>69</v>
      </c>
      <c r="D4375" t="s">
        <v>70</v>
      </c>
      <c r="E4375" t="s">
        <v>145</v>
      </c>
      <c r="F4375" t="s">
        <v>146</v>
      </c>
      <c r="G4375">
        <v>3801</v>
      </c>
      <c r="H4375">
        <v>3173</v>
      </c>
      <c r="I4375">
        <v>13</v>
      </c>
      <c r="J4375">
        <v>3</v>
      </c>
      <c r="K4375">
        <v>7.8926598263614838E-4</v>
      </c>
      <c r="L4375">
        <v>3.4201525914233102E-3</v>
      </c>
      <c r="M4375">
        <v>1.6279520515540449E-4</v>
      </c>
      <c r="N4375">
        <v>2.3048208267611951E-3</v>
      </c>
      <c r="O4375">
        <v>1.8223053073935791E-3</v>
      </c>
      <c r="P4375">
        <v>5.8414638392082626E-3</v>
      </c>
    </row>
    <row r="4376" spans="1:16" x14ac:dyDescent="0.25">
      <c r="A4376" s="2">
        <v>44228</v>
      </c>
      <c r="B4376" t="s">
        <v>266</v>
      </c>
      <c r="C4376" t="s">
        <v>69</v>
      </c>
      <c r="D4376" t="s">
        <v>70</v>
      </c>
      <c r="E4376" t="s">
        <v>147</v>
      </c>
      <c r="F4376" t="s">
        <v>148</v>
      </c>
      <c r="G4376">
        <v>88</v>
      </c>
      <c r="H4376">
        <v>84</v>
      </c>
      <c r="I4376">
        <v>4</v>
      </c>
      <c r="J4376">
        <v>0</v>
      </c>
      <c r="K4376">
        <v>0</v>
      </c>
      <c r="L4376">
        <v>4.5454545454545463E-2</v>
      </c>
      <c r="M4376">
        <v>0</v>
      </c>
      <c r="N4376">
        <v>4.105262905807805E-2</v>
      </c>
      <c r="O4376">
        <v>1.25218231213166E-2</v>
      </c>
      <c r="P4376">
        <v>0.11230924918391599</v>
      </c>
    </row>
    <row r="4377" spans="1:16" x14ac:dyDescent="0.25">
      <c r="A4377" s="2">
        <v>44228</v>
      </c>
      <c r="B4377" t="s">
        <v>266</v>
      </c>
      <c r="C4377" t="s">
        <v>69</v>
      </c>
      <c r="D4377" t="s">
        <v>70</v>
      </c>
      <c r="E4377" t="s">
        <v>149</v>
      </c>
      <c r="F4377" t="s">
        <v>150</v>
      </c>
      <c r="G4377">
        <v>16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0.20590721420782271</v>
      </c>
      <c r="O4377">
        <v>0</v>
      </c>
      <c r="P4377">
        <v>0.20590721420782271</v>
      </c>
    </row>
    <row r="4378" spans="1:16" x14ac:dyDescent="0.25">
      <c r="A4378" s="2">
        <v>44228</v>
      </c>
      <c r="B4378" t="s">
        <v>266</v>
      </c>
      <c r="C4378" t="s">
        <v>69</v>
      </c>
      <c r="D4378" t="s">
        <v>70</v>
      </c>
      <c r="E4378" t="s">
        <v>151</v>
      </c>
      <c r="F4378" t="s">
        <v>152</v>
      </c>
      <c r="G4378">
        <v>0</v>
      </c>
      <c r="H4378">
        <v>0</v>
      </c>
      <c r="I4378">
        <v>0</v>
      </c>
      <c r="J4378">
        <v>0</v>
      </c>
      <c r="M4378">
        <v>0</v>
      </c>
      <c r="N4378">
        <v>1</v>
      </c>
      <c r="O4378">
        <v>0</v>
      </c>
      <c r="P4378">
        <v>1</v>
      </c>
    </row>
    <row r="4379" spans="1:16" x14ac:dyDescent="0.25">
      <c r="A4379" s="2">
        <v>44228</v>
      </c>
      <c r="B4379" t="s">
        <v>266</v>
      </c>
      <c r="C4379" t="s">
        <v>69</v>
      </c>
      <c r="D4379" t="s">
        <v>70</v>
      </c>
      <c r="E4379" t="s">
        <v>153</v>
      </c>
      <c r="F4379" t="s">
        <v>154</v>
      </c>
      <c r="G4379">
        <v>10</v>
      </c>
      <c r="H4379">
        <v>10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0.30849710781876077</v>
      </c>
      <c r="O4379">
        <v>0</v>
      </c>
      <c r="P4379">
        <v>0.30849710781876077</v>
      </c>
    </row>
    <row r="4380" spans="1:16" x14ac:dyDescent="0.25">
      <c r="A4380" s="2">
        <v>44228</v>
      </c>
      <c r="B4380" t="s">
        <v>266</v>
      </c>
      <c r="C4380" t="s">
        <v>69</v>
      </c>
      <c r="D4380" t="s">
        <v>70</v>
      </c>
      <c r="E4380" t="s">
        <v>155</v>
      </c>
      <c r="F4380" t="s">
        <v>156</v>
      </c>
      <c r="G4380">
        <v>62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5.7762634429290971E-2</v>
      </c>
      <c r="O4380">
        <v>0</v>
      </c>
      <c r="P4380">
        <v>5.7762634429290971E-2</v>
      </c>
    </row>
    <row r="4381" spans="1:16" x14ac:dyDescent="0.25">
      <c r="A4381" s="2">
        <v>44228</v>
      </c>
      <c r="B4381" t="s">
        <v>266</v>
      </c>
      <c r="C4381" t="s">
        <v>69</v>
      </c>
      <c r="D4381" t="s">
        <v>70</v>
      </c>
      <c r="E4381" t="s">
        <v>157</v>
      </c>
      <c r="F4381" t="s">
        <v>158</v>
      </c>
    </row>
    <row r="4382" spans="1:16" x14ac:dyDescent="0.25">
      <c r="A4382" s="2">
        <v>44228</v>
      </c>
      <c r="B4382" t="s">
        <v>266</v>
      </c>
      <c r="C4382" t="s">
        <v>69</v>
      </c>
      <c r="D4382" t="s">
        <v>70</v>
      </c>
      <c r="E4382" t="s">
        <v>159</v>
      </c>
      <c r="F4382" t="s">
        <v>160</v>
      </c>
    </row>
    <row r="4383" spans="1:16" x14ac:dyDescent="0.25">
      <c r="A4383" s="2">
        <v>44228</v>
      </c>
      <c r="B4383" t="s">
        <v>266</v>
      </c>
      <c r="C4383" t="s">
        <v>69</v>
      </c>
      <c r="D4383" t="s">
        <v>70</v>
      </c>
      <c r="E4383" t="s">
        <v>161</v>
      </c>
      <c r="F4383" t="s">
        <v>162</v>
      </c>
      <c r="G4383">
        <v>2</v>
      </c>
      <c r="H4383">
        <v>2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0.841886116991581</v>
      </c>
      <c r="O4383">
        <v>0</v>
      </c>
      <c r="P4383">
        <v>0.841886116991581</v>
      </c>
    </row>
    <row r="4384" spans="1:16" x14ac:dyDescent="0.25">
      <c r="A4384" s="2">
        <v>44228</v>
      </c>
      <c r="B4384" t="s">
        <v>266</v>
      </c>
      <c r="C4384" t="s">
        <v>69</v>
      </c>
      <c r="D4384" t="s">
        <v>70</v>
      </c>
      <c r="E4384" t="s">
        <v>163</v>
      </c>
      <c r="F4384" t="s">
        <v>164</v>
      </c>
    </row>
    <row r="4385" spans="1:16" x14ac:dyDescent="0.25">
      <c r="A4385" s="2">
        <v>44228</v>
      </c>
      <c r="B4385" t="s">
        <v>266</v>
      </c>
      <c r="C4385" t="s">
        <v>69</v>
      </c>
      <c r="D4385" t="s">
        <v>70</v>
      </c>
      <c r="E4385" t="s">
        <v>165</v>
      </c>
      <c r="F4385" t="s">
        <v>166</v>
      </c>
    </row>
    <row r="4386" spans="1:16" x14ac:dyDescent="0.25">
      <c r="A4386" s="2">
        <v>44228</v>
      </c>
      <c r="B4386" t="s">
        <v>266</v>
      </c>
      <c r="C4386" t="s">
        <v>69</v>
      </c>
      <c r="D4386" t="s">
        <v>70</v>
      </c>
      <c r="E4386" t="s">
        <v>167</v>
      </c>
      <c r="F4386" t="s">
        <v>168</v>
      </c>
      <c r="G4386">
        <v>0</v>
      </c>
      <c r="H4386">
        <v>0</v>
      </c>
      <c r="I4386">
        <v>0</v>
      </c>
      <c r="J4386">
        <v>0</v>
      </c>
      <c r="M4386">
        <v>0</v>
      </c>
      <c r="N4386">
        <v>1</v>
      </c>
      <c r="O4386">
        <v>0</v>
      </c>
      <c r="P4386">
        <v>1</v>
      </c>
    </row>
    <row r="4387" spans="1:16" x14ac:dyDescent="0.25">
      <c r="A4387" s="2">
        <v>44228</v>
      </c>
      <c r="B4387" t="s">
        <v>266</v>
      </c>
      <c r="C4387" t="s">
        <v>69</v>
      </c>
      <c r="D4387" t="s">
        <v>70</v>
      </c>
      <c r="E4387" t="s">
        <v>169</v>
      </c>
      <c r="F4387" t="s">
        <v>170</v>
      </c>
      <c r="G4387">
        <v>3</v>
      </c>
      <c r="H4387">
        <v>3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0.70759822617871326</v>
      </c>
      <c r="O4387">
        <v>0</v>
      </c>
      <c r="P4387">
        <v>0.70759822617871326</v>
      </c>
    </row>
    <row r="4388" spans="1:16" x14ac:dyDescent="0.25">
      <c r="A4388" s="2">
        <v>44228</v>
      </c>
      <c r="B4388" t="s">
        <v>266</v>
      </c>
      <c r="C4388" t="s">
        <v>69</v>
      </c>
      <c r="D4388" t="s">
        <v>70</v>
      </c>
      <c r="E4388" t="s">
        <v>171</v>
      </c>
      <c r="F4388" t="s">
        <v>172</v>
      </c>
      <c r="G4388">
        <v>0</v>
      </c>
      <c r="H4388">
        <v>0</v>
      </c>
      <c r="I4388">
        <v>0</v>
      </c>
      <c r="J4388">
        <v>0</v>
      </c>
      <c r="M4388">
        <v>0</v>
      </c>
      <c r="N4388">
        <v>1</v>
      </c>
      <c r="O4388">
        <v>0</v>
      </c>
      <c r="P4388">
        <v>1</v>
      </c>
    </row>
    <row r="4389" spans="1:16" x14ac:dyDescent="0.25">
      <c r="A4389" s="2">
        <v>44228</v>
      </c>
      <c r="B4389" t="s">
        <v>266</v>
      </c>
      <c r="C4389" t="s">
        <v>69</v>
      </c>
      <c r="D4389" t="s">
        <v>70</v>
      </c>
      <c r="E4389" t="s">
        <v>173</v>
      </c>
      <c r="F4389" t="s">
        <v>174</v>
      </c>
      <c r="G4389">
        <v>767</v>
      </c>
      <c r="H4389">
        <v>51</v>
      </c>
      <c r="I4389">
        <v>8</v>
      </c>
      <c r="J4389">
        <v>0</v>
      </c>
      <c r="K4389">
        <v>0</v>
      </c>
      <c r="L4389">
        <v>1.043024771838331E-2</v>
      </c>
      <c r="M4389">
        <v>0</v>
      </c>
      <c r="N4389">
        <v>4.7979437320423641E-3</v>
      </c>
      <c r="O4389">
        <v>4.513494887189641E-3</v>
      </c>
      <c r="P4389">
        <v>2.0447841216811091E-2</v>
      </c>
    </row>
    <row r="4390" spans="1:16" x14ac:dyDescent="0.25">
      <c r="A4390" s="2">
        <v>44228</v>
      </c>
      <c r="B4390" t="s">
        <v>266</v>
      </c>
      <c r="C4390" t="s">
        <v>17</v>
      </c>
      <c r="D4390" t="s">
        <v>18</v>
      </c>
      <c r="E4390" t="s">
        <v>228</v>
      </c>
      <c r="F4390" t="s">
        <v>229</v>
      </c>
      <c r="G4390">
        <v>9</v>
      </c>
      <c r="J4390">
        <v>0</v>
      </c>
      <c r="K4390">
        <v>0</v>
      </c>
      <c r="M4390">
        <v>0</v>
      </c>
      <c r="N4390">
        <v>0.33626711687994287</v>
      </c>
    </row>
    <row r="4391" spans="1:16" x14ac:dyDescent="0.25">
      <c r="A4391" s="2">
        <v>44228</v>
      </c>
      <c r="B4391" t="s">
        <v>266</v>
      </c>
      <c r="C4391" t="s">
        <v>17</v>
      </c>
      <c r="D4391" t="s">
        <v>18</v>
      </c>
      <c r="E4391" t="s">
        <v>208</v>
      </c>
      <c r="F4391" t="s">
        <v>209</v>
      </c>
      <c r="G4391">
        <v>10</v>
      </c>
    </row>
    <row r="4392" spans="1:16" x14ac:dyDescent="0.25">
      <c r="A4392" s="2">
        <v>44228</v>
      </c>
      <c r="B4392" t="s">
        <v>266</v>
      </c>
      <c r="C4392" t="s">
        <v>17</v>
      </c>
      <c r="D4392" t="s">
        <v>18</v>
      </c>
      <c r="E4392" t="s">
        <v>214</v>
      </c>
      <c r="F4392" t="s">
        <v>215</v>
      </c>
      <c r="G4392">
        <v>2355</v>
      </c>
    </row>
    <row r="4393" spans="1:16" x14ac:dyDescent="0.25">
      <c r="A4393" s="2">
        <v>44228</v>
      </c>
      <c r="B4393" t="s">
        <v>266</v>
      </c>
      <c r="C4393" t="s">
        <v>17</v>
      </c>
      <c r="D4393" t="s">
        <v>18</v>
      </c>
      <c r="E4393" t="s">
        <v>19</v>
      </c>
      <c r="F4393" t="s">
        <v>20</v>
      </c>
      <c r="G4393">
        <v>808</v>
      </c>
      <c r="J4393">
        <v>0</v>
      </c>
      <c r="K4393">
        <v>0</v>
      </c>
      <c r="M4393">
        <v>0</v>
      </c>
      <c r="N4393">
        <v>4.5550390672547464E-3</v>
      </c>
    </row>
    <row r="4394" spans="1:16" x14ac:dyDescent="0.25">
      <c r="A4394" s="2">
        <v>44256</v>
      </c>
      <c r="B4394" t="s">
        <v>267</v>
      </c>
      <c r="C4394" t="s">
        <v>69</v>
      </c>
      <c r="D4394" t="s">
        <v>70</v>
      </c>
      <c r="E4394" t="s">
        <v>71</v>
      </c>
      <c r="F4394" t="s">
        <v>72</v>
      </c>
    </row>
    <row r="4395" spans="1:16" x14ac:dyDescent="0.25">
      <c r="A4395" s="2">
        <v>44256</v>
      </c>
      <c r="B4395" t="s">
        <v>267</v>
      </c>
      <c r="C4395" t="s">
        <v>69</v>
      </c>
      <c r="D4395" t="s">
        <v>70</v>
      </c>
      <c r="E4395" t="s">
        <v>73</v>
      </c>
      <c r="F4395" t="s">
        <v>74</v>
      </c>
    </row>
    <row r="4396" spans="1:16" x14ac:dyDescent="0.25">
      <c r="A4396" s="2">
        <v>44256</v>
      </c>
      <c r="B4396" t="s">
        <v>267</v>
      </c>
      <c r="C4396" t="s">
        <v>69</v>
      </c>
      <c r="D4396" t="s">
        <v>70</v>
      </c>
      <c r="E4396" t="s">
        <v>75</v>
      </c>
      <c r="F4396" t="s">
        <v>76</v>
      </c>
    </row>
    <row r="4397" spans="1:16" x14ac:dyDescent="0.25">
      <c r="A4397" s="2">
        <v>44256</v>
      </c>
      <c r="B4397" t="s">
        <v>267</v>
      </c>
      <c r="C4397" t="s">
        <v>69</v>
      </c>
      <c r="D4397" t="s">
        <v>70</v>
      </c>
      <c r="E4397" t="s">
        <v>77</v>
      </c>
      <c r="F4397" t="s">
        <v>78</v>
      </c>
      <c r="G4397">
        <v>1</v>
      </c>
      <c r="H4397">
        <v>1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0.97499999999999998</v>
      </c>
      <c r="O4397">
        <v>0</v>
      </c>
      <c r="P4397">
        <v>0.97499999999999998</v>
      </c>
    </row>
    <row r="4398" spans="1:16" x14ac:dyDescent="0.25">
      <c r="A4398" s="2">
        <v>44256</v>
      </c>
      <c r="B4398" t="s">
        <v>267</v>
      </c>
      <c r="C4398" t="s">
        <v>69</v>
      </c>
      <c r="D4398" t="s">
        <v>70</v>
      </c>
      <c r="E4398" t="s">
        <v>79</v>
      </c>
      <c r="F4398" t="s">
        <v>80</v>
      </c>
    </row>
    <row r="4399" spans="1:16" x14ac:dyDescent="0.25">
      <c r="A4399" s="2">
        <v>44256</v>
      </c>
      <c r="B4399" t="s">
        <v>267</v>
      </c>
      <c r="C4399" t="s">
        <v>69</v>
      </c>
      <c r="D4399" t="s">
        <v>70</v>
      </c>
      <c r="E4399" t="s">
        <v>81</v>
      </c>
      <c r="F4399" t="s">
        <v>82</v>
      </c>
      <c r="G4399">
        <v>62</v>
      </c>
      <c r="H4399">
        <v>47</v>
      </c>
      <c r="J4399">
        <v>0</v>
      </c>
      <c r="K4399">
        <v>0</v>
      </c>
      <c r="M4399">
        <v>0</v>
      </c>
      <c r="N4399">
        <v>5.7762634429290971E-2</v>
      </c>
    </row>
    <row r="4400" spans="1:16" x14ac:dyDescent="0.25">
      <c r="A4400" s="2">
        <v>44256</v>
      </c>
      <c r="B4400" t="s">
        <v>267</v>
      </c>
      <c r="C4400" t="s">
        <v>69</v>
      </c>
      <c r="D4400" t="s">
        <v>70</v>
      </c>
      <c r="E4400" t="s">
        <v>83</v>
      </c>
      <c r="F4400" t="s">
        <v>84</v>
      </c>
      <c r="G4400">
        <v>347</v>
      </c>
      <c r="H4400">
        <v>1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1.057446952574204E-2</v>
      </c>
      <c r="O4400">
        <v>0</v>
      </c>
      <c r="P4400">
        <v>1.057446952574204E-2</v>
      </c>
    </row>
    <row r="4401" spans="1:16" x14ac:dyDescent="0.25">
      <c r="A4401" s="2">
        <v>44256</v>
      </c>
      <c r="B4401" t="s">
        <v>267</v>
      </c>
      <c r="C4401" t="s">
        <v>69</v>
      </c>
      <c r="D4401" t="s">
        <v>70</v>
      </c>
      <c r="E4401" t="s">
        <v>85</v>
      </c>
      <c r="F4401" t="s">
        <v>86</v>
      </c>
      <c r="G4401">
        <v>0</v>
      </c>
      <c r="H4401">
        <v>0</v>
      </c>
      <c r="I4401">
        <v>0</v>
      </c>
      <c r="J4401">
        <v>0</v>
      </c>
      <c r="M4401">
        <v>0</v>
      </c>
      <c r="N4401">
        <v>1</v>
      </c>
      <c r="O4401">
        <v>0</v>
      </c>
      <c r="P4401">
        <v>1</v>
      </c>
    </row>
    <row r="4402" spans="1:16" x14ac:dyDescent="0.25">
      <c r="A4402" s="2">
        <v>44256</v>
      </c>
      <c r="B4402" t="s">
        <v>267</v>
      </c>
      <c r="C4402" t="s">
        <v>69</v>
      </c>
      <c r="D4402" t="s">
        <v>70</v>
      </c>
      <c r="E4402" t="s">
        <v>87</v>
      </c>
      <c r="F4402" t="s">
        <v>88</v>
      </c>
      <c r="G4402">
        <v>1603</v>
      </c>
      <c r="H4402">
        <v>539</v>
      </c>
      <c r="I4402">
        <v>3</v>
      </c>
      <c r="J4402">
        <v>0</v>
      </c>
      <c r="K4402">
        <v>0</v>
      </c>
      <c r="L4402">
        <v>1.871490954460387E-3</v>
      </c>
      <c r="M4402">
        <v>0</v>
      </c>
      <c r="N4402">
        <v>2.298589032520496E-3</v>
      </c>
      <c r="O4402">
        <v>3.8611283979313578E-4</v>
      </c>
      <c r="P4402">
        <v>5.4594597646607634E-3</v>
      </c>
    </row>
    <row r="4403" spans="1:16" x14ac:dyDescent="0.25">
      <c r="A4403" s="2">
        <v>44256</v>
      </c>
      <c r="B4403" t="s">
        <v>267</v>
      </c>
      <c r="C4403" t="s">
        <v>69</v>
      </c>
      <c r="D4403" t="s">
        <v>70</v>
      </c>
      <c r="E4403" t="s">
        <v>89</v>
      </c>
      <c r="F4403" t="s">
        <v>90</v>
      </c>
    </row>
    <row r="4404" spans="1:16" x14ac:dyDescent="0.25">
      <c r="A4404" s="2">
        <v>44256</v>
      </c>
      <c r="B4404" t="s">
        <v>267</v>
      </c>
      <c r="C4404" t="s">
        <v>69</v>
      </c>
      <c r="D4404" t="s">
        <v>70</v>
      </c>
      <c r="E4404" t="s">
        <v>91</v>
      </c>
      <c r="F4404" t="s">
        <v>92</v>
      </c>
      <c r="G4404">
        <v>176030</v>
      </c>
      <c r="H4404">
        <v>81432</v>
      </c>
      <c r="I4404">
        <v>56</v>
      </c>
      <c r="J4404">
        <v>47</v>
      </c>
      <c r="K4404">
        <v>2.6699994319150138E-4</v>
      </c>
      <c r="L4404">
        <v>3.1812759188774641E-4</v>
      </c>
      <c r="M4404">
        <v>1.9618790543851411E-4</v>
      </c>
      <c r="N4404">
        <v>3.55037690029668E-4</v>
      </c>
      <c r="O4404">
        <v>2.4031883257547861E-4</v>
      </c>
      <c r="P4404">
        <v>4.1309551823379939E-4</v>
      </c>
    </row>
    <row r="4405" spans="1:16" x14ac:dyDescent="0.25">
      <c r="A4405" s="2">
        <v>44256</v>
      </c>
      <c r="B4405" t="s">
        <v>267</v>
      </c>
      <c r="C4405" t="s">
        <v>69</v>
      </c>
      <c r="D4405" t="s">
        <v>70</v>
      </c>
      <c r="E4405" t="s">
        <v>93</v>
      </c>
      <c r="F4405" t="s">
        <v>94</v>
      </c>
      <c r="G4405">
        <v>1</v>
      </c>
      <c r="H4405">
        <v>1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0.97499999999999998</v>
      </c>
      <c r="O4405">
        <v>0</v>
      </c>
      <c r="P4405">
        <v>0.97499999999999998</v>
      </c>
    </row>
    <row r="4406" spans="1:16" x14ac:dyDescent="0.25">
      <c r="A4406" s="2">
        <v>44256</v>
      </c>
      <c r="B4406" t="s">
        <v>267</v>
      </c>
      <c r="C4406" t="s">
        <v>69</v>
      </c>
      <c r="D4406" t="s">
        <v>70</v>
      </c>
      <c r="E4406" t="s">
        <v>95</v>
      </c>
      <c r="F4406" t="s">
        <v>96</v>
      </c>
      <c r="G4406">
        <v>0</v>
      </c>
      <c r="H4406">
        <v>0</v>
      </c>
      <c r="I4406">
        <v>0</v>
      </c>
      <c r="J4406">
        <v>0</v>
      </c>
      <c r="M4406">
        <v>0</v>
      </c>
      <c r="N4406">
        <v>1</v>
      </c>
      <c r="O4406">
        <v>0</v>
      </c>
      <c r="P4406">
        <v>1</v>
      </c>
    </row>
    <row r="4407" spans="1:16" x14ac:dyDescent="0.25">
      <c r="A4407" s="2">
        <v>44256</v>
      </c>
      <c r="B4407" t="s">
        <v>267</v>
      </c>
      <c r="C4407" t="s">
        <v>69</v>
      </c>
      <c r="D4407" t="s">
        <v>70</v>
      </c>
      <c r="E4407" t="s">
        <v>97</v>
      </c>
      <c r="F4407" t="s">
        <v>98</v>
      </c>
    </row>
    <row r="4408" spans="1:16" x14ac:dyDescent="0.25">
      <c r="A4408" s="2">
        <v>44256</v>
      </c>
      <c r="B4408" t="s">
        <v>267</v>
      </c>
      <c r="C4408" t="s">
        <v>69</v>
      </c>
      <c r="D4408" t="s">
        <v>70</v>
      </c>
      <c r="E4408" t="s">
        <v>99</v>
      </c>
      <c r="F4408" t="s">
        <v>100</v>
      </c>
      <c r="G4408">
        <v>0</v>
      </c>
      <c r="H4408">
        <v>0</v>
      </c>
      <c r="I4408">
        <v>0</v>
      </c>
      <c r="J4408">
        <v>0</v>
      </c>
      <c r="M4408">
        <v>0</v>
      </c>
      <c r="N4408">
        <v>1</v>
      </c>
      <c r="O4408">
        <v>0</v>
      </c>
      <c r="P4408">
        <v>1</v>
      </c>
    </row>
    <row r="4409" spans="1:16" x14ac:dyDescent="0.25">
      <c r="A4409" s="2">
        <v>44256</v>
      </c>
      <c r="B4409" t="s">
        <v>267</v>
      </c>
      <c r="C4409" t="s">
        <v>69</v>
      </c>
      <c r="D4409" t="s">
        <v>70</v>
      </c>
      <c r="E4409" t="s">
        <v>101</v>
      </c>
      <c r="F4409" t="s">
        <v>102</v>
      </c>
      <c r="G4409">
        <v>3413</v>
      </c>
      <c r="H4409">
        <v>969</v>
      </c>
      <c r="I4409">
        <v>37</v>
      </c>
      <c r="J4409">
        <v>6</v>
      </c>
      <c r="K4409">
        <v>1.7579841781423971E-3</v>
      </c>
      <c r="L4409">
        <v>1.0840902431878109E-2</v>
      </c>
      <c r="M4409">
        <v>6.4541386110134903E-4</v>
      </c>
      <c r="N4409">
        <v>3.8224353358380109E-3</v>
      </c>
      <c r="O4409">
        <v>7.6441628643873034E-3</v>
      </c>
      <c r="P4409">
        <v>1.491207201272482E-2</v>
      </c>
    </row>
    <row r="4410" spans="1:16" x14ac:dyDescent="0.25">
      <c r="A4410" s="2">
        <v>44256</v>
      </c>
      <c r="B4410" t="s">
        <v>267</v>
      </c>
      <c r="C4410" t="s">
        <v>69</v>
      </c>
      <c r="D4410" t="s">
        <v>70</v>
      </c>
      <c r="E4410" t="s">
        <v>103</v>
      </c>
      <c r="F4410" t="s">
        <v>104</v>
      </c>
      <c r="G4410">
        <v>333</v>
      </c>
      <c r="H4410">
        <v>16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1.101658412403872E-2</v>
      </c>
      <c r="O4410">
        <v>0</v>
      </c>
      <c r="P4410">
        <v>1.101658412403872E-2</v>
      </c>
    </row>
    <row r="4411" spans="1:16" x14ac:dyDescent="0.25">
      <c r="A4411" s="2">
        <v>44256</v>
      </c>
      <c r="B4411" t="s">
        <v>267</v>
      </c>
      <c r="C4411" t="s">
        <v>69</v>
      </c>
      <c r="D4411" t="s">
        <v>70</v>
      </c>
      <c r="E4411" t="s">
        <v>105</v>
      </c>
      <c r="F4411" t="s">
        <v>106</v>
      </c>
    </row>
    <row r="4412" spans="1:16" x14ac:dyDescent="0.25">
      <c r="A4412" s="2">
        <v>44256</v>
      </c>
      <c r="B4412" t="s">
        <v>267</v>
      </c>
      <c r="C4412" t="s">
        <v>69</v>
      </c>
      <c r="D4412" t="s">
        <v>70</v>
      </c>
      <c r="E4412" t="s">
        <v>107</v>
      </c>
      <c r="F4412" t="s">
        <v>108</v>
      </c>
    </row>
    <row r="4413" spans="1:16" x14ac:dyDescent="0.25">
      <c r="A4413" s="2">
        <v>44256</v>
      </c>
      <c r="B4413" t="s">
        <v>267</v>
      </c>
      <c r="C4413" t="s">
        <v>69</v>
      </c>
      <c r="D4413" t="s">
        <v>70</v>
      </c>
      <c r="E4413" t="s">
        <v>109</v>
      </c>
      <c r="F4413" t="s">
        <v>110</v>
      </c>
      <c r="G4413">
        <v>0</v>
      </c>
      <c r="H4413">
        <v>0</v>
      </c>
      <c r="I4413">
        <v>0</v>
      </c>
      <c r="J4413">
        <v>0</v>
      </c>
      <c r="M4413">
        <v>0</v>
      </c>
      <c r="N4413">
        <v>1</v>
      </c>
      <c r="O4413">
        <v>0</v>
      </c>
      <c r="P4413">
        <v>1</v>
      </c>
    </row>
    <row r="4414" spans="1:16" x14ac:dyDescent="0.25">
      <c r="A4414" s="2">
        <v>44256</v>
      </c>
      <c r="B4414" t="s">
        <v>267</v>
      </c>
      <c r="C4414" t="s">
        <v>69</v>
      </c>
      <c r="D4414" t="s">
        <v>70</v>
      </c>
      <c r="E4414" t="s">
        <v>111</v>
      </c>
      <c r="F4414" t="s">
        <v>112</v>
      </c>
      <c r="G4414">
        <v>117</v>
      </c>
      <c r="H4414">
        <v>40</v>
      </c>
      <c r="I4414">
        <v>8</v>
      </c>
      <c r="J4414">
        <v>2</v>
      </c>
      <c r="K4414">
        <v>1.7094017094017099E-2</v>
      </c>
      <c r="L4414">
        <v>6.8376068376068383E-2</v>
      </c>
      <c r="M4414">
        <v>2.076910525842236E-3</v>
      </c>
      <c r="N4414">
        <v>6.038599413672896E-2</v>
      </c>
      <c r="O4414">
        <v>2.9980228303573411E-2</v>
      </c>
      <c r="P4414">
        <v>0.13028627176915411</v>
      </c>
    </row>
    <row r="4415" spans="1:16" x14ac:dyDescent="0.25">
      <c r="A4415" s="2">
        <v>44256</v>
      </c>
      <c r="B4415" t="s">
        <v>267</v>
      </c>
      <c r="C4415" t="s">
        <v>69</v>
      </c>
      <c r="D4415" t="s">
        <v>70</v>
      </c>
      <c r="E4415" t="s">
        <v>113</v>
      </c>
      <c r="F4415" t="s">
        <v>114</v>
      </c>
      <c r="G4415">
        <v>3066</v>
      </c>
      <c r="H4415">
        <v>3066</v>
      </c>
      <c r="I4415">
        <v>9</v>
      </c>
      <c r="J4415">
        <v>0</v>
      </c>
      <c r="K4415">
        <v>0</v>
      </c>
      <c r="L4415">
        <v>2.935420743639922E-3</v>
      </c>
      <c r="M4415">
        <v>0</v>
      </c>
      <c r="N4415">
        <v>1.202433526815966E-3</v>
      </c>
      <c r="O4415">
        <v>1.3431126183492061E-3</v>
      </c>
      <c r="P4415">
        <v>5.5649975293017599E-3</v>
      </c>
    </row>
    <row r="4416" spans="1:16" x14ac:dyDescent="0.25">
      <c r="A4416" s="2">
        <v>44256</v>
      </c>
      <c r="B4416" t="s">
        <v>267</v>
      </c>
      <c r="C4416" t="s">
        <v>69</v>
      </c>
      <c r="D4416" t="s">
        <v>70</v>
      </c>
      <c r="E4416" t="s">
        <v>115</v>
      </c>
      <c r="F4416" t="s">
        <v>116</v>
      </c>
      <c r="G4416">
        <v>377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9.7371104835685118E-3</v>
      </c>
      <c r="O4416">
        <v>0</v>
      </c>
      <c r="P4416">
        <v>9.7371104835685118E-3</v>
      </c>
    </row>
    <row r="4417" spans="1:16" x14ac:dyDescent="0.25">
      <c r="A4417" s="2">
        <v>44256</v>
      </c>
      <c r="B4417" t="s">
        <v>267</v>
      </c>
      <c r="C4417" t="s">
        <v>69</v>
      </c>
      <c r="D4417" t="s">
        <v>70</v>
      </c>
      <c r="E4417" t="s">
        <v>117</v>
      </c>
      <c r="F4417" t="s">
        <v>118</v>
      </c>
      <c r="G4417">
        <v>547</v>
      </c>
      <c r="H4417">
        <v>0</v>
      </c>
      <c r="J4417">
        <v>0</v>
      </c>
      <c r="K4417">
        <v>0</v>
      </c>
      <c r="M4417">
        <v>0</v>
      </c>
      <c r="N4417">
        <v>6.7211494796971969E-3</v>
      </c>
    </row>
    <row r="4418" spans="1:16" x14ac:dyDescent="0.25">
      <c r="A4418" s="2">
        <v>44256</v>
      </c>
      <c r="B4418" t="s">
        <v>267</v>
      </c>
      <c r="C4418" t="s">
        <v>69</v>
      </c>
      <c r="D4418" t="s">
        <v>70</v>
      </c>
      <c r="E4418" t="s">
        <v>119</v>
      </c>
      <c r="F4418" t="s">
        <v>120</v>
      </c>
      <c r="G4418">
        <v>0</v>
      </c>
      <c r="H4418">
        <v>0</v>
      </c>
      <c r="I4418">
        <v>0</v>
      </c>
      <c r="J4418">
        <v>0</v>
      </c>
      <c r="M4418">
        <v>0</v>
      </c>
      <c r="N4418">
        <v>1</v>
      </c>
      <c r="O4418">
        <v>0</v>
      </c>
      <c r="P4418">
        <v>1</v>
      </c>
    </row>
    <row r="4419" spans="1:16" x14ac:dyDescent="0.25">
      <c r="A4419" s="2">
        <v>44256</v>
      </c>
      <c r="B4419" t="s">
        <v>267</v>
      </c>
      <c r="C4419" t="s">
        <v>69</v>
      </c>
      <c r="D4419" t="s">
        <v>70</v>
      </c>
      <c r="E4419" t="s">
        <v>121</v>
      </c>
      <c r="F4419" t="s">
        <v>122</v>
      </c>
    </row>
    <row r="4420" spans="1:16" x14ac:dyDescent="0.25">
      <c r="A4420" s="2">
        <v>44256</v>
      </c>
      <c r="B4420" t="s">
        <v>267</v>
      </c>
      <c r="C4420" t="s">
        <v>69</v>
      </c>
      <c r="D4420" t="s">
        <v>70</v>
      </c>
      <c r="E4420" t="s">
        <v>123</v>
      </c>
      <c r="F4420" t="s">
        <v>124</v>
      </c>
      <c r="G4420">
        <v>155</v>
      </c>
      <c r="H4420">
        <v>24</v>
      </c>
      <c r="I4420">
        <v>1</v>
      </c>
      <c r="J4420">
        <v>1</v>
      </c>
      <c r="K4420">
        <v>6.4516129032258056E-3</v>
      </c>
      <c r="L4420">
        <v>6.4516129032258056E-3</v>
      </c>
      <c r="M4420">
        <v>1.6332735730754019E-4</v>
      </c>
      <c r="N4420">
        <v>3.5420434836353383E-2</v>
      </c>
      <c r="O4420">
        <v>1.6332735730754019E-4</v>
      </c>
      <c r="P4420">
        <v>3.5420434836353383E-2</v>
      </c>
    </row>
    <row r="4421" spans="1:16" x14ac:dyDescent="0.25">
      <c r="A4421" s="2">
        <v>44256</v>
      </c>
      <c r="B4421" t="s">
        <v>267</v>
      </c>
      <c r="C4421" t="s">
        <v>69</v>
      </c>
      <c r="D4421" t="s">
        <v>70</v>
      </c>
      <c r="E4421" t="s">
        <v>125</v>
      </c>
      <c r="F4421" t="s">
        <v>126</v>
      </c>
    </row>
    <row r="4422" spans="1:16" x14ac:dyDescent="0.25">
      <c r="A4422" s="2">
        <v>44256</v>
      </c>
      <c r="B4422" t="s">
        <v>267</v>
      </c>
      <c r="C4422" t="s">
        <v>69</v>
      </c>
      <c r="D4422" t="s">
        <v>70</v>
      </c>
      <c r="E4422" t="s">
        <v>127</v>
      </c>
      <c r="F4422" t="s">
        <v>128</v>
      </c>
      <c r="G4422">
        <v>6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0.45925812643990038</v>
      </c>
      <c r="O4422">
        <v>0</v>
      </c>
      <c r="P4422">
        <v>0.45925812643990038</v>
      </c>
    </row>
    <row r="4423" spans="1:16" x14ac:dyDescent="0.25">
      <c r="A4423" s="2">
        <v>44256</v>
      </c>
      <c r="B4423" t="s">
        <v>267</v>
      </c>
      <c r="C4423" t="s">
        <v>69</v>
      </c>
      <c r="D4423" t="s">
        <v>70</v>
      </c>
      <c r="E4423" t="s">
        <v>129</v>
      </c>
      <c r="F4423" t="s">
        <v>130</v>
      </c>
      <c r="G4423">
        <v>803</v>
      </c>
      <c r="I4423">
        <v>27</v>
      </c>
      <c r="J4423">
        <v>0</v>
      </c>
      <c r="K4423">
        <v>0</v>
      </c>
      <c r="L4423">
        <v>3.3623910336239113E-2</v>
      </c>
      <c r="M4423">
        <v>0</v>
      </c>
      <c r="N4423">
        <v>4.5833366045740847E-3</v>
      </c>
      <c r="O4423">
        <v>2.2273001715114059E-2</v>
      </c>
      <c r="P4423">
        <v>4.8545753864596808E-2</v>
      </c>
    </row>
    <row r="4424" spans="1:16" x14ac:dyDescent="0.25">
      <c r="A4424" s="2">
        <v>44256</v>
      </c>
      <c r="B4424" t="s">
        <v>267</v>
      </c>
      <c r="C4424" t="s">
        <v>69</v>
      </c>
      <c r="D4424" t="s">
        <v>70</v>
      </c>
      <c r="E4424" t="s">
        <v>131</v>
      </c>
      <c r="F4424" t="s">
        <v>132</v>
      </c>
      <c r="G4424">
        <v>5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0.52182375010498139</v>
      </c>
      <c r="O4424">
        <v>0</v>
      </c>
      <c r="P4424">
        <v>0.52182375010498139</v>
      </c>
    </row>
    <row r="4425" spans="1:16" x14ac:dyDescent="0.25">
      <c r="A4425" s="2">
        <v>44256</v>
      </c>
      <c r="B4425" t="s">
        <v>267</v>
      </c>
      <c r="C4425" t="s">
        <v>69</v>
      </c>
      <c r="D4425" t="s">
        <v>70</v>
      </c>
      <c r="E4425" t="s">
        <v>133</v>
      </c>
      <c r="F4425" t="s">
        <v>134</v>
      </c>
      <c r="G4425">
        <v>110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3.2979194032219723E-2</v>
      </c>
      <c r="O4425">
        <v>0</v>
      </c>
      <c r="P4425">
        <v>3.2979194032219723E-2</v>
      </c>
    </row>
    <row r="4426" spans="1:16" x14ac:dyDescent="0.25">
      <c r="A4426" s="2">
        <v>44256</v>
      </c>
      <c r="B4426" t="s">
        <v>267</v>
      </c>
      <c r="C4426" t="s">
        <v>69</v>
      </c>
      <c r="D4426" t="s">
        <v>70</v>
      </c>
      <c r="E4426" t="s">
        <v>135</v>
      </c>
      <c r="F4426" t="s">
        <v>136</v>
      </c>
      <c r="G4426">
        <v>1444</v>
      </c>
      <c r="H4426">
        <v>102</v>
      </c>
      <c r="I4426">
        <v>15</v>
      </c>
      <c r="J4426">
        <v>0</v>
      </c>
      <c r="K4426">
        <v>0</v>
      </c>
      <c r="L4426">
        <v>1.038781163434903E-2</v>
      </c>
      <c r="M4426">
        <v>0</v>
      </c>
      <c r="N4426">
        <v>2.5513653814657499E-3</v>
      </c>
      <c r="O4426">
        <v>5.8253076946916732E-3</v>
      </c>
      <c r="P4426">
        <v>1.7075321316607831E-2</v>
      </c>
    </row>
    <row r="4427" spans="1:16" x14ac:dyDescent="0.25">
      <c r="A4427" s="2">
        <v>44256</v>
      </c>
      <c r="B4427" t="s">
        <v>267</v>
      </c>
      <c r="C4427" t="s">
        <v>69</v>
      </c>
      <c r="D4427" t="s">
        <v>70</v>
      </c>
      <c r="E4427" t="s">
        <v>137</v>
      </c>
      <c r="F4427" t="s">
        <v>138</v>
      </c>
    </row>
    <row r="4428" spans="1:16" x14ac:dyDescent="0.25">
      <c r="A4428" s="2">
        <v>44256</v>
      </c>
      <c r="B4428" t="s">
        <v>267</v>
      </c>
      <c r="C4428" t="s">
        <v>69</v>
      </c>
      <c r="D4428" t="s">
        <v>70</v>
      </c>
      <c r="E4428" t="s">
        <v>139</v>
      </c>
      <c r="F4428" t="s">
        <v>140</v>
      </c>
      <c r="G4428">
        <v>4178</v>
      </c>
      <c r="H4428">
        <v>34</v>
      </c>
      <c r="I4428">
        <v>1</v>
      </c>
      <c r="J4428">
        <v>0</v>
      </c>
      <c r="K4428">
        <v>0</v>
      </c>
      <c r="L4428">
        <v>2.3934897079942559E-4</v>
      </c>
      <c r="M4428">
        <v>0</v>
      </c>
      <c r="N4428">
        <v>8.825398331851063E-4</v>
      </c>
      <c r="O4428">
        <v>6.0597729234391562E-6</v>
      </c>
      <c r="P4428">
        <v>1.3328377333929899E-3</v>
      </c>
    </row>
    <row r="4429" spans="1:16" x14ac:dyDescent="0.25">
      <c r="A4429" s="2">
        <v>44256</v>
      </c>
      <c r="B4429" t="s">
        <v>267</v>
      </c>
      <c r="C4429" t="s">
        <v>69</v>
      </c>
      <c r="D4429" t="s">
        <v>70</v>
      </c>
      <c r="E4429" t="s">
        <v>141</v>
      </c>
      <c r="F4429" t="s">
        <v>142</v>
      </c>
      <c r="G4429">
        <v>52</v>
      </c>
      <c r="H4429">
        <v>32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6.8482208703319558E-2</v>
      </c>
      <c r="O4429">
        <v>0</v>
      </c>
      <c r="P4429">
        <v>6.8482208703319558E-2</v>
      </c>
    </row>
    <row r="4430" spans="1:16" x14ac:dyDescent="0.25">
      <c r="A4430" s="2">
        <v>44256</v>
      </c>
      <c r="B4430" t="s">
        <v>267</v>
      </c>
      <c r="C4430" t="s">
        <v>69</v>
      </c>
      <c r="D4430" t="s">
        <v>70</v>
      </c>
      <c r="E4430" t="s">
        <v>143</v>
      </c>
      <c r="F4430" t="s">
        <v>144</v>
      </c>
      <c r="G4430">
        <v>2927</v>
      </c>
      <c r="H4430">
        <v>209</v>
      </c>
      <c r="J4430">
        <v>0</v>
      </c>
      <c r="K4430">
        <v>0</v>
      </c>
      <c r="M4430">
        <v>0</v>
      </c>
      <c r="N4430">
        <v>1.2594997932013859E-3</v>
      </c>
    </row>
    <row r="4431" spans="1:16" x14ac:dyDescent="0.25">
      <c r="A4431" s="2">
        <v>44256</v>
      </c>
      <c r="B4431" t="s">
        <v>267</v>
      </c>
      <c r="C4431" t="s">
        <v>69</v>
      </c>
      <c r="D4431" t="s">
        <v>70</v>
      </c>
      <c r="E4431" t="s">
        <v>145</v>
      </c>
      <c r="F4431" t="s">
        <v>146</v>
      </c>
      <c r="G4431">
        <v>6180</v>
      </c>
      <c r="H4431">
        <v>5111</v>
      </c>
      <c r="I4431">
        <v>20</v>
      </c>
      <c r="J4431">
        <v>5</v>
      </c>
      <c r="K4431">
        <v>8.090614886731392E-4</v>
      </c>
      <c r="L4431">
        <v>3.2362459546925568E-3</v>
      </c>
      <c r="M4431">
        <v>2.6275059061362302E-4</v>
      </c>
      <c r="N4431">
        <v>1.887061169298795E-3</v>
      </c>
      <c r="O4431">
        <v>1.977869327960049E-3</v>
      </c>
      <c r="P4431">
        <v>4.9937156136925683E-3</v>
      </c>
    </row>
    <row r="4432" spans="1:16" x14ac:dyDescent="0.25">
      <c r="A4432" s="2">
        <v>44256</v>
      </c>
      <c r="B4432" t="s">
        <v>267</v>
      </c>
      <c r="C4432" t="s">
        <v>69</v>
      </c>
      <c r="D4432" t="s">
        <v>70</v>
      </c>
      <c r="E4432" t="s">
        <v>147</v>
      </c>
      <c r="F4432" t="s">
        <v>148</v>
      </c>
      <c r="G4432">
        <v>74</v>
      </c>
      <c r="H4432">
        <v>72</v>
      </c>
      <c r="I4432">
        <v>3</v>
      </c>
      <c r="J4432">
        <v>1</v>
      </c>
      <c r="K4432">
        <v>1.3513513513513511E-2</v>
      </c>
      <c r="L4432">
        <v>4.0540540540540543E-2</v>
      </c>
      <c r="M4432">
        <v>3.4207401966479729E-4</v>
      </c>
      <c r="N4432">
        <v>7.3007388509664817E-2</v>
      </c>
      <c r="O4432">
        <v>8.4397563707644795E-3</v>
      </c>
      <c r="P4432">
        <v>0.1139372567465626</v>
      </c>
    </row>
    <row r="4433" spans="1:16" x14ac:dyDescent="0.25">
      <c r="A4433" s="2">
        <v>44256</v>
      </c>
      <c r="B4433" t="s">
        <v>267</v>
      </c>
      <c r="C4433" t="s">
        <v>69</v>
      </c>
      <c r="D4433" t="s">
        <v>70</v>
      </c>
      <c r="E4433" t="s">
        <v>149</v>
      </c>
      <c r="F4433" t="s">
        <v>150</v>
      </c>
      <c r="G4433">
        <v>21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0.16109761521907959</v>
      </c>
      <c r="O4433">
        <v>0</v>
      </c>
      <c r="P4433">
        <v>0.16109761521907959</v>
      </c>
    </row>
    <row r="4434" spans="1:16" x14ac:dyDescent="0.25">
      <c r="A4434" s="2">
        <v>44256</v>
      </c>
      <c r="B4434" t="s">
        <v>267</v>
      </c>
      <c r="C4434" t="s">
        <v>69</v>
      </c>
      <c r="D4434" t="s">
        <v>70</v>
      </c>
      <c r="E4434" t="s">
        <v>151</v>
      </c>
      <c r="F4434" t="s">
        <v>152</v>
      </c>
      <c r="G4434">
        <v>0</v>
      </c>
      <c r="H4434">
        <v>0</v>
      </c>
      <c r="I4434">
        <v>0</v>
      </c>
      <c r="J4434">
        <v>0</v>
      </c>
      <c r="M4434">
        <v>0</v>
      </c>
      <c r="N4434">
        <v>1</v>
      </c>
      <c r="O4434">
        <v>0</v>
      </c>
      <c r="P4434">
        <v>1</v>
      </c>
    </row>
    <row r="4435" spans="1:16" x14ac:dyDescent="0.25">
      <c r="A4435" s="2">
        <v>44256</v>
      </c>
      <c r="B4435" t="s">
        <v>267</v>
      </c>
      <c r="C4435" t="s">
        <v>69</v>
      </c>
      <c r="D4435" t="s">
        <v>70</v>
      </c>
      <c r="E4435" t="s">
        <v>153</v>
      </c>
      <c r="F4435" t="s">
        <v>154</v>
      </c>
      <c r="G4435">
        <v>0</v>
      </c>
      <c r="H4435">
        <v>0</v>
      </c>
      <c r="I4435">
        <v>0</v>
      </c>
      <c r="J4435">
        <v>0</v>
      </c>
      <c r="M4435">
        <v>0</v>
      </c>
      <c r="N4435">
        <v>1</v>
      </c>
      <c r="O4435">
        <v>0</v>
      </c>
      <c r="P4435">
        <v>1</v>
      </c>
    </row>
    <row r="4436" spans="1:16" x14ac:dyDescent="0.25">
      <c r="A4436" s="2">
        <v>44256</v>
      </c>
      <c r="B4436" t="s">
        <v>267</v>
      </c>
      <c r="C4436" t="s">
        <v>69</v>
      </c>
      <c r="D4436" t="s">
        <v>70</v>
      </c>
      <c r="E4436" t="s">
        <v>155</v>
      </c>
      <c r="F4436" t="s">
        <v>156</v>
      </c>
      <c r="G4436">
        <v>22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0.15437251281557449</v>
      </c>
      <c r="O4436">
        <v>0</v>
      </c>
      <c r="P4436">
        <v>0.15437251281557449</v>
      </c>
    </row>
    <row r="4437" spans="1:16" x14ac:dyDescent="0.25">
      <c r="A4437" s="2">
        <v>44256</v>
      </c>
      <c r="B4437" t="s">
        <v>267</v>
      </c>
      <c r="C4437" t="s">
        <v>69</v>
      </c>
      <c r="D4437" t="s">
        <v>70</v>
      </c>
      <c r="E4437" t="s">
        <v>157</v>
      </c>
      <c r="F4437" t="s">
        <v>158</v>
      </c>
      <c r="G4437">
        <v>48</v>
      </c>
      <c r="H4437">
        <v>48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7.3972785347280245E-2</v>
      </c>
      <c r="O4437">
        <v>0</v>
      </c>
      <c r="P4437">
        <v>7.3972785347280245E-2</v>
      </c>
    </row>
    <row r="4438" spans="1:16" x14ac:dyDescent="0.25">
      <c r="A4438" s="2">
        <v>44256</v>
      </c>
      <c r="B4438" t="s">
        <v>267</v>
      </c>
      <c r="C4438" t="s">
        <v>69</v>
      </c>
      <c r="D4438" t="s">
        <v>70</v>
      </c>
      <c r="E4438" t="s">
        <v>159</v>
      </c>
      <c r="F4438" t="s">
        <v>160</v>
      </c>
    </row>
    <row r="4439" spans="1:16" x14ac:dyDescent="0.25">
      <c r="A4439" s="2">
        <v>44256</v>
      </c>
      <c r="B4439" t="s">
        <v>267</v>
      </c>
      <c r="C4439" t="s">
        <v>69</v>
      </c>
      <c r="D4439" t="s">
        <v>70</v>
      </c>
      <c r="E4439" t="s">
        <v>161</v>
      </c>
      <c r="F4439" t="s">
        <v>162</v>
      </c>
      <c r="G4439">
        <v>0</v>
      </c>
      <c r="H4439">
        <v>0</v>
      </c>
      <c r="I4439">
        <v>0</v>
      </c>
      <c r="J4439">
        <v>0</v>
      </c>
      <c r="M4439">
        <v>0</v>
      </c>
      <c r="N4439">
        <v>1</v>
      </c>
      <c r="O4439">
        <v>0</v>
      </c>
      <c r="P4439">
        <v>1</v>
      </c>
    </row>
    <row r="4440" spans="1:16" x14ac:dyDescent="0.25">
      <c r="A4440" s="2">
        <v>44256</v>
      </c>
      <c r="B4440" t="s">
        <v>267</v>
      </c>
      <c r="C4440" t="s">
        <v>69</v>
      </c>
      <c r="D4440" t="s">
        <v>70</v>
      </c>
      <c r="E4440" t="s">
        <v>163</v>
      </c>
      <c r="F4440" t="s">
        <v>164</v>
      </c>
      <c r="G4440">
        <v>3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0.70759822617871326</v>
      </c>
      <c r="O4440">
        <v>0</v>
      </c>
      <c r="P4440">
        <v>0.70759822617871326</v>
      </c>
    </row>
    <row r="4441" spans="1:16" x14ac:dyDescent="0.25">
      <c r="A4441" s="2">
        <v>44256</v>
      </c>
      <c r="B4441" t="s">
        <v>267</v>
      </c>
      <c r="C4441" t="s">
        <v>69</v>
      </c>
      <c r="D4441" t="s">
        <v>70</v>
      </c>
      <c r="E4441" t="s">
        <v>165</v>
      </c>
      <c r="F4441" t="s">
        <v>166</v>
      </c>
      <c r="G4441">
        <v>4</v>
      </c>
      <c r="H4441">
        <v>4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0.60236463561647458</v>
      </c>
      <c r="O4441">
        <v>0</v>
      </c>
      <c r="P4441">
        <v>0.60236463561647458</v>
      </c>
    </row>
    <row r="4442" spans="1:16" x14ac:dyDescent="0.25">
      <c r="A4442" s="2">
        <v>44256</v>
      </c>
      <c r="B4442" t="s">
        <v>267</v>
      </c>
      <c r="C4442" t="s">
        <v>69</v>
      </c>
      <c r="D4442" t="s">
        <v>70</v>
      </c>
      <c r="E4442" t="s">
        <v>167</v>
      </c>
      <c r="F4442" t="s">
        <v>168</v>
      </c>
      <c r="G4442">
        <v>0</v>
      </c>
      <c r="H4442">
        <v>0</v>
      </c>
      <c r="I4442">
        <v>0</v>
      </c>
      <c r="J4442">
        <v>0</v>
      </c>
      <c r="M4442">
        <v>0</v>
      </c>
      <c r="N4442">
        <v>1</v>
      </c>
      <c r="O4442">
        <v>0</v>
      </c>
      <c r="P4442">
        <v>1</v>
      </c>
    </row>
    <row r="4443" spans="1:16" x14ac:dyDescent="0.25">
      <c r="A4443" s="2">
        <v>44256</v>
      </c>
      <c r="B4443" t="s">
        <v>267</v>
      </c>
      <c r="C4443" t="s">
        <v>69</v>
      </c>
      <c r="D4443" t="s">
        <v>70</v>
      </c>
      <c r="E4443" t="s">
        <v>169</v>
      </c>
      <c r="F4443" t="s">
        <v>170</v>
      </c>
      <c r="G4443">
        <v>1</v>
      </c>
      <c r="H4443">
        <v>1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0.97499999999999998</v>
      </c>
      <c r="O4443">
        <v>0</v>
      </c>
      <c r="P4443">
        <v>0.97499999999999998</v>
      </c>
    </row>
    <row r="4444" spans="1:16" x14ac:dyDescent="0.25">
      <c r="A4444" s="2">
        <v>44256</v>
      </c>
      <c r="B4444" t="s">
        <v>267</v>
      </c>
      <c r="C4444" t="s">
        <v>69</v>
      </c>
      <c r="D4444" t="s">
        <v>70</v>
      </c>
      <c r="E4444" t="s">
        <v>171</v>
      </c>
      <c r="F4444" t="s">
        <v>172</v>
      </c>
      <c r="G4444">
        <v>0</v>
      </c>
      <c r="H4444">
        <v>0</v>
      </c>
      <c r="I4444">
        <v>0</v>
      </c>
      <c r="J4444">
        <v>0</v>
      </c>
      <c r="M4444">
        <v>0</v>
      </c>
      <c r="N4444">
        <v>1</v>
      </c>
      <c r="O4444">
        <v>0</v>
      </c>
      <c r="P4444">
        <v>1</v>
      </c>
    </row>
    <row r="4445" spans="1:16" x14ac:dyDescent="0.25">
      <c r="A4445" s="2">
        <v>44256</v>
      </c>
      <c r="B4445" t="s">
        <v>267</v>
      </c>
      <c r="C4445" t="s">
        <v>69</v>
      </c>
      <c r="D4445" t="s">
        <v>70</v>
      </c>
      <c r="E4445" t="s">
        <v>173</v>
      </c>
      <c r="F4445" t="s">
        <v>174</v>
      </c>
      <c r="G4445">
        <v>551</v>
      </c>
      <c r="H4445">
        <v>3</v>
      </c>
      <c r="I4445">
        <v>3</v>
      </c>
      <c r="J4445">
        <v>2</v>
      </c>
      <c r="K4445">
        <v>3.629764065335753E-3</v>
      </c>
      <c r="L4445">
        <v>5.4446460980036304E-3</v>
      </c>
      <c r="M4445">
        <v>4.3988394295788448E-4</v>
      </c>
      <c r="N4445">
        <v>1.304993780736829E-2</v>
      </c>
      <c r="O4445">
        <v>1.1242274188180579E-3</v>
      </c>
      <c r="P4445">
        <v>1.5828483733237749E-2</v>
      </c>
    </row>
    <row r="4446" spans="1:16" x14ac:dyDescent="0.25">
      <c r="A4446" s="2">
        <v>44256</v>
      </c>
      <c r="B4446" t="s">
        <v>267</v>
      </c>
      <c r="C4446" t="s">
        <v>17</v>
      </c>
      <c r="D4446" t="s">
        <v>18</v>
      </c>
      <c r="E4446" t="s">
        <v>228</v>
      </c>
      <c r="F4446" t="s">
        <v>229</v>
      </c>
      <c r="G4446">
        <v>12</v>
      </c>
      <c r="J4446">
        <v>0</v>
      </c>
      <c r="K4446">
        <v>0</v>
      </c>
      <c r="M4446">
        <v>0</v>
      </c>
      <c r="N4446">
        <v>0.26464846939705111</v>
      </c>
    </row>
    <row r="4447" spans="1:16" x14ac:dyDescent="0.25">
      <c r="A4447" s="2">
        <v>44256</v>
      </c>
      <c r="B4447" t="s">
        <v>267</v>
      </c>
      <c r="C4447" t="s">
        <v>17</v>
      </c>
      <c r="D4447" t="s">
        <v>18</v>
      </c>
      <c r="E4447" t="s">
        <v>208</v>
      </c>
      <c r="F4447" t="s">
        <v>209</v>
      </c>
      <c r="G4447">
        <v>7</v>
      </c>
    </row>
    <row r="4448" spans="1:16" x14ac:dyDescent="0.25">
      <c r="A4448" s="2">
        <v>44256</v>
      </c>
      <c r="B4448" t="s">
        <v>267</v>
      </c>
      <c r="C4448" t="s">
        <v>17</v>
      </c>
      <c r="D4448" t="s">
        <v>18</v>
      </c>
      <c r="E4448" t="s">
        <v>214</v>
      </c>
      <c r="F4448" t="s">
        <v>215</v>
      </c>
      <c r="G4448">
        <v>2124</v>
      </c>
    </row>
    <row r="4449" spans="1:16" x14ac:dyDescent="0.25">
      <c r="A4449" s="2">
        <v>44256</v>
      </c>
      <c r="B4449" t="s">
        <v>267</v>
      </c>
      <c r="C4449" t="s">
        <v>17</v>
      </c>
      <c r="D4449" t="s">
        <v>18</v>
      </c>
      <c r="E4449" t="s">
        <v>19</v>
      </c>
      <c r="F4449" t="s">
        <v>20</v>
      </c>
      <c r="G4449">
        <v>762</v>
      </c>
      <c r="J4449">
        <v>1</v>
      </c>
      <c r="K4449">
        <v>1.3123359580052489E-3</v>
      </c>
      <c r="M4449">
        <v>3.3224917835847512E-5</v>
      </c>
      <c r="N4449">
        <v>7.2899717444598888E-3</v>
      </c>
    </row>
    <row r="4450" spans="1:16" x14ac:dyDescent="0.25">
      <c r="A4450" s="2">
        <v>44287</v>
      </c>
      <c r="B4450" t="s">
        <v>268</v>
      </c>
      <c r="C4450" t="s">
        <v>69</v>
      </c>
      <c r="D4450" t="s">
        <v>70</v>
      </c>
      <c r="E4450" t="s">
        <v>71</v>
      </c>
      <c r="F4450" t="s">
        <v>72</v>
      </c>
    </row>
    <row r="4451" spans="1:16" x14ac:dyDescent="0.25">
      <c r="A4451" s="2">
        <v>44287</v>
      </c>
      <c r="B4451" t="s">
        <v>268</v>
      </c>
      <c r="C4451" t="s">
        <v>69</v>
      </c>
      <c r="D4451" t="s">
        <v>70</v>
      </c>
      <c r="E4451" t="s">
        <v>73</v>
      </c>
      <c r="F4451" t="s">
        <v>74</v>
      </c>
    </row>
    <row r="4452" spans="1:16" x14ac:dyDescent="0.25">
      <c r="A4452" s="2">
        <v>44287</v>
      </c>
      <c r="B4452" t="s">
        <v>268</v>
      </c>
      <c r="C4452" t="s">
        <v>69</v>
      </c>
      <c r="D4452" t="s">
        <v>70</v>
      </c>
      <c r="E4452" t="s">
        <v>75</v>
      </c>
      <c r="F4452" t="s">
        <v>76</v>
      </c>
    </row>
    <row r="4453" spans="1:16" x14ac:dyDescent="0.25">
      <c r="A4453" s="2">
        <v>44287</v>
      </c>
      <c r="B4453" t="s">
        <v>268</v>
      </c>
      <c r="C4453" t="s">
        <v>69</v>
      </c>
      <c r="D4453" t="s">
        <v>70</v>
      </c>
      <c r="E4453" t="s">
        <v>77</v>
      </c>
      <c r="F4453" t="s">
        <v>78</v>
      </c>
      <c r="G4453">
        <v>0</v>
      </c>
      <c r="H4453">
        <v>0</v>
      </c>
      <c r="I4453">
        <v>0</v>
      </c>
      <c r="J4453">
        <v>0</v>
      </c>
      <c r="M4453">
        <v>0</v>
      </c>
      <c r="N4453">
        <v>1</v>
      </c>
      <c r="O4453">
        <v>0</v>
      </c>
      <c r="P4453">
        <v>1</v>
      </c>
    </row>
    <row r="4454" spans="1:16" x14ac:dyDescent="0.25">
      <c r="A4454" s="2">
        <v>44287</v>
      </c>
      <c r="B4454" t="s">
        <v>268</v>
      </c>
      <c r="C4454" t="s">
        <v>69</v>
      </c>
      <c r="D4454" t="s">
        <v>70</v>
      </c>
      <c r="E4454" t="s">
        <v>79</v>
      </c>
      <c r="F4454" t="s">
        <v>80</v>
      </c>
    </row>
    <row r="4455" spans="1:16" x14ac:dyDescent="0.25">
      <c r="A4455" s="2">
        <v>44287</v>
      </c>
      <c r="B4455" t="s">
        <v>268</v>
      </c>
      <c r="C4455" t="s">
        <v>69</v>
      </c>
      <c r="D4455" t="s">
        <v>70</v>
      </c>
      <c r="E4455" t="s">
        <v>81</v>
      </c>
      <c r="F4455" t="s">
        <v>82</v>
      </c>
      <c r="G4455">
        <v>3</v>
      </c>
      <c r="H4455">
        <v>0</v>
      </c>
      <c r="J4455">
        <v>0</v>
      </c>
      <c r="K4455">
        <v>0</v>
      </c>
      <c r="M4455">
        <v>0</v>
      </c>
      <c r="N4455">
        <v>0.70759822617871326</v>
      </c>
    </row>
    <row r="4456" spans="1:16" x14ac:dyDescent="0.25">
      <c r="A4456" s="2">
        <v>44287</v>
      </c>
      <c r="B4456" t="s">
        <v>268</v>
      </c>
      <c r="C4456" t="s">
        <v>69</v>
      </c>
      <c r="D4456" t="s">
        <v>70</v>
      </c>
      <c r="E4456" t="s">
        <v>83</v>
      </c>
      <c r="F4456" t="s">
        <v>84</v>
      </c>
      <c r="G4456">
        <v>256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1.43063627290394E-2</v>
      </c>
      <c r="O4456">
        <v>0</v>
      </c>
      <c r="P4456">
        <v>1.43063627290394E-2</v>
      </c>
    </row>
    <row r="4457" spans="1:16" x14ac:dyDescent="0.25">
      <c r="A4457" s="2">
        <v>44287</v>
      </c>
      <c r="B4457" t="s">
        <v>268</v>
      </c>
      <c r="C4457" t="s">
        <v>69</v>
      </c>
      <c r="D4457" t="s">
        <v>70</v>
      </c>
      <c r="E4457" t="s">
        <v>85</v>
      </c>
      <c r="F4457" t="s">
        <v>86</v>
      </c>
      <c r="G4457">
        <v>0</v>
      </c>
      <c r="H4457">
        <v>0</v>
      </c>
      <c r="I4457">
        <v>0</v>
      </c>
      <c r="J4457">
        <v>0</v>
      </c>
      <c r="M4457">
        <v>0</v>
      </c>
      <c r="N4457">
        <v>1</v>
      </c>
      <c r="O4457">
        <v>0</v>
      </c>
      <c r="P4457">
        <v>1</v>
      </c>
    </row>
    <row r="4458" spans="1:16" x14ac:dyDescent="0.25">
      <c r="A4458" s="2">
        <v>44287</v>
      </c>
      <c r="B4458" t="s">
        <v>268</v>
      </c>
      <c r="C4458" t="s">
        <v>69</v>
      </c>
      <c r="D4458" t="s">
        <v>70</v>
      </c>
      <c r="E4458" t="s">
        <v>87</v>
      </c>
      <c r="F4458" t="s">
        <v>88</v>
      </c>
      <c r="G4458">
        <v>1060</v>
      </c>
      <c r="H4458">
        <v>288</v>
      </c>
      <c r="I4458">
        <v>3</v>
      </c>
      <c r="J4458">
        <v>1</v>
      </c>
      <c r="K4458">
        <v>9.4339622641509435E-4</v>
      </c>
      <c r="L4458">
        <v>2.8301886792452828E-3</v>
      </c>
      <c r="M4458">
        <v>2.3884439275719441E-5</v>
      </c>
      <c r="N4458">
        <v>5.2449465471900991E-3</v>
      </c>
      <c r="O4458">
        <v>5.8403366845606933E-4</v>
      </c>
      <c r="P4458">
        <v>8.2485384697931208E-3</v>
      </c>
    </row>
    <row r="4459" spans="1:16" x14ac:dyDescent="0.25">
      <c r="A4459" s="2">
        <v>44287</v>
      </c>
      <c r="B4459" t="s">
        <v>268</v>
      </c>
      <c r="C4459" t="s">
        <v>69</v>
      </c>
      <c r="D4459" t="s">
        <v>70</v>
      </c>
      <c r="E4459" t="s">
        <v>89</v>
      </c>
      <c r="F4459" t="s">
        <v>90</v>
      </c>
    </row>
    <row r="4460" spans="1:16" x14ac:dyDescent="0.25">
      <c r="A4460" s="2">
        <v>44287</v>
      </c>
      <c r="B4460" t="s">
        <v>268</v>
      </c>
      <c r="C4460" t="s">
        <v>69</v>
      </c>
      <c r="D4460" t="s">
        <v>70</v>
      </c>
      <c r="E4460" t="s">
        <v>91</v>
      </c>
      <c r="F4460" t="s">
        <v>92</v>
      </c>
      <c r="G4460">
        <v>169765</v>
      </c>
      <c r="H4460">
        <v>90177</v>
      </c>
      <c r="I4460">
        <v>72</v>
      </c>
      <c r="J4460">
        <v>51</v>
      </c>
      <c r="K4460">
        <v>3.0041527994580742E-4</v>
      </c>
      <c r="L4460">
        <v>4.2411568933525758E-4</v>
      </c>
      <c r="M4460">
        <v>2.2368683229474239E-4</v>
      </c>
      <c r="N4460">
        <v>3.9497193382807231E-4</v>
      </c>
      <c r="O4460">
        <v>3.3185874109232529E-4</v>
      </c>
      <c r="P4460">
        <v>5.3407414546381032E-4</v>
      </c>
    </row>
    <row r="4461" spans="1:16" x14ac:dyDescent="0.25">
      <c r="A4461" s="2">
        <v>44287</v>
      </c>
      <c r="B4461" t="s">
        <v>268</v>
      </c>
      <c r="C4461" t="s">
        <v>69</v>
      </c>
      <c r="D4461" t="s">
        <v>70</v>
      </c>
      <c r="E4461" t="s">
        <v>93</v>
      </c>
      <c r="F4461" t="s">
        <v>94</v>
      </c>
      <c r="G4461">
        <v>0</v>
      </c>
      <c r="H4461">
        <v>0</v>
      </c>
      <c r="I4461">
        <v>0</v>
      </c>
      <c r="J4461">
        <v>0</v>
      </c>
      <c r="M4461">
        <v>0</v>
      </c>
      <c r="N4461">
        <v>1</v>
      </c>
      <c r="O4461">
        <v>0</v>
      </c>
      <c r="P4461">
        <v>1</v>
      </c>
    </row>
    <row r="4462" spans="1:16" x14ac:dyDescent="0.25">
      <c r="A4462" s="2">
        <v>44287</v>
      </c>
      <c r="B4462" t="s">
        <v>268</v>
      </c>
      <c r="C4462" t="s">
        <v>69</v>
      </c>
      <c r="D4462" t="s">
        <v>70</v>
      </c>
      <c r="E4462" t="s">
        <v>95</v>
      </c>
      <c r="F4462" t="s">
        <v>96</v>
      </c>
      <c r="G4462">
        <v>0</v>
      </c>
      <c r="H4462">
        <v>0</v>
      </c>
      <c r="I4462">
        <v>0</v>
      </c>
      <c r="J4462">
        <v>0</v>
      </c>
      <c r="M4462">
        <v>0</v>
      </c>
      <c r="N4462">
        <v>1</v>
      </c>
      <c r="O4462">
        <v>0</v>
      </c>
      <c r="P4462">
        <v>1</v>
      </c>
    </row>
    <row r="4463" spans="1:16" x14ac:dyDescent="0.25">
      <c r="A4463" s="2">
        <v>44287</v>
      </c>
      <c r="B4463" t="s">
        <v>268</v>
      </c>
      <c r="C4463" t="s">
        <v>69</v>
      </c>
      <c r="D4463" t="s">
        <v>70</v>
      </c>
      <c r="E4463" t="s">
        <v>97</v>
      </c>
      <c r="F4463" t="s">
        <v>98</v>
      </c>
      <c r="G4463">
        <v>1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0.97499999999999998</v>
      </c>
      <c r="O4463">
        <v>0</v>
      </c>
      <c r="P4463">
        <v>0.97499999999999998</v>
      </c>
    </row>
    <row r="4464" spans="1:16" x14ac:dyDescent="0.25">
      <c r="A4464" s="2">
        <v>44287</v>
      </c>
      <c r="B4464" t="s">
        <v>268</v>
      </c>
      <c r="C4464" t="s">
        <v>69</v>
      </c>
      <c r="D4464" t="s">
        <v>70</v>
      </c>
      <c r="E4464" t="s">
        <v>99</v>
      </c>
      <c r="F4464" t="s">
        <v>100</v>
      </c>
      <c r="G4464">
        <v>0</v>
      </c>
      <c r="H4464">
        <v>0</v>
      </c>
      <c r="I4464">
        <v>0</v>
      </c>
      <c r="J4464">
        <v>0</v>
      </c>
      <c r="M4464">
        <v>0</v>
      </c>
      <c r="N4464">
        <v>1</v>
      </c>
      <c r="O4464">
        <v>0</v>
      </c>
      <c r="P4464">
        <v>1</v>
      </c>
    </row>
    <row r="4465" spans="1:16" x14ac:dyDescent="0.25">
      <c r="A4465" s="2">
        <v>44287</v>
      </c>
      <c r="B4465" t="s">
        <v>268</v>
      </c>
      <c r="C4465" t="s">
        <v>69</v>
      </c>
      <c r="D4465" t="s">
        <v>70</v>
      </c>
      <c r="E4465" t="s">
        <v>101</v>
      </c>
      <c r="F4465" t="s">
        <v>102</v>
      </c>
      <c r="G4465">
        <v>2199</v>
      </c>
      <c r="H4465">
        <v>553</v>
      </c>
      <c r="I4465">
        <v>37</v>
      </c>
      <c r="J4465">
        <v>1</v>
      </c>
      <c r="K4465">
        <v>4.5475216007276028E-4</v>
      </c>
      <c r="L4465">
        <v>1.6825829922692132E-2</v>
      </c>
      <c r="M4465">
        <v>1.1513261591058259E-5</v>
      </c>
      <c r="N4465">
        <v>2.5310846819284151E-3</v>
      </c>
      <c r="O4465">
        <v>1.187389447857097E-2</v>
      </c>
      <c r="P4465">
        <v>2.3118224614592009E-2</v>
      </c>
    </row>
    <row r="4466" spans="1:16" x14ac:dyDescent="0.25">
      <c r="A4466" s="2">
        <v>44287</v>
      </c>
      <c r="B4466" t="s">
        <v>268</v>
      </c>
      <c r="C4466" t="s">
        <v>69</v>
      </c>
      <c r="D4466" t="s">
        <v>70</v>
      </c>
      <c r="E4466" t="s">
        <v>103</v>
      </c>
      <c r="F4466" t="s">
        <v>104</v>
      </c>
      <c r="G4466">
        <v>185</v>
      </c>
      <c r="H4466">
        <v>11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1.9742404142184419E-2</v>
      </c>
      <c r="O4466">
        <v>0</v>
      </c>
      <c r="P4466">
        <v>1.9742404142184419E-2</v>
      </c>
    </row>
    <row r="4467" spans="1:16" x14ac:dyDescent="0.25">
      <c r="A4467" s="2">
        <v>44287</v>
      </c>
      <c r="B4467" t="s">
        <v>268</v>
      </c>
      <c r="C4467" t="s">
        <v>69</v>
      </c>
      <c r="D4467" t="s">
        <v>70</v>
      </c>
      <c r="E4467" t="s">
        <v>105</v>
      </c>
      <c r="F4467" t="s">
        <v>106</v>
      </c>
    </row>
    <row r="4468" spans="1:16" x14ac:dyDescent="0.25">
      <c r="A4468" s="2">
        <v>44287</v>
      </c>
      <c r="B4468" t="s">
        <v>268</v>
      </c>
      <c r="C4468" t="s">
        <v>69</v>
      </c>
      <c r="D4468" t="s">
        <v>70</v>
      </c>
      <c r="E4468" t="s">
        <v>107</v>
      </c>
      <c r="F4468" t="s">
        <v>108</v>
      </c>
    </row>
    <row r="4469" spans="1:16" x14ac:dyDescent="0.25">
      <c r="A4469" s="2">
        <v>44287</v>
      </c>
      <c r="B4469" t="s">
        <v>268</v>
      </c>
      <c r="C4469" t="s">
        <v>69</v>
      </c>
      <c r="D4469" t="s">
        <v>70</v>
      </c>
      <c r="E4469" t="s">
        <v>109</v>
      </c>
      <c r="F4469" t="s">
        <v>110</v>
      </c>
      <c r="G4469">
        <v>0</v>
      </c>
      <c r="H4469">
        <v>0</v>
      </c>
      <c r="I4469">
        <v>0</v>
      </c>
      <c r="J4469">
        <v>0</v>
      </c>
      <c r="M4469">
        <v>0</v>
      </c>
      <c r="N4469">
        <v>1</v>
      </c>
      <c r="O4469">
        <v>0</v>
      </c>
      <c r="P4469">
        <v>1</v>
      </c>
    </row>
    <row r="4470" spans="1:16" x14ac:dyDescent="0.25">
      <c r="A4470" s="2">
        <v>44287</v>
      </c>
      <c r="B4470" t="s">
        <v>268</v>
      </c>
      <c r="C4470" t="s">
        <v>69</v>
      </c>
      <c r="D4470" t="s">
        <v>70</v>
      </c>
      <c r="E4470" t="s">
        <v>111</v>
      </c>
      <c r="F4470" t="s">
        <v>112</v>
      </c>
      <c r="G4470">
        <v>92</v>
      </c>
      <c r="H4470">
        <v>13</v>
      </c>
      <c r="I4470">
        <v>-4</v>
      </c>
      <c r="J4470">
        <v>0</v>
      </c>
      <c r="K4470">
        <v>0</v>
      </c>
      <c r="M4470">
        <v>0</v>
      </c>
      <c r="N4470">
        <v>3.9303287739518078E-2</v>
      </c>
    </row>
    <row r="4471" spans="1:16" x14ac:dyDescent="0.25">
      <c r="A4471" s="2">
        <v>44287</v>
      </c>
      <c r="B4471" t="s">
        <v>268</v>
      </c>
      <c r="C4471" t="s">
        <v>69</v>
      </c>
      <c r="D4471" t="s">
        <v>70</v>
      </c>
      <c r="E4471" t="s">
        <v>113</v>
      </c>
      <c r="F4471" t="s">
        <v>114</v>
      </c>
      <c r="G4471">
        <v>2635</v>
      </c>
      <c r="H4471">
        <v>2635</v>
      </c>
      <c r="I4471">
        <v>3</v>
      </c>
      <c r="J4471">
        <v>0</v>
      </c>
      <c r="K4471">
        <v>0</v>
      </c>
      <c r="L4471">
        <v>1.1385199240986721E-3</v>
      </c>
      <c r="M4471">
        <v>0</v>
      </c>
      <c r="N4471">
        <v>1.3989747732102539E-3</v>
      </c>
      <c r="O4471">
        <v>2.348517487676749E-4</v>
      </c>
      <c r="P4471">
        <v>3.323598901877744E-3</v>
      </c>
    </row>
    <row r="4472" spans="1:16" x14ac:dyDescent="0.25">
      <c r="A4472" s="2">
        <v>44287</v>
      </c>
      <c r="B4472" t="s">
        <v>268</v>
      </c>
      <c r="C4472" t="s">
        <v>69</v>
      </c>
      <c r="D4472" t="s">
        <v>70</v>
      </c>
      <c r="E4472" t="s">
        <v>115</v>
      </c>
      <c r="F4472" t="s">
        <v>116</v>
      </c>
      <c r="G4472">
        <v>305</v>
      </c>
      <c r="H4472">
        <v>1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1.202183999313133E-2</v>
      </c>
      <c r="O4472">
        <v>0</v>
      </c>
      <c r="P4472">
        <v>1.202183999313133E-2</v>
      </c>
    </row>
    <row r="4473" spans="1:16" x14ac:dyDescent="0.25">
      <c r="A4473" s="2">
        <v>44287</v>
      </c>
      <c r="B4473" t="s">
        <v>268</v>
      </c>
      <c r="C4473" t="s">
        <v>69</v>
      </c>
      <c r="D4473" t="s">
        <v>70</v>
      </c>
      <c r="E4473" t="s">
        <v>117</v>
      </c>
      <c r="F4473" t="s">
        <v>118</v>
      </c>
      <c r="G4473">
        <v>261</v>
      </c>
      <c r="H4473">
        <v>0</v>
      </c>
      <c r="J4473">
        <v>0</v>
      </c>
      <c r="K4473">
        <v>0</v>
      </c>
      <c r="M4473">
        <v>0</v>
      </c>
      <c r="N4473">
        <v>1.4034226794396811E-2</v>
      </c>
    </row>
    <row r="4474" spans="1:16" x14ac:dyDescent="0.25">
      <c r="A4474" s="2">
        <v>44287</v>
      </c>
      <c r="B4474" t="s">
        <v>268</v>
      </c>
      <c r="C4474" t="s">
        <v>69</v>
      </c>
      <c r="D4474" t="s">
        <v>70</v>
      </c>
      <c r="E4474" t="s">
        <v>119</v>
      </c>
      <c r="F4474" t="s">
        <v>120</v>
      </c>
      <c r="G4474">
        <v>0</v>
      </c>
      <c r="H4474">
        <v>0</v>
      </c>
      <c r="I4474">
        <v>0</v>
      </c>
      <c r="J4474">
        <v>0</v>
      </c>
      <c r="M4474">
        <v>0</v>
      </c>
      <c r="N4474">
        <v>1</v>
      </c>
      <c r="O4474">
        <v>0</v>
      </c>
      <c r="P4474">
        <v>1</v>
      </c>
    </row>
    <row r="4475" spans="1:16" x14ac:dyDescent="0.25">
      <c r="A4475" s="2">
        <v>44287</v>
      </c>
      <c r="B4475" t="s">
        <v>268</v>
      </c>
      <c r="C4475" t="s">
        <v>69</v>
      </c>
      <c r="D4475" t="s">
        <v>70</v>
      </c>
      <c r="E4475" t="s">
        <v>121</v>
      </c>
      <c r="F4475" t="s">
        <v>122</v>
      </c>
    </row>
    <row r="4476" spans="1:16" x14ac:dyDescent="0.25">
      <c r="A4476" s="2">
        <v>44287</v>
      </c>
      <c r="B4476" t="s">
        <v>268</v>
      </c>
      <c r="C4476" t="s">
        <v>69</v>
      </c>
      <c r="D4476" t="s">
        <v>70</v>
      </c>
      <c r="E4476" t="s">
        <v>123</v>
      </c>
      <c r="F4476" t="s">
        <v>124</v>
      </c>
      <c r="G4476">
        <v>190</v>
      </c>
      <c r="H4476">
        <v>32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1.922789475332776E-2</v>
      </c>
      <c r="O4476">
        <v>0</v>
      </c>
      <c r="P4476">
        <v>1.922789475332776E-2</v>
      </c>
    </row>
    <row r="4477" spans="1:16" x14ac:dyDescent="0.25">
      <c r="A4477" s="2">
        <v>44287</v>
      </c>
      <c r="B4477" t="s">
        <v>268</v>
      </c>
      <c r="C4477" t="s">
        <v>69</v>
      </c>
      <c r="D4477" t="s">
        <v>70</v>
      </c>
      <c r="E4477" t="s">
        <v>125</v>
      </c>
      <c r="F4477" t="s">
        <v>126</v>
      </c>
    </row>
    <row r="4478" spans="1:16" x14ac:dyDescent="0.25">
      <c r="A4478" s="2">
        <v>44287</v>
      </c>
      <c r="B4478" t="s">
        <v>268</v>
      </c>
      <c r="C4478" t="s">
        <v>69</v>
      </c>
      <c r="D4478" t="s">
        <v>70</v>
      </c>
      <c r="E4478" t="s">
        <v>127</v>
      </c>
      <c r="F4478" t="s">
        <v>128</v>
      </c>
      <c r="G4478">
        <v>1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0.97499999999999998</v>
      </c>
      <c r="O4478">
        <v>0</v>
      </c>
      <c r="P4478">
        <v>0.97499999999999998</v>
      </c>
    </row>
    <row r="4479" spans="1:16" x14ac:dyDescent="0.25">
      <c r="A4479" s="2">
        <v>44287</v>
      </c>
      <c r="B4479" t="s">
        <v>268</v>
      </c>
      <c r="C4479" t="s">
        <v>69</v>
      </c>
      <c r="D4479" t="s">
        <v>70</v>
      </c>
      <c r="E4479" t="s">
        <v>129</v>
      </c>
      <c r="F4479" t="s">
        <v>130</v>
      </c>
      <c r="G4479">
        <v>679</v>
      </c>
      <c r="I4479">
        <v>29</v>
      </c>
      <c r="J4479">
        <v>0</v>
      </c>
      <c r="K4479">
        <v>0</v>
      </c>
      <c r="L4479">
        <v>4.2709867452135487E-2</v>
      </c>
      <c r="M4479">
        <v>0</v>
      </c>
      <c r="N4479">
        <v>5.4180811213720677E-3</v>
      </c>
      <c r="O4479">
        <v>2.878698292754469E-2</v>
      </c>
      <c r="P4479">
        <v>6.0764864849378819E-2</v>
      </c>
    </row>
    <row r="4480" spans="1:16" x14ac:dyDescent="0.25">
      <c r="A4480" s="2">
        <v>44287</v>
      </c>
      <c r="B4480" t="s">
        <v>268</v>
      </c>
      <c r="C4480" t="s">
        <v>69</v>
      </c>
      <c r="D4480" t="s">
        <v>70</v>
      </c>
      <c r="E4480" t="s">
        <v>131</v>
      </c>
      <c r="F4480" t="s">
        <v>132</v>
      </c>
      <c r="G4480">
        <v>2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0.841886116991581</v>
      </c>
      <c r="O4480">
        <v>0</v>
      </c>
      <c r="P4480">
        <v>0.841886116991581</v>
      </c>
    </row>
    <row r="4481" spans="1:16" x14ac:dyDescent="0.25">
      <c r="A4481" s="2">
        <v>44287</v>
      </c>
      <c r="B4481" t="s">
        <v>268</v>
      </c>
      <c r="C4481" t="s">
        <v>69</v>
      </c>
      <c r="D4481" t="s">
        <v>70</v>
      </c>
      <c r="E4481" t="s">
        <v>133</v>
      </c>
      <c r="F4481" t="s">
        <v>134</v>
      </c>
    </row>
    <row r="4482" spans="1:16" x14ac:dyDescent="0.25">
      <c r="A4482" s="2">
        <v>44287</v>
      </c>
      <c r="B4482" t="s">
        <v>268</v>
      </c>
      <c r="C4482" t="s">
        <v>69</v>
      </c>
      <c r="D4482" t="s">
        <v>70</v>
      </c>
      <c r="E4482" t="s">
        <v>135</v>
      </c>
      <c r="F4482" t="s">
        <v>136</v>
      </c>
      <c r="G4482">
        <v>1489</v>
      </c>
      <c r="H4482">
        <v>119</v>
      </c>
      <c r="I4482">
        <v>12</v>
      </c>
      <c r="J4482">
        <v>1</v>
      </c>
      <c r="K4482">
        <v>6.7159167226326397E-4</v>
      </c>
      <c r="L4482">
        <v>8.0591000671591667E-3</v>
      </c>
      <c r="M4482">
        <v>1.7003084448130509E-5</v>
      </c>
      <c r="N4482">
        <v>3.736130065166504E-3</v>
      </c>
      <c r="O4482">
        <v>4.1709872487374977E-3</v>
      </c>
      <c r="P4482">
        <v>1.403526852026171E-2</v>
      </c>
    </row>
    <row r="4483" spans="1:16" x14ac:dyDescent="0.25">
      <c r="A4483" s="2">
        <v>44287</v>
      </c>
      <c r="B4483" t="s">
        <v>268</v>
      </c>
      <c r="C4483" t="s">
        <v>69</v>
      </c>
      <c r="D4483" t="s">
        <v>70</v>
      </c>
      <c r="E4483" t="s">
        <v>137</v>
      </c>
      <c r="F4483" t="s">
        <v>138</v>
      </c>
    </row>
    <row r="4484" spans="1:16" x14ac:dyDescent="0.25">
      <c r="A4484" s="2">
        <v>44287</v>
      </c>
      <c r="B4484" t="s">
        <v>268</v>
      </c>
      <c r="C4484" t="s">
        <v>69</v>
      </c>
      <c r="D4484" t="s">
        <v>70</v>
      </c>
      <c r="E4484" t="s">
        <v>139</v>
      </c>
      <c r="F4484" t="s">
        <v>140</v>
      </c>
      <c r="G4484">
        <v>3314</v>
      </c>
      <c r="H4484">
        <v>19</v>
      </c>
      <c r="I4484">
        <v>2</v>
      </c>
      <c r="J4484">
        <v>0</v>
      </c>
      <c r="K4484">
        <v>0</v>
      </c>
      <c r="L4484">
        <v>6.0350030175015089E-4</v>
      </c>
      <c r="M4484">
        <v>0</v>
      </c>
      <c r="N4484">
        <v>1.112500643649505E-3</v>
      </c>
      <c r="O4484">
        <v>7.3095044293721852E-5</v>
      </c>
      <c r="P4484">
        <v>2.1783327907546582E-3</v>
      </c>
    </row>
    <row r="4485" spans="1:16" x14ac:dyDescent="0.25">
      <c r="A4485" s="2">
        <v>44287</v>
      </c>
      <c r="B4485" t="s">
        <v>268</v>
      </c>
      <c r="C4485" t="s">
        <v>69</v>
      </c>
      <c r="D4485" t="s">
        <v>70</v>
      </c>
      <c r="E4485" t="s">
        <v>141</v>
      </c>
      <c r="F4485" t="s">
        <v>142</v>
      </c>
      <c r="G4485">
        <v>46</v>
      </c>
      <c r="H4485">
        <v>33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7.7061827051900678E-2</v>
      </c>
      <c r="O4485">
        <v>0</v>
      </c>
      <c r="P4485">
        <v>7.7061827051900678E-2</v>
      </c>
    </row>
    <row r="4486" spans="1:16" x14ac:dyDescent="0.25">
      <c r="A4486" s="2">
        <v>44287</v>
      </c>
      <c r="B4486" t="s">
        <v>268</v>
      </c>
      <c r="C4486" t="s">
        <v>69</v>
      </c>
      <c r="D4486" t="s">
        <v>70</v>
      </c>
      <c r="E4486" t="s">
        <v>143</v>
      </c>
      <c r="F4486" t="s">
        <v>144</v>
      </c>
      <c r="G4486">
        <v>1880</v>
      </c>
      <c r="H4486">
        <v>211</v>
      </c>
      <c r="J4486">
        <v>0</v>
      </c>
      <c r="K4486">
        <v>0</v>
      </c>
      <c r="M4486">
        <v>0</v>
      </c>
      <c r="N4486">
        <v>1.960246125476712E-3</v>
      </c>
    </row>
    <row r="4487" spans="1:16" x14ac:dyDescent="0.25">
      <c r="A4487" s="2">
        <v>44287</v>
      </c>
      <c r="B4487" t="s">
        <v>268</v>
      </c>
      <c r="C4487" t="s">
        <v>69</v>
      </c>
      <c r="D4487" t="s">
        <v>70</v>
      </c>
      <c r="E4487" t="s">
        <v>145</v>
      </c>
      <c r="F4487" t="s">
        <v>146</v>
      </c>
      <c r="G4487">
        <v>4381</v>
      </c>
      <c r="H4487">
        <v>3505</v>
      </c>
      <c r="I4487">
        <v>8</v>
      </c>
      <c r="J4487">
        <v>3</v>
      </c>
      <c r="K4487">
        <v>6.8477516548733162E-4</v>
      </c>
      <c r="L4487">
        <v>1.826067107966218E-3</v>
      </c>
      <c r="M4487">
        <v>1.4123937074148491E-4</v>
      </c>
      <c r="N4487">
        <v>1.9998867801841501E-3</v>
      </c>
      <c r="O4487">
        <v>7.8868547309001607E-4</v>
      </c>
      <c r="P4487">
        <v>3.5948927985281509E-3</v>
      </c>
    </row>
    <row r="4488" spans="1:16" x14ac:dyDescent="0.25">
      <c r="A4488" s="2">
        <v>44287</v>
      </c>
      <c r="B4488" t="s">
        <v>268</v>
      </c>
      <c r="C4488" t="s">
        <v>69</v>
      </c>
      <c r="D4488" t="s">
        <v>70</v>
      </c>
      <c r="E4488" t="s">
        <v>147</v>
      </c>
      <c r="F4488" t="s">
        <v>148</v>
      </c>
      <c r="G4488">
        <v>26</v>
      </c>
      <c r="H4488">
        <v>20</v>
      </c>
      <c r="I4488">
        <v>3</v>
      </c>
      <c r="J4488">
        <v>1</v>
      </c>
      <c r="K4488">
        <v>3.8461538461538457E-2</v>
      </c>
      <c r="L4488">
        <v>0.1153846153846154</v>
      </c>
      <c r="M4488">
        <v>9.732878933350306E-4</v>
      </c>
      <c r="N4488">
        <v>0.19636964676253901</v>
      </c>
      <c r="O4488">
        <v>2.4458075317962239E-2</v>
      </c>
      <c r="P4488">
        <v>0.30154040010756777</v>
      </c>
    </row>
    <row r="4489" spans="1:16" x14ac:dyDescent="0.25">
      <c r="A4489" s="2">
        <v>44287</v>
      </c>
      <c r="B4489" t="s">
        <v>268</v>
      </c>
      <c r="C4489" t="s">
        <v>69</v>
      </c>
      <c r="D4489" t="s">
        <v>70</v>
      </c>
      <c r="E4489" t="s">
        <v>149</v>
      </c>
      <c r="F4489" t="s">
        <v>150</v>
      </c>
    </row>
    <row r="4490" spans="1:16" x14ac:dyDescent="0.25">
      <c r="A4490" s="2">
        <v>44287</v>
      </c>
      <c r="B4490" t="s">
        <v>268</v>
      </c>
      <c r="C4490" t="s">
        <v>69</v>
      </c>
      <c r="D4490" t="s">
        <v>70</v>
      </c>
      <c r="E4490" t="s">
        <v>151</v>
      </c>
      <c r="F4490" t="s">
        <v>152</v>
      </c>
      <c r="G4490">
        <v>0</v>
      </c>
      <c r="H4490">
        <v>0</v>
      </c>
      <c r="I4490">
        <v>0</v>
      </c>
      <c r="J4490">
        <v>0</v>
      </c>
      <c r="M4490">
        <v>0</v>
      </c>
      <c r="N4490">
        <v>1</v>
      </c>
      <c r="O4490">
        <v>0</v>
      </c>
      <c r="P4490">
        <v>1</v>
      </c>
    </row>
    <row r="4491" spans="1:16" x14ac:dyDescent="0.25">
      <c r="A4491" s="2">
        <v>44287</v>
      </c>
      <c r="B4491" t="s">
        <v>268</v>
      </c>
      <c r="C4491" t="s">
        <v>69</v>
      </c>
      <c r="D4491" t="s">
        <v>70</v>
      </c>
      <c r="E4491" t="s">
        <v>153</v>
      </c>
      <c r="F4491" t="s">
        <v>154</v>
      </c>
      <c r="G4491">
        <v>1</v>
      </c>
      <c r="H4491">
        <v>1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0.97499999999999998</v>
      </c>
      <c r="O4491">
        <v>0</v>
      </c>
      <c r="P4491">
        <v>0.97499999999999998</v>
      </c>
    </row>
    <row r="4492" spans="1:16" x14ac:dyDescent="0.25">
      <c r="A4492" s="2">
        <v>44287</v>
      </c>
      <c r="B4492" t="s">
        <v>268</v>
      </c>
      <c r="C4492" t="s">
        <v>69</v>
      </c>
      <c r="D4492" t="s">
        <v>70</v>
      </c>
      <c r="E4492" t="s">
        <v>155</v>
      </c>
      <c r="F4492" t="s">
        <v>156</v>
      </c>
    </row>
    <row r="4493" spans="1:16" x14ac:dyDescent="0.25">
      <c r="A4493" s="2">
        <v>44287</v>
      </c>
      <c r="B4493" t="s">
        <v>268</v>
      </c>
      <c r="C4493" t="s">
        <v>69</v>
      </c>
      <c r="D4493" t="s">
        <v>70</v>
      </c>
      <c r="E4493" t="s">
        <v>157</v>
      </c>
      <c r="F4493" t="s">
        <v>158</v>
      </c>
      <c r="G4493">
        <v>0</v>
      </c>
      <c r="H4493">
        <v>0</v>
      </c>
      <c r="I4493">
        <v>0</v>
      </c>
      <c r="J4493">
        <v>0</v>
      </c>
      <c r="M4493">
        <v>0</v>
      </c>
      <c r="N4493">
        <v>1</v>
      </c>
      <c r="O4493">
        <v>0</v>
      </c>
      <c r="P4493">
        <v>1</v>
      </c>
    </row>
    <row r="4494" spans="1:16" x14ac:dyDescent="0.25">
      <c r="A4494" s="2">
        <v>44287</v>
      </c>
      <c r="B4494" t="s">
        <v>268</v>
      </c>
      <c r="C4494" t="s">
        <v>69</v>
      </c>
      <c r="D4494" t="s">
        <v>70</v>
      </c>
      <c r="E4494" t="s">
        <v>159</v>
      </c>
      <c r="F4494" t="s">
        <v>160</v>
      </c>
    </row>
    <row r="4495" spans="1:16" x14ac:dyDescent="0.25">
      <c r="A4495" s="2">
        <v>44287</v>
      </c>
      <c r="B4495" t="s">
        <v>268</v>
      </c>
      <c r="C4495" t="s">
        <v>69</v>
      </c>
      <c r="D4495" t="s">
        <v>70</v>
      </c>
      <c r="E4495" t="s">
        <v>161</v>
      </c>
      <c r="F4495" t="s">
        <v>162</v>
      </c>
      <c r="G4495">
        <v>1</v>
      </c>
      <c r="H4495">
        <v>1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0.97499999999999998</v>
      </c>
      <c r="O4495">
        <v>0</v>
      </c>
      <c r="P4495">
        <v>0.97499999999999998</v>
      </c>
    </row>
    <row r="4496" spans="1:16" x14ac:dyDescent="0.25">
      <c r="A4496" s="2">
        <v>44287</v>
      </c>
      <c r="B4496" t="s">
        <v>268</v>
      </c>
      <c r="C4496" t="s">
        <v>69</v>
      </c>
      <c r="D4496" t="s">
        <v>70</v>
      </c>
      <c r="E4496" t="s">
        <v>163</v>
      </c>
      <c r="F4496" t="s">
        <v>164</v>
      </c>
      <c r="G4496">
        <v>5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0.52182375010498139</v>
      </c>
      <c r="O4496">
        <v>0</v>
      </c>
      <c r="P4496">
        <v>0.52182375010498139</v>
      </c>
    </row>
    <row r="4497" spans="1:16" x14ac:dyDescent="0.25">
      <c r="A4497" s="2">
        <v>44287</v>
      </c>
      <c r="B4497" t="s">
        <v>268</v>
      </c>
      <c r="C4497" t="s">
        <v>69</v>
      </c>
      <c r="D4497" t="s">
        <v>70</v>
      </c>
      <c r="E4497" t="s">
        <v>165</v>
      </c>
      <c r="F4497" t="s">
        <v>166</v>
      </c>
      <c r="G4497">
        <v>0</v>
      </c>
      <c r="H4497">
        <v>0</v>
      </c>
      <c r="I4497">
        <v>0</v>
      </c>
      <c r="J4497">
        <v>0</v>
      </c>
      <c r="M4497">
        <v>0</v>
      </c>
      <c r="N4497">
        <v>1</v>
      </c>
      <c r="O4497">
        <v>0</v>
      </c>
      <c r="P4497">
        <v>1</v>
      </c>
    </row>
    <row r="4498" spans="1:16" x14ac:dyDescent="0.25">
      <c r="A4498" s="2">
        <v>44287</v>
      </c>
      <c r="B4498" t="s">
        <v>268</v>
      </c>
      <c r="C4498" t="s">
        <v>69</v>
      </c>
      <c r="D4498" t="s">
        <v>70</v>
      </c>
      <c r="E4498" t="s">
        <v>167</v>
      </c>
      <c r="F4498" t="s">
        <v>168</v>
      </c>
      <c r="G4498">
        <v>0</v>
      </c>
      <c r="H4498">
        <v>0</v>
      </c>
      <c r="I4498">
        <v>0</v>
      </c>
      <c r="J4498">
        <v>0</v>
      </c>
      <c r="M4498">
        <v>0</v>
      </c>
      <c r="N4498">
        <v>1</v>
      </c>
      <c r="O4498">
        <v>0</v>
      </c>
      <c r="P4498">
        <v>1</v>
      </c>
    </row>
    <row r="4499" spans="1:16" x14ac:dyDescent="0.25">
      <c r="A4499" s="2">
        <v>44287</v>
      </c>
      <c r="B4499" t="s">
        <v>268</v>
      </c>
      <c r="C4499" t="s">
        <v>69</v>
      </c>
      <c r="D4499" t="s">
        <v>70</v>
      </c>
      <c r="E4499" t="s">
        <v>169</v>
      </c>
      <c r="F4499" t="s">
        <v>170</v>
      </c>
      <c r="G4499">
        <v>1</v>
      </c>
      <c r="H4499">
        <v>1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0.97499999999999998</v>
      </c>
      <c r="O4499">
        <v>0</v>
      </c>
      <c r="P4499">
        <v>0.97499999999999998</v>
      </c>
    </row>
    <row r="4500" spans="1:16" x14ac:dyDescent="0.25">
      <c r="A4500" s="2">
        <v>44287</v>
      </c>
      <c r="B4500" t="s">
        <v>268</v>
      </c>
      <c r="C4500" t="s">
        <v>69</v>
      </c>
      <c r="D4500" t="s">
        <v>70</v>
      </c>
      <c r="E4500" t="s">
        <v>171</v>
      </c>
      <c r="F4500" t="s">
        <v>172</v>
      </c>
      <c r="G4500">
        <v>0</v>
      </c>
      <c r="H4500">
        <v>0</v>
      </c>
      <c r="I4500">
        <v>0</v>
      </c>
      <c r="J4500">
        <v>0</v>
      </c>
      <c r="M4500">
        <v>0</v>
      </c>
      <c r="N4500">
        <v>1</v>
      </c>
      <c r="O4500">
        <v>0</v>
      </c>
      <c r="P4500">
        <v>1</v>
      </c>
    </row>
    <row r="4501" spans="1:16" x14ac:dyDescent="0.25">
      <c r="A4501" s="2">
        <v>44287</v>
      </c>
      <c r="B4501" t="s">
        <v>268</v>
      </c>
      <c r="C4501" t="s">
        <v>69</v>
      </c>
      <c r="D4501" t="s">
        <v>70</v>
      </c>
      <c r="E4501" t="s">
        <v>173</v>
      </c>
      <c r="F4501" t="s">
        <v>174</v>
      </c>
      <c r="G4501">
        <v>274</v>
      </c>
      <c r="H4501">
        <v>83</v>
      </c>
      <c r="I4501">
        <v>6</v>
      </c>
      <c r="J4501">
        <v>1</v>
      </c>
      <c r="K4501">
        <v>3.6496350364963498E-3</v>
      </c>
      <c r="L4501">
        <v>2.18978102189781E-2</v>
      </c>
      <c r="M4501">
        <v>9.2396490248095078E-5</v>
      </c>
      <c r="N4501">
        <v>2.0165634817430941E-2</v>
      </c>
      <c r="O4501">
        <v>8.0775187788823637E-3</v>
      </c>
      <c r="P4501">
        <v>4.7050527446817147E-2</v>
      </c>
    </row>
    <row r="4502" spans="1:16" x14ac:dyDescent="0.25">
      <c r="A4502" s="2">
        <v>44287</v>
      </c>
      <c r="B4502" t="s">
        <v>268</v>
      </c>
      <c r="C4502" t="s">
        <v>17</v>
      </c>
      <c r="D4502" t="s">
        <v>18</v>
      </c>
      <c r="E4502" t="s">
        <v>228</v>
      </c>
      <c r="F4502" t="s">
        <v>229</v>
      </c>
      <c r="G4502">
        <v>4</v>
      </c>
      <c r="J4502">
        <v>0</v>
      </c>
      <c r="K4502">
        <v>0</v>
      </c>
      <c r="M4502">
        <v>0</v>
      </c>
      <c r="N4502">
        <v>0.60236463561647458</v>
      </c>
    </row>
    <row r="4503" spans="1:16" x14ac:dyDescent="0.25">
      <c r="A4503" s="2">
        <v>44287</v>
      </c>
      <c r="B4503" t="s">
        <v>268</v>
      </c>
      <c r="C4503" t="s">
        <v>17</v>
      </c>
      <c r="D4503" t="s">
        <v>18</v>
      </c>
      <c r="E4503" t="s">
        <v>208</v>
      </c>
      <c r="F4503" t="s">
        <v>209</v>
      </c>
      <c r="G4503">
        <v>16</v>
      </c>
    </row>
    <row r="4504" spans="1:16" x14ac:dyDescent="0.25">
      <c r="A4504" s="2">
        <v>44287</v>
      </c>
      <c r="B4504" t="s">
        <v>268</v>
      </c>
      <c r="C4504" t="s">
        <v>17</v>
      </c>
      <c r="D4504" t="s">
        <v>18</v>
      </c>
      <c r="E4504" t="s">
        <v>214</v>
      </c>
      <c r="F4504" t="s">
        <v>215</v>
      </c>
      <c r="G4504">
        <v>2545</v>
      </c>
    </row>
    <row r="4505" spans="1:16" x14ac:dyDescent="0.25">
      <c r="A4505" s="2">
        <v>44287</v>
      </c>
      <c r="B4505" t="s">
        <v>268</v>
      </c>
      <c r="C4505" t="s">
        <v>17</v>
      </c>
      <c r="D4505" t="s">
        <v>18</v>
      </c>
      <c r="E4505" t="s">
        <v>19</v>
      </c>
      <c r="F4505" t="s">
        <v>20</v>
      </c>
      <c r="G4505">
        <v>474</v>
      </c>
      <c r="J4505">
        <v>0</v>
      </c>
      <c r="K4505">
        <v>0</v>
      </c>
      <c r="M4505">
        <v>0</v>
      </c>
      <c r="N4505">
        <v>7.7522412786346076E-3</v>
      </c>
    </row>
    <row r="4506" spans="1:16" x14ac:dyDescent="0.25">
      <c r="A4506" s="2">
        <v>44317</v>
      </c>
      <c r="B4506" t="s">
        <v>269</v>
      </c>
      <c r="C4506" t="s">
        <v>69</v>
      </c>
      <c r="D4506" t="s">
        <v>70</v>
      </c>
      <c r="E4506" t="s">
        <v>71</v>
      </c>
      <c r="F4506" t="s">
        <v>72</v>
      </c>
    </row>
    <row r="4507" spans="1:16" x14ac:dyDescent="0.25">
      <c r="A4507" s="2">
        <v>44317</v>
      </c>
      <c r="B4507" t="s">
        <v>269</v>
      </c>
      <c r="C4507" t="s">
        <v>69</v>
      </c>
      <c r="D4507" t="s">
        <v>70</v>
      </c>
      <c r="E4507" t="s">
        <v>73</v>
      </c>
      <c r="F4507" t="s">
        <v>74</v>
      </c>
    </row>
    <row r="4508" spans="1:16" x14ac:dyDescent="0.25">
      <c r="A4508" s="2">
        <v>44317</v>
      </c>
      <c r="B4508" t="s">
        <v>269</v>
      </c>
      <c r="C4508" t="s">
        <v>69</v>
      </c>
      <c r="D4508" t="s">
        <v>70</v>
      </c>
      <c r="E4508" t="s">
        <v>75</v>
      </c>
      <c r="F4508" t="s">
        <v>76</v>
      </c>
    </row>
    <row r="4509" spans="1:16" x14ac:dyDescent="0.25">
      <c r="A4509" s="2">
        <v>44317</v>
      </c>
      <c r="B4509" t="s">
        <v>269</v>
      </c>
      <c r="C4509" t="s">
        <v>69</v>
      </c>
      <c r="D4509" t="s">
        <v>70</v>
      </c>
      <c r="E4509" t="s">
        <v>77</v>
      </c>
      <c r="F4509" t="s">
        <v>78</v>
      </c>
      <c r="G4509">
        <v>0</v>
      </c>
      <c r="H4509">
        <v>0</v>
      </c>
      <c r="I4509">
        <v>0</v>
      </c>
      <c r="J4509">
        <v>0</v>
      </c>
      <c r="M4509">
        <v>0</v>
      </c>
      <c r="N4509">
        <v>1</v>
      </c>
      <c r="O4509">
        <v>0</v>
      </c>
      <c r="P4509">
        <v>1</v>
      </c>
    </row>
    <row r="4510" spans="1:16" x14ac:dyDescent="0.25">
      <c r="A4510" s="2">
        <v>44317</v>
      </c>
      <c r="B4510" t="s">
        <v>269</v>
      </c>
      <c r="C4510" t="s">
        <v>69</v>
      </c>
      <c r="D4510" t="s">
        <v>70</v>
      </c>
      <c r="E4510" t="s">
        <v>79</v>
      </c>
      <c r="F4510" t="s">
        <v>80</v>
      </c>
    </row>
    <row r="4511" spans="1:16" x14ac:dyDescent="0.25">
      <c r="A4511" s="2">
        <v>44317</v>
      </c>
      <c r="B4511" t="s">
        <v>269</v>
      </c>
      <c r="C4511" t="s">
        <v>69</v>
      </c>
      <c r="D4511" t="s">
        <v>70</v>
      </c>
      <c r="E4511" t="s">
        <v>81</v>
      </c>
      <c r="F4511" t="s">
        <v>82</v>
      </c>
      <c r="G4511">
        <v>6</v>
      </c>
      <c r="H4511">
        <v>0</v>
      </c>
      <c r="J4511">
        <v>0</v>
      </c>
      <c r="K4511">
        <v>0</v>
      </c>
      <c r="M4511">
        <v>0</v>
      </c>
      <c r="N4511">
        <v>0.45925812643990038</v>
      </c>
    </row>
    <row r="4512" spans="1:16" x14ac:dyDescent="0.25">
      <c r="A4512" s="2">
        <v>44317</v>
      </c>
      <c r="B4512" t="s">
        <v>269</v>
      </c>
      <c r="C4512" t="s">
        <v>69</v>
      </c>
      <c r="D4512" t="s">
        <v>70</v>
      </c>
      <c r="E4512" t="s">
        <v>83</v>
      </c>
      <c r="F4512" t="s">
        <v>84</v>
      </c>
      <c r="G4512">
        <v>188</v>
      </c>
      <c r="H4512">
        <v>1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1.9430446626823361E-2</v>
      </c>
      <c r="O4512">
        <v>0</v>
      </c>
      <c r="P4512">
        <v>1.9430446626823361E-2</v>
      </c>
    </row>
    <row r="4513" spans="1:16" x14ac:dyDescent="0.25">
      <c r="A4513" s="2">
        <v>44317</v>
      </c>
      <c r="B4513" t="s">
        <v>269</v>
      </c>
      <c r="C4513" t="s">
        <v>69</v>
      </c>
      <c r="D4513" t="s">
        <v>70</v>
      </c>
      <c r="E4513" t="s">
        <v>85</v>
      </c>
      <c r="F4513" t="s">
        <v>86</v>
      </c>
      <c r="G4513">
        <v>0</v>
      </c>
      <c r="H4513">
        <v>0</v>
      </c>
      <c r="I4513">
        <v>0</v>
      </c>
      <c r="J4513">
        <v>0</v>
      </c>
      <c r="M4513">
        <v>0</v>
      </c>
      <c r="N4513">
        <v>1</v>
      </c>
      <c r="O4513">
        <v>0</v>
      </c>
      <c r="P4513">
        <v>1</v>
      </c>
    </row>
    <row r="4514" spans="1:16" x14ac:dyDescent="0.25">
      <c r="A4514" s="2">
        <v>44317</v>
      </c>
      <c r="B4514" t="s">
        <v>269</v>
      </c>
      <c r="C4514" t="s">
        <v>69</v>
      </c>
      <c r="D4514" t="s">
        <v>70</v>
      </c>
      <c r="E4514" t="s">
        <v>87</v>
      </c>
      <c r="F4514" t="s">
        <v>88</v>
      </c>
      <c r="G4514">
        <v>613</v>
      </c>
      <c r="H4514">
        <v>185</v>
      </c>
      <c r="I4514">
        <v>4</v>
      </c>
      <c r="J4514">
        <v>0</v>
      </c>
      <c r="K4514">
        <v>0</v>
      </c>
      <c r="L4514">
        <v>6.5252854812398054E-3</v>
      </c>
      <c r="M4514">
        <v>0</v>
      </c>
      <c r="N4514">
        <v>5.9996775070154506E-3</v>
      </c>
      <c r="O4514">
        <v>1.78069818718475E-3</v>
      </c>
      <c r="P4514">
        <v>1.6622429586584889E-2</v>
      </c>
    </row>
    <row r="4515" spans="1:16" x14ac:dyDescent="0.25">
      <c r="A4515" s="2">
        <v>44317</v>
      </c>
      <c r="B4515" t="s">
        <v>269</v>
      </c>
      <c r="C4515" t="s">
        <v>69</v>
      </c>
      <c r="D4515" t="s">
        <v>70</v>
      </c>
      <c r="E4515" t="s">
        <v>89</v>
      </c>
      <c r="F4515" t="s">
        <v>90</v>
      </c>
    </row>
    <row r="4516" spans="1:16" x14ac:dyDescent="0.25">
      <c r="A4516" s="2">
        <v>44317</v>
      </c>
      <c r="B4516" t="s">
        <v>269</v>
      </c>
      <c r="C4516" t="s">
        <v>69</v>
      </c>
      <c r="D4516" t="s">
        <v>70</v>
      </c>
      <c r="E4516" t="s">
        <v>91</v>
      </c>
      <c r="F4516" t="s">
        <v>92</v>
      </c>
      <c r="G4516">
        <v>133701</v>
      </c>
      <c r="H4516">
        <v>62191</v>
      </c>
      <c r="I4516">
        <v>47</v>
      </c>
      <c r="J4516">
        <v>31</v>
      </c>
      <c r="K4516">
        <v>2.31860644273416E-4</v>
      </c>
      <c r="L4516">
        <v>3.5153065422098562E-4</v>
      </c>
      <c r="M4516">
        <v>1.575433242563639E-4</v>
      </c>
      <c r="N4516">
        <v>3.290916741215992E-4</v>
      </c>
      <c r="O4516">
        <v>2.5830257927062032E-4</v>
      </c>
      <c r="P4516">
        <v>4.6743415040092389E-4</v>
      </c>
    </row>
    <row r="4517" spans="1:16" x14ac:dyDescent="0.25">
      <c r="A4517" s="2">
        <v>44317</v>
      </c>
      <c r="B4517" t="s">
        <v>269</v>
      </c>
      <c r="C4517" t="s">
        <v>69</v>
      </c>
      <c r="D4517" t="s">
        <v>70</v>
      </c>
      <c r="E4517" t="s">
        <v>93</v>
      </c>
      <c r="F4517" t="s">
        <v>94</v>
      </c>
      <c r="G4517">
        <v>0</v>
      </c>
      <c r="H4517">
        <v>0</v>
      </c>
      <c r="I4517">
        <v>0</v>
      </c>
      <c r="J4517">
        <v>0</v>
      </c>
      <c r="M4517">
        <v>0</v>
      </c>
      <c r="N4517">
        <v>1</v>
      </c>
      <c r="O4517">
        <v>0</v>
      </c>
      <c r="P4517">
        <v>1</v>
      </c>
    </row>
    <row r="4518" spans="1:16" x14ac:dyDescent="0.25">
      <c r="A4518" s="2">
        <v>44317</v>
      </c>
      <c r="B4518" t="s">
        <v>269</v>
      </c>
      <c r="C4518" t="s">
        <v>69</v>
      </c>
      <c r="D4518" t="s">
        <v>70</v>
      </c>
      <c r="E4518" t="s">
        <v>95</v>
      </c>
      <c r="F4518" t="s">
        <v>96</v>
      </c>
      <c r="G4518">
        <v>0</v>
      </c>
      <c r="H4518">
        <v>0</v>
      </c>
      <c r="I4518">
        <v>0</v>
      </c>
      <c r="J4518">
        <v>0</v>
      </c>
      <c r="M4518">
        <v>0</v>
      </c>
      <c r="N4518">
        <v>1</v>
      </c>
      <c r="O4518">
        <v>0</v>
      </c>
      <c r="P4518">
        <v>1</v>
      </c>
    </row>
    <row r="4519" spans="1:16" x14ac:dyDescent="0.25">
      <c r="A4519" s="2">
        <v>44317</v>
      </c>
      <c r="B4519" t="s">
        <v>269</v>
      </c>
      <c r="C4519" t="s">
        <v>69</v>
      </c>
      <c r="D4519" t="s">
        <v>70</v>
      </c>
      <c r="E4519" t="s">
        <v>97</v>
      </c>
      <c r="F4519" t="s">
        <v>98</v>
      </c>
      <c r="G4519">
        <v>0</v>
      </c>
      <c r="H4519">
        <v>0</v>
      </c>
      <c r="I4519">
        <v>0</v>
      </c>
      <c r="J4519">
        <v>0</v>
      </c>
      <c r="M4519">
        <v>0</v>
      </c>
      <c r="N4519">
        <v>1</v>
      </c>
      <c r="O4519">
        <v>0</v>
      </c>
      <c r="P4519">
        <v>1</v>
      </c>
    </row>
    <row r="4520" spans="1:16" x14ac:dyDescent="0.25">
      <c r="A4520" s="2">
        <v>44317</v>
      </c>
      <c r="B4520" t="s">
        <v>269</v>
      </c>
      <c r="C4520" t="s">
        <v>69</v>
      </c>
      <c r="D4520" t="s">
        <v>70</v>
      </c>
      <c r="E4520" t="s">
        <v>99</v>
      </c>
      <c r="F4520" t="s">
        <v>100</v>
      </c>
      <c r="G4520">
        <v>0</v>
      </c>
      <c r="H4520">
        <v>0</v>
      </c>
      <c r="I4520">
        <v>0</v>
      </c>
      <c r="J4520">
        <v>0</v>
      </c>
      <c r="M4520">
        <v>0</v>
      </c>
      <c r="N4520">
        <v>1</v>
      </c>
      <c r="O4520">
        <v>0</v>
      </c>
      <c r="P4520">
        <v>1</v>
      </c>
    </row>
    <row r="4521" spans="1:16" x14ac:dyDescent="0.25">
      <c r="A4521" s="2">
        <v>44317</v>
      </c>
      <c r="B4521" t="s">
        <v>269</v>
      </c>
      <c r="C4521" t="s">
        <v>69</v>
      </c>
      <c r="D4521" t="s">
        <v>70</v>
      </c>
      <c r="E4521" t="s">
        <v>101</v>
      </c>
      <c r="F4521" t="s">
        <v>102</v>
      </c>
      <c r="G4521">
        <v>2529</v>
      </c>
      <c r="H4521">
        <v>3147</v>
      </c>
      <c r="I4521">
        <v>24</v>
      </c>
      <c r="J4521">
        <v>1</v>
      </c>
      <c r="K4521">
        <v>3.9541320680110722E-4</v>
      </c>
      <c r="L4521">
        <v>9.4899169632265724E-3</v>
      </c>
      <c r="M4521">
        <v>1.001094553439306E-5</v>
      </c>
      <c r="N4521">
        <v>2.2011111515394619E-3</v>
      </c>
      <c r="O4521">
        <v>6.0895644105516747E-3</v>
      </c>
      <c r="P4521">
        <v>1.408753065508983E-2</v>
      </c>
    </row>
    <row r="4522" spans="1:16" x14ac:dyDescent="0.25">
      <c r="A4522" s="2">
        <v>44317</v>
      </c>
      <c r="B4522" t="s">
        <v>269</v>
      </c>
      <c r="C4522" t="s">
        <v>69</v>
      </c>
      <c r="D4522" t="s">
        <v>70</v>
      </c>
      <c r="E4522" t="s">
        <v>103</v>
      </c>
      <c r="F4522" t="s">
        <v>104</v>
      </c>
      <c r="G4522">
        <v>192</v>
      </c>
      <c r="H4522">
        <v>18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1.9029522168779841E-2</v>
      </c>
      <c r="O4522">
        <v>0</v>
      </c>
      <c r="P4522">
        <v>1.9029522168779841E-2</v>
      </c>
    </row>
    <row r="4523" spans="1:16" x14ac:dyDescent="0.25">
      <c r="A4523" s="2">
        <v>44317</v>
      </c>
      <c r="B4523" t="s">
        <v>269</v>
      </c>
      <c r="C4523" t="s">
        <v>69</v>
      </c>
      <c r="D4523" t="s">
        <v>70</v>
      </c>
      <c r="E4523" t="s">
        <v>105</v>
      </c>
      <c r="F4523" t="s">
        <v>106</v>
      </c>
    </row>
    <row r="4524" spans="1:16" x14ac:dyDescent="0.25">
      <c r="A4524" s="2">
        <v>44317</v>
      </c>
      <c r="B4524" t="s">
        <v>269</v>
      </c>
      <c r="C4524" t="s">
        <v>69</v>
      </c>
      <c r="D4524" t="s">
        <v>70</v>
      </c>
      <c r="E4524" t="s">
        <v>107</v>
      </c>
      <c r="F4524" t="s">
        <v>108</v>
      </c>
    </row>
    <row r="4525" spans="1:16" x14ac:dyDescent="0.25">
      <c r="A4525" s="2">
        <v>44317</v>
      </c>
      <c r="B4525" t="s">
        <v>269</v>
      </c>
      <c r="C4525" t="s">
        <v>69</v>
      </c>
      <c r="D4525" t="s">
        <v>70</v>
      </c>
      <c r="E4525" t="s">
        <v>109</v>
      </c>
      <c r="F4525" t="s">
        <v>110</v>
      </c>
      <c r="G4525">
        <v>0</v>
      </c>
      <c r="H4525">
        <v>0</v>
      </c>
      <c r="I4525">
        <v>0</v>
      </c>
      <c r="J4525">
        <v>0</v>
      </c>
      <c r="M4525">
        <v>0</v>
      </c>
      <c r="N4525">
        <v>1</v>
      </c>
      <c r="O4525">
        <v>0</v>
      </c>
      <c r="P4525">
        <v>1</v>
      </c>
    </row>
    <row r="4526" spans="1:16" x14ac:dyDescent="0.25">
      <c r="A4526" s="2">
        <v>44317</v>
      </c>
      <c r="B4526" t="s">
        <v>269</v>
      </c>
      <c r="C4526" t="s">
        <v>69</v>
      </c>
      <c r="D4526" t="s">
        <v>70</v>
      </c>
      <c r="E4526" t="s">
        <v>111</v>
      </c>
      <c r="F4526" t="s">
        <v>112</v>
      </c>
      <c r="G4526">
        <v>126</v>
      </c>
      <c r="H4526">
        <v>8</v>
      </c>
      <c r="I4526">
        <v>14</v>
      </c>
      <c r="J4526">
        <v>3</v>
      </c>
      <c r="K4526">
        <v>2.3809523809523812E-2</v>
      </c>
      <c r="L4526">
        <v>0.1111111111111111</v>
      </c>
      <c r="M4526">
        <v>4.9372703201160306E-3</v>
      </c>
      <c r="N4526">
        <v>6.8004864341940641E-2</v>
      </c>
      <c r="O4526">
        <v>6.2093255203146597E-2</v>
      </c>
      <c r="P4526">
        <v>0.17939527686378789</v>
      </c>
    </row>
    <row r="4527" spans="1:16" x14ac:dyDescent="0.25">
      <c r="A4527" s="2">
        <v>44317</v>
      </c>
      <c r="B4527" t="s">
        <v>269</v>
      </c>
      <c r="C4527" t="s">
        <v>69</v>
      </c>
      <c r="D4527" t="s">
        <v>70</v>
      </c>
      <c r="E4527" t="s">
        <v>113</v>
      </c>
      <c r="F4527" t="s">
        <v>114</v>
      </c>
      <c r="G4527">
        <v>2678</v>
      </c>
      <c r="H4527">
        <v>2678</v>
      </c>
      <c r="I4527">
        <v>12</v>
      </c>
      <c r="J4527">
        <v>0</v>
      </c>
      <c r="K4527">
        <v>0</v>
      </c>
      <c r="L4527">
        <v>4.4809559372666168E-3</v>
      </c>
      <c r="M4527">
        <v>0</v>
      </c>
      <c r="N4527">
        <v>1.376527240366965E-3</v>
      </c>
      <c r="O4527">
        <v>2.31745376558041E-3</v>
      </c>
      <c r="P4527">
        <v>7.8142326859517164E-3</v>
      </c>
    </row>
    <row r="4528" spans="1:16" x14ac:dyDescent="0.25">
      <c r="A4528" s="2">
        <v>44317</v>
      </c>
      <c r="B4528" t="s">
        <v>269</v>
      </c>
      <c r="C4528" t="s">
        <v>69</v>
      </c>
      <c r="D4528" t="s">
        <v>70</v>
      </c>
      <c r="E4528" t="s">
        <v>115</v>
      </c>
      <c r="F4528" t="s">
        <v>116</v>
      </c>
      <c r="G4528">
        <v>450</v>
      </c>
      <c r="H4528">
        <v>6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8.1640019368943717E-3</v>
      </c>
      <c r="O4528">
        <v>0</v>
      </c>
      <c r="P4528">
        <v>8.1640019368943717E-3</v>
      </c>
    </row>
    <row r="4529" spans="1:16" x14ac:dyDescent="0.25">
      <c r="A4529" s="2">
        <v>44317</v>
      </c>
      <c r="B4529" t="s">
        <v>269</v>
      </c>
      <c r="C4529" t="s">
        <v>69</v>
      </c>
      <c r="D4529" t="s">
        <v>70</v>
      </c>
      <c r="E4529" t="s">
        <v>117</v>
      </c>
      <c r="F4529" t="s">
        <v>118</v>
      </c>
    </row>
    <row r="4530" spans="1:16" x14ac:dyDescent="0.25">
      <c r="A4530" s="2">
        <v>44317</v>
      </c>
      <c r="B4530" t="s">
        <v>269</v>
      </c>
      <c r="C4530" t="s">
        <v>69</v>
      </c>
      <c r="D4530" t="s">
        <v>70</v>
      </c>
      <c r="E4530" t="s">
        <v>119</v>
      </c>
      <c r="F4530" t="s">
        <v>120</v>
      </c>
      <c r="G4530">
        <v>0</v>
      </c>
      <c r="H4530">
        <v>0</v>
      </c>
      <c r="I4530">
        <v>0</v>
      </c>
      <c r="J4530">
        <v>0</v>
      </c>
      <c r="M4530">
        <v>0</v>
      </c>
      <c r="N4530">
        <v>1</v>
      </c>
      <c r="O4530">
        <v>0</v>
      </c>
      <c r="P4530">
        <v>1</v>
      </c>
    </row>
    <row r="4531" spans="1:16" x14ac:dyDescent="0.25">
      <c r="A4531" s="2">
        <v>44317</v>
      </c>
      <c r="B4531" t="s">
        <v>269</v>
      </c>
      <c r="C4531" t="s">
        <v>69</v>
      </c>
      <c r="D4531" t="s">
        <v>70</v>
      </c>
      <c r="E4531" t="s">
        <v>121</v>
      </c>
      <c r="F4531" t="s">
        <v>122</v>
      </c>
    </row>
    <row r="4532" spans="1:16" x14ac:dyDescent="0.25">
      <c r="A4532" s="2">
        <v>44317</v>
      </c>
      <c r="B4532" t="s">
        <v>269</v>
      </c>
      <c r="C4532" t="s">
        <v>69</v>
      </c>
      <c r="D4532" t="s">
        <v>70</v>
      </c>
      <c r="E4532" t="s">
        <v>123</v>
      </c>
      <c r="F4532" t="s">
        <v>124</v>
      </c>
      <c r="G4532">
        <v>186</v>
      </c>
      <c r="H4532">
        <v>41</v>
      </c>
      <c r="I4532">
        <v>1</v>
      </c>
      <c r="J4532">
        <v>1</v>
      </c>
      <c r="K4532">
        <v>5.3763440860215058E-3</v>
      </c>
      <c r="L4532">
        <v>5.3763440860215058E-3</v>
      </c>
      <c r="M4532">
        <v>1.361079836951822E-4</v>
      </c>
      <c r="N4532">
        <v>2.9589523336934209E-2</v>
      </c>
      <c r="O4532">
        <v>1.361079836951822E-4</v>
      </c>
      <c r="P4532">
        <v>2.9589523336934209E-2</v>
      </c>
    </row>
    <row r="4533" spans="1:16" x14ac:dyDescent="0.25">
      <c r="A4533" s="2">
        <v>44317</v>
      </c>
      <c r="B4533" t="s">
        <v>269</v>
      </c>
      <c r="C4533" t="s">
        <v>69</v>
      </c>
      <c r="D4533" t="s">
        <v>70</v>
      </c>
      <c r="E4533" t="s">
        <v>125</v>
      </c>
      <c r="F4533" t="s">
        <v>126</v>
      </c>
      <c r="G4533">
        <v>1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0.97499999999999998</v>
      </c>
      <c r="O4533">
        <v>0</v>
      </c>
      <c r="P4533">
        <v>0.97499999999999998</v>
      </c>
    </row>
    <row r="4534" spans="1:16" x14ac:dyDescent="0.25">
      <c r="A4534" s="2">
        <v>44317</v>
      </c>
      <c r="B4534" t="s">
        <v>269</v>
      </c>
      <c r="C4534" t="s">
        <v>69</v>
      </c>
      <c r="D4534" t="s">
        <v>70</v>
      </c>
      <c r="E4534" t="s">
        <v>127</v>
      </c>
      <c r="F4534" t="s">
        <v>128</v>
      </c>
      <c r="G4534">
        <v>2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0.841886116991581</v>
      </c>
      <c r="O4534">
        <v>0</v>
      </c>
      <c r="P4534">
        <v>0.841886116991581</v>
      </c>
    </row>
    <row r="4535" spans="1:16" x14ac:dyDescent="0.25">
      <c r="A4535" s="2">
        <v>44317</v>
      </c>
      <c r="B4535" t="s">
        <v>269</v>
      </c>
      <c r="C4535" t="s">
        <v>69</v>
      </c>
      <c r="D4535" t="s">
        <v>70</v>
      </c>
      <c r="E4535" t="s">
        <v>129</v>
      </c>
      <c r="F4535" t="s">
        <v>130</v>
      </c>
      <c r="G4535">
        <v>612</v>
      </c>
      <c r="I4535">
        <v>25</v>
      </c>
      <c r="J4535">
        <v>0</v>
      </c>
      <c r="K4535">
        <v>0</v>
      </c>
      <c r="L4535">
        <v>4.084967320261438E-2</v>
      </c>
      <c r="M4535">
        <v>0</v>
      </c>
      <c r="N4535">
        <v>6.0094513859875751E-3</v>
      </c>
      <c r="O4535">
        <v>2.6607249955868651E-2</v>
      </c>
      <c r="P4535">
        <v>5.9713746118280182E-2</v>
      </c>
    </row>
    <row r="4536" spans="1:16" x14ac:dyDescent="0.25">
      <c r="A4536" s="2">
        <v>44317</v>
      </c>
      <c r="B4536" t="s">
        <v>269</v>
      </c>
      <c r="C4536" t="s">
        <v>69</v>
      </c>
      <c r="D4536" t="s">
        <v>70</v>
      </c>
      <c r="E4536" t="s">
        <v>131</v>
      </c>
      <c r="F4536" t="s">
        <v>132</v>
      </c>
      <c r="G4536">
        <v>0</v>
      </c>
      <c r="H4536">
        <v>0</v>
      </c>
      <c r="I4536">
        <v>0</v>
      </c>
      <c r="J4536">
        <v>0</v>
      </c>
      <c r="M4536">
        <v>0</v>
      </c>
      <c r="N4536">
        <v>1</v>
      </c>
      <c r="O4536">
        <v>0</v>
      </c>
      <c r="P4536">
        <v>1</v>
      </c>
    </row>
    <row r="4537" spans="1:16" x14ac:dyDescent="0.25">
      <c r="A4537" s="2">
        <v>44317</v>
      </c>
      <c r="B4537" t="s">
        <v>269</v>
      </c>
      <c r="C4537" t="s">
        <v>69</v>
      </c>
      <c r="D4537" t="s">
        <v>70</v>
      </c>
      <c r="E4537" t="s">
        <v>133</v>
      </c>
      <c r="F4537" t="s">
        <v>134</v>
      </c>
    </row>
    <row r="4538" spans="1:16" x14ac:dyDescent="0.25">
      <c r="A4538" s="2">
        <v>44317</v>
      </c>
      <c r="B4538" t="s">
        <v>269</v>
      </c>
      <c r="C4538" t="s">
        <v>69</v>
      </c>
      <c r="D4538" t="s">
        <v>70</v>
      </c>
      <c r="E4538" t="s">
        <v>135</v>
      </c>
      <c r="F4538" t="s">
        <v>136</v>
      </c>
      <c r="G4538">
        <v>2004</v>
      </c>
      <c r="H4538">
        <v>193</v>
      </c>
      <c r="I4538">
        <v>17</v>
      </c>
      <c r="J4538">
        <v>0</v>
      </c>
      <c r="K4538">
        <v>0</v>
      </c>
      <c r="L4538">
        <v>8.4830339321357289E-3</v>
      </c>
      <c r="M4538">
        <v>0</v>
      </c>
      <c r="N4538">
        <v>1.8390650542971739E-3</v>
      </c>
      <c r="O4538">
        <v>4.9492214165319367E-3</v>
      </c>
      <c r="P4538">
        <v>1.354752059431596E-2</v>
      </c>
    </row>
    <row r="4539" spans="1:16" x14ac:dyDescent="0.25">
      <c r="A4539" s="2">
        <v>44317</v>
      </c>
      <c r="B4539" t="s">
        <v>269</v>
      </c>
      <c r="C4539" t="s">
        <v>69</v>
      </c>
      <c r="D4539" t="s">
        <v>70</v>
      </c>
      <c r="E4539" t="s">
        <v>137</v>
      </c>
      <c r="F4539" t="s">
        <v>138</v>
      </c>
    </row>
    <row r="4540" spans="1:16" x14ac:dyDescent="0.25">
      <c r="A4540" s="2">
        <v>44317</v>
      </c>
      <c r="B4540" t="s">
        <v>269</v>
      </c>
      <c r="C4540" t="s">
        <v>69</v>
      </c>
      <c r="D4540" t="s">
        <v>70</v>
      </c>
      <c r="E4540" t="s">
        <v>139</v>
      </c>
      <c r="F4540" t="s">
        <v>140</v>
      </c>
      <c r="G4540">
        <v>3120</v>
      </c>
      <c r="H4540">
        <v>24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1.181634477905983E-3</v>
      </c>
      <c r="O4540">
        <v>0</v>
      </c>
      <c r="P4540">
        <v>1.181634477905983E-3</v>
      </c>
    </row>
    <row r="4541" spans="1:16" x14ac:dyDescent="0.25">
      <c r="A4541" s="2">
        <v>44317</v>
      </c>
      <c r="B4541" t="s">
        <v>269</v>
      </c>
      <c r="C4541" t="s">
        <v>69</v>
      </c>
      <c r="D4541" t="s">
        <v>70</v>
      </c>
      <c r="E4541" t="s">
        <v>141</v>
      </c>
      <c r="F4541" t="s">
        <v>142</v>
      </c>
      <c r="G4541">
        <v>74</v>
      </c>
      <c r="H4541">
        <v>51</v>
      </c>
      <c r="I4541">
        <v>1</v>
      </c>
      <c r="J4541">
        <v>0</v>
      </c>
      <c r="K4541">
        <v>0</v>
      </c>
      <c r="L4541">
        <v>1.3513513513513511E-2</v>
      </c>
      <c r="M4541">
        <v>0</v>
      </c>
      <c r="N4541">
        <v>4.8627616237989502E-2</v>
      </c>
      <c r="O4541">
        <v>3.4207401966479729E-4</v>
      </c>
      <c r="P4541">
        <v>7.3007388509664817E-2</v>
      </c>
    </row>
    <row r="4542" spans="1:16" x14ac:dyDescent="0.25">
      <c r="A4542" s="2">
        <v>44317</v>
      </c>
      <c r="B4542" t="s">
        <v>269</v>
      </c>
      <c r="C4542" t="s">
        <v>69</v>
      </c>
      <c r="D4542" t="s">
        <v>70</v>
      </c>
      <c r="E4542" t="s">
        <v>143</v>
      </c>
      <c r="F4542" t="s">
        <v>144</v>
      </c>
      <c r="G4542">
        <v>1256</v>
      </c>
      <c r="H4542">
        <v>108</v>
      </c>
      <c r="J4542">
        <v>0</v>
      </c>
      <c r="K4542">
        <v>0</v>
      </c>
      <c r="M4542">
        <v>0</v>
      </c>
      <c r="N4542">
        <v>2.9326971522124629E-3</v>
      </c>
    </row>
    <row r="4543" spans="1:16" x14ac:dyDescent="0.25">
      <c r="A4543" s="2">
        <v>44317</v>
      </c>
      <c r="B4543" t="s">
        <v>269</v>
      </c>
      <c r="C4543" t="s">
        <v>69</v>
      </c>
      <c r="D4543" t="s">
        <v>70</v>
      </c>
      <c r="E4543" t="s">
        <v>145</v>
      </c>
      <c r="F4543" t="s">
        <v>146</v>
      </c>
      <c r="G4543">
        <v>4080</v>
      </c>
      <c r="H4543">
        <v>3312</v>
      </c>
      <c r="I4543">
        <v>17</v>
      </c>
      <c r="J4543">
        <v>6</v>
      </c>
      <c r="K4543">
        <v>1.4705882352941181E-3</v>
      </c>
      <c r="L4543">
        <v>4.1666666666666666E-3</v>
      </c>
      <c r="M4543">
        <v>5.398651357076664E-4</v>
      </c>
      <c r="N4543">
        <v>3.1980829931161849E-3</v>
      </c>
      <c r="O4543">
        <v>2.429053310404741E-3</v>
      </c>
      <c r="P4543">
        <v>6.6628815054756802E-3</v>
      </c>
    </row>
    <row r="4544" spans="1:16" x14ac:dyDescent="0.25">
      <c r="A4544" s="2">
        <v>44317</v>
      </c>
      <c r="B4544" t="s">
        <v>269</v>
      </c>
      <c r="C4544" t="s">
        <v>69</v>
      </c>
      <c r="D4544" t="s">
        <v>70</v>
      </c>
      <c r="E4544" t="s">
        <v>147</v>
      </c>
      <c r="F4544" t="s">
        <v>148</v>
      </c>
      <c r="G4544">
        <v>49</v>
      </c>
      <c r="H4544">
        <v>50</v>
      </c>
      <c r="I4544">
        <v>1</v>
      </c>
      <c r="J4544">
        <v>0</v>
      </c>
      <c r="K4544">
        <v>0</v>
      </c>
      <c r="L4544">
        <v>2.0408163265306121E-2</v>
      </c>
      <c r="M4544">
        <v>0</v>
      </c>
      <c r="N4544">
        <v>7.2519263664277411E-2</v>
      </c>
      <c r="O4544">
        <v>5.1655649759328661E-4</v>
      </c>
      <c r="P4544">
        <v>0.10854176396840701</v>
      </c>
    </row>
    <row r="4545" spans="1:16" x14ac:dyDescent="0.25">
      <c r="A4545" s="2">
        <v>44317</v>
      </c>
      <c r="B4545" t="s">
        <v>269</v>
      </c>
      <c r="C4545" t="s">
        <v>69</v>
      </c>
      <c r="D4545" t="s">
        <v>70</v>
      </c>
      <c r="E4545" t="s">
        <v>149</v>
      </c>
      <c r="F4545" t="s">
        <v>150</v>
      </c>
    </row>
    <row r="4546" spans="1:16" x14ac:dyDescent="0.25">
      <c r="A4546" s="2">
        <v>44317</v>
      </c>
      <c r="B4546" t="s">
        <v>269</v>
      </c>
      <c r="C4546" t="s">
        <v>69</v>
      </c>
      <c r="D4546" t="s">
        <v>70</v>
      </c>
      <c r="E4546" t="s">
        <v>151</v>
      </c>
      <c r="F4546" t="s">
        <v>152</v>
      </c>
      <c r="G4546">
        <v>0</v>
      </c>
      <c r="H4546">
        <v>0</v>
      </c>
      <c r="I4546">
        <v>0</v>
      </c>
      <c r="J4546">
        <v>0</v>
      </c>
      <c r="M4546">
        <v>0</v>
      </c>
      <c r="N4546">
        <v>1</v>
      </c>
      <c r="O4546">
        <v>0</v>
      </c>
      <c r="P4546">
        <v>1</v>
      </c>
    </row>
    <row r="4547" spans="1:16" x14ac:dyDescent="0.25">
      <c r="A4547" s="2">
        <v>44317</v>
      </c>
      <c r="B4547" t="s">
        <v>269</v>
      </c>
      <c r="C4547" t="s">
        <v>69</v>
      </c>
      <c r="D4547" t="s">
        <v>70</v>
      </c>
      <c r="E4547" t="s">
        <v>153</v>
      </c>
      <c r="F4547" t="s">
        <v>154</v>
      </c>
      <c r="G4547">
        <v>3</v>
      </c>
      <c r="H4547">
        <v>3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0.70759822617871326</v>
      </c>
      <c r="O4547">
        <v>0</v>
      </c>
      <c r="P4547">
        <v>0.70759822617871326</v>
      </c>
    </row>
    <row r="4548" spans="1:16" x14ac:dyDescent="0.25">
      <c r="A4548" s="2">
        <v>44317</v>
      </c>
      <c r="B4548" t="s">
        <v>269</v>
      </c>
      <c r="C4548" t="s">
        <v>69</v>
      </c>
      <c r="D4548" t="s">
        <v>70</v>
      </c>
      <c r="E4548" t="s">
        <v>155</v>
      </c>
      <c r="F4548" t="s">
        <v>156</v>
      </c>
    </row>
    <row r="4549" spans="1:16" x14ac:dyDescent="0.25">
      <c r="A4549" s="2">
        <v>44317</v>
      </c>
      <c r="B4549" t="s">
        <v>269</v>
      </c>
      <c r="C4549" t="s">
        <v>69</v>
      </c>
      <c r="D4549" t="s">
        <v>70</v>
      </c>
      <c r="E4549" t="s">
        <v>157</v>
      </c>
      <c r="F4549" t="s">
        <v>158</v>
      </c>
      <c r="G4549">
        <v>0</v>
      </c>
      <c r="H4549">
        <v>0</v>
      </c>
      <c r="I4549">
        <v>0</v>
      </c>
      <c r="J4549">
        <v>0</v>
      </c>
      <c r="M4549">
        <v>0</v>
      </c>
      <c r="N4549">
        <v>1</v>
      </c>
      <c r="O4549">
        <v>0</v>
      </c>
      <c r="P4549">
        <v>1</v>
      </c>
    </row>
    <row r="4550" spans="1:16" x14ac:dyDescent="0.25">
      <c r="A4550" s="2">
        <v>44317</v>
      </c>
      <c r="B4550" t="s">
        <v>269</v>
      </c>
      <c r="C4550" t="s">
        <v>69</v>
      </c>
      <c r="D4550" t="s">
        <v>70</v>
      </c>
      <c r="E4550" t="s">
        <v>159</v>
      </c>
      <c r="F4550" t="s">
        <v>160</v>
      </c>
    </row>
    <row r="4551" spans="1:16" x14ac:dyDescent="0.25">
      <c r="A4551" s="2">
        <v>44317</v>
      </c>
      <c r="B4551" t="s">
        <v>269</v>
      </c>
      <c r="C4551" t="s">
        <v>69</v>
      </c>
      <c r="D4551" t="s">
        <v>70</v>
      </c>
      <c r="E4551" t="s">
        <v>161</v>
      </c>
      <c r="F4551" t="s">
        <v>162</v>
      </c>
      <c r="G4551">
        <v>0</v>
      </c>
      <c r="H4551">
        <v>0</v>
      </c>
      <c r="I4551">
        <v>0</v>
      </c>
      <c r="J4551">
        <v>0</v>
      </c>
      <c r="M4551">
        <v>0</v>
      </c>
      <c r="N4551">
        <v>1</v>
      </c>
      <c r="O4551">
        <v>0</v>
      </c>
      <c r="P4551">
        <v>1</v>
      </c>
    </row>
    <row r="4552" spans="1:16" x14ac:dyDescent="0.25">
      <c r="A4552" s="2">
        <v>44317</v>
      </c>
      <c r="B4552" t="s">
        <v>269</v>
      </c>
      <c r="C4552" t="s">
        <v>69</v>
      </c>
      <c r="D4552" t="s">
        <v>70</v>
      </c>
      <c r="E4552" t="s">
        <v>163</v>
      </c>
      <c r="F4552" t="s">
        <v>164</v>
      </c>
    </row>
    <row r="4553" spans="1:16" x14ac:dyDescent="0.25">
      <c r="A4553" s="2">
        <v>44317</v>
      </c>
      <c r="B4553" t="s">
        <v>269</v>
      </c>
      <c r="C4553" t="s">
        <v>69</v>
      </c>
      <c r="D4553" t="s">
        <v>70</v>
      </c>
      <c r="E4553" t="s">
        <v>165</v>
      </c>
      <c r="F4553" t="s">
        <v>166</v>
      </c>
      <c r="G4553">
        <v>0</v>
      </c>
      <c r="H4553">
        <v>0</v>
      </c>
      <c r="I4553">
        <v>0</v>
      </c>
      <c r="J4553">
        <v>0</v>
      </c>
      <c r="M4553">
        <v>0</v>
      </c>
      <c r="N4553">
        <v>1</v>
      </c>
      <c r="O4553">
        <v>0</v>
      </c>
      <c r="P4553">
        <v>1</v>
      </c>
    </row>
    <row r="4554" spans="1:16" x14ac:dyDescent="0.25">
      <c r="A4554" s="2">
        <v>44317</v>
      </c>
      <c r="B4554" t="s">
        <v>269</v>
      </c>
      <c r="C4554" t="s">
        <v>69</v>
      </c>
      <c r="D4554" t="s">
        <v>70</v>
      </c>
      <c r="E4554" t="s">
        <v>167</v>
      </c>
      <c r="F4554" t="s">
        <v>168</v>
      </c>
      <c r="G4554">
        <v>0</v>
      </c>
      <c r="H4554">
        <v>0</v>
      </c>
      <c r="I4554">
        <v>0</v>
      </c>
      <c r="J4554">
        <v>0</v>
      </c>
      <c r="M4554">
        <v>0</v>
      </c>
      <c r="N4554">
        <v>1</v>
      </c>
      <c r="O4554">
        <v>0</v>
      </c>
      <c r="P4554">
        <v>1</v>
      </c>
    </row>
    <row r="4555" spans="1:16" x14ac:dyDescent="0.25">
      <c r="A4555" s="2">
        <v>44317</v>
      </c>
      <c r="B4555" t="s">
        <v>269</v>
      </c>
      <c r="C4555" t="s">
        <v>69</v>
      </c>
      <c r="D4555" t="s">
        <v>70</v>
      </c>
      <c r="E4555" t="s">
        <v>169</v>
      </c>
      <c r="F4555" t="s">
        <v>170</v>
      </c>
      <c r="G4555">
        <v>4</v>
      </c>
      <c r="H4555">
        <v>4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0.60236463561647458</v>
      </c>
      <c r="O4555">
        <v>0</v>
      </c>
      <c r="P4555">
        <v>0.60236463561647458</v>
      </c>
    </row>
    <row r="4556" spans="1:16" x14ac:dyDescent="0.25">
      <c r="A4556" s="2">
        <v>44317</v>
      </c>
      <c r="B4556" t="s">
        <v>269</v>
      </c>
      <c r="C4556" t="s">
        <v>69</v>
      </c>
      <c r="D4556" t="s">
        <v>70</v>
      </c>
      <c r="E4556" t="s">
        <v>171</v>
      </c>
      <c r="F4556" t="s">
        <v>172</v>
      </c>
      <c r="G4556">
        <v>0</v>
      </c>
      <c r="H4556">
        <v>0</v>
      </c>
      <c r="I4556">
        <v>0</v>
      </c>
      <c r="J4556">
        <v>0</v>
      </c>
      <c r="M4556">
        <v>0</v>
      </c>
      <c r="N4556">
        <v>1</v>
      </c>
      <c r="O4556">
        <v>0</v>
      </c>
      <c r="P4556">
        <v>1</v>
      </c>
    </row>
    <row r="4557" spans="1:16" x14ac:dyDescent="0.25">
      <c r="A4557" s="2">
        <v>44317</v>
      </c>
      <c r="B4557" t="s">
        <v>269</v>
      </c>
      <c r="C4557" t="s">
        <v>69</v>
      </c>
      <c r="D4557" t="s">
        <v>70</v>
      </c>
      <c r="E4557" t="s">
        <v>173</v>
      </c>
      <c r="F4557" t="s">
        <v>174</v>
      </c>
      <c r="G4557">
        <v>392</v>
      </c>
      <c r="H4557">
        <v>9</v>
      </c>
      <c r="I4557">
        <v>1</v>
      </c>
      <c r="J4557">
        <v>0</v>
      </c>
      <c r="K4557">
        <v>0</v>
      </c>
      <c r="L4557">
        <v>2.5510204081632651E-3</v>
      </c>
      <c r="M4557">
        <v>0</v>
      </c>
      <c r="N4557">
        <v>9.3662674577097427E-3</v>
      </c>
      <c r="O4557">
        <v>6.4584159211271598E-5</v>
      </c>
      <c r="P4557">
        <v>1.41307716454826E-2</v>
      </c>
    </row>
    <row r="4558" spans="1:16" x14ac:dyDescent="0.25">
      <c r="A4558" s="2">
        <v>44317</v>
      </c>
      <c r="B4558" t="s">
        <v>269</v>
      </c>
      <c r="C4558" t="s">
        <v>17</v>
      </c>
      <c r="D4558" t="s">
        <v>18</v>
      </c>
      <c r="E4558" t="s">
        <v>228</v>
      </c>
      <c r="F4558" t="s">
        <v>229</v>
      </c>
      <c r="G4558">
        <v>40</v>
      </c>
      <c r="J4558">
        <v>0</v>
      </c>
      <c r="K4558">
        <v>0</v>
      </c>
      <c r="M4558">
        <v>0</v>
      </c>
      <c r="N4558">
        <v>8.8097302878802353E-2</v>
      </c>
    </row>
    <row r="4559" spans="1:16" x14ac:dyDescent="0.25">
      <c r="A4559" s="2">
        <v>44317</v>
      </c>
      <c r="B4559" t="s">
        <v>269</v>
      </c>
      <c r="C4559" t="s">
        <v>17</v>
      </c>
      <c r="D4559" t="s">
        <v>18</v>
      </c>
      <c r="E4559" t="s">
        <v>208</v>
      </c>
      <c r="F4559" t="s">
        <v>209</v>
      </c>
      <c r="G4559">
        <v>4</v>
      </c>
    </row>
    <row r="4560" spans="1:16" x14ac:dyDescent="0.25">
      <c r="A4560" s="2">
        <v>44317</v>
      </c>
      <c r="B4560" t="s">
        <v>269</v>
      </c>
      <c r="C4560" t="s">
        <v>17</v>
      </c>
      <c r="D4560" t="s">
        <v>18</v>
      </c>
      <c r="E4560" t="s">
        <v>214</v>
      </c>
      <c r="F4560" t="s">
        <v>215</v>
      </c>
      <c r="G4560">
        <v>1257</v>
      </c>
    </row>
    <row r="4561" spans="1:16" x14ac:dyDescent="0.25">
      <c r="A4561" s="2">
        <v>44317</v>
      </c>
      <c r="B4561" t="s">
        <v>269</v>
      </c>
      <c r="C4561" t="s">
        <v>17</v>
      </c>
      <c r="D4561" t="s">
        <v>18</v>
      </c>
      <c r="E4561" t="s">
        <v>19</v>
      </c>
      <c r="F4561" t="s">
        <v>20</v>
      </c>
      <c r="G4561">
        <v>1089</v>
      </c>
      <c r="J4561">
        <v>1</v>
      </c>
      <c r="K4561">
        <v>9.1827364554637281E-4</v>
      </c>
      <c r="M4561">
        <v>2.3248405586607219E-5</v>
      </c>
      <c r="N4561">
        <v>5.1055670489481104E-3</v>
      </c>
    </row>
    <row r="4562" spans="1:16" x14ac:dyDescent="0.25">
      <c r="A4562" s="2">
        <v>44348</v>
      </c>
      <c r="B4562" t="s">
        <v>270</v>
      </c>
      <c r="C4562" t="s">
        <v>69</v>
      </c>
      <c r="D4562" t="s">
        <v>70</v>
      </c>
      <c r="E4562" t="s">
        <v>71</v>
      </c>
      <c r="F4562" t="s">
        <v>72</v>
      </c>
    </row>
    <row r="4563" spans="1:16" x14ac:dyDescent="0.25">
      <c r="A4563" s="2">
        <v>44348</v>
      </c>
      <c r="B4563" t="s">
        <v>270</v>
      </c>
      <c r="C4563" t="s">
        <v>69</v>
      </c>
      <c r="D4563" t="s">
        <v>70</v>
      </c>
      <c r="E4563" t="s">
        <v>73</v>
      </c>
      <c r="F4563" t="s">
        <v>74</v>
      </c>
    </row>
    <row r="4564" spans="1:16" x14ac:dyDescent="0.25">
      <c r="A4564" s="2">
        <v>44348</v>
      </c>
      <c r="B4564" t="s">
        <v>270</v>
      </c>
      <c r="C4564" t="s">
        <v>69</v>
      </c>
      <c r="D4564" t="s">
        <v>70</v>
      </c>
      <c r="E4564" t="s">
        <v>75</v>
      </c>
      <c r="F4564" t="s">
        <v>76</v>
      </c>
    </row>
    <row r="4565" spans="1:16" x14ac:dyDescent="0.25">
      <c r="A4565" s="2">
        <v>44348</v>
      </c>
      <c r="B4565" t="s">
        <v>270</v>
      </c>
      <c r="C4565" t="s">
        <v>69</v>
      </c>
      <c r="D4565" t="s">
        <v>70</v>
      </c>
      <c r="E4565" t="s">
        <v>77</v>
      </c>
      <c r="F4565" t="s">
        <v>78</v>
      </c>
      <c r="G4565">
        <v>0</v>
      </c>
      <c r="H4565">
        <v>0</v>
      </c>
      <c r="I4565">
        <v>0</v>
      </c>
      <c r="J4565">
        <v>0</v>
      </c>
      <c r="M4565">
        <v>0</v>
      </c>
      <c r="N4565">
        <v>1</v>
      </c>
      <c r="O4565">
        <v>0</v>
      </c>
      <c r="P4565">
        <v>1</v>
      </c>
    </row>
    <row r="4566" spans="1:16" x14ac:dyDescent="0.25">
      <c r="A4566" s="2">
        <v>44348</v>
      </c>
      <c r="B4566" t="s">
        <v>270</v>
      </c>
      <c r="C4566" t="s">
        <v>69</v>
      </c>
      <c r="D4566" t="s">
        <v>70</v>
      </c>
      <c r="E4566" t="s">
        <v>79</v>
      </c>
      <c r="F4566" t="s">
        <v>80</v>
      </c>
    </row>
    <row r="4567" spans="1:16" x14ac:dyDescent="0.25">
      <c r="A4567" s="2">
        <v>44348</v>
      </c>
      <c r="B4567" t="s">
        <v>270</v>
      </c>
      <c r="C4567" t="s">
        <v>69</v>
      </c>
      <c r="D4567" t="s">
        <v>70</v>
      </c>
      <c r="E4567" t="s">
        <v>81</v>
      </c>
      <c r="F4567" t="s">
        <v>82</v>
      </c>
      <c r="G4567">
        <v>19</v>
      </c>
      <c r="H4567">
        <v>0</v>
      </c>
      <c r="J4567">
        <v>0</v>
      </c>
      <c r="K4567">
        <v>0</v>
      </c>
      <c r="M4567">
        <v>0</v>
      </c>
      <c r="N4567">
        <v>0.1764669118069653</v>
      </c>
    </row>
    <row r="4568" spans="1:16" x14ac:dyDescent="0.25">
      <c r="A4568" s="2">
        <v>44348</v>
      </c>
      <c r="B4568" t="s">
        <v>270</v>
      </c>
      <c r="C4568" t="s">
        <v>69</v>
      </c>
      <c r="D4568" t="s">
        <v>70</v>
      </c>
      <c r="E4568" t="s">
        <v>83</v>
      </c>
      <c r="F4568" t="s">
        <v>84</v>
      </c>
      <c r="G4568">
        <v>285</v>
      </c>
      <c r="H4568">
        <v>2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1.286003064593089E-2</v>
      </c>
      <c r="O4568">
        <v>0</v>
      </c>
      <c r="P4568">
        <v>1.286003064593089E-2</v>
      </c>
    </row>
    <row r="4569" spans="1:16" x14ac:dyDescent="0.25">
      <c r="A4569" s="2">
        <v>44348</v>
      </c>
      <c r="B4569" t="s">
        <v>270</v>
      </c>
      <c r="C4569" t="s">
        <v>69</v>
      </c>
      <c r="D4569" t="s">
        <v>70</v>
      </c>
      <c r="E4569" t="s">
        <v>85</v>
      </c>
      <c r="F4569" t="s">
        <v>86</v>
      </c>
      <c r="G4569">
        <v>0</v>
      </c>
      <c r="H4569">
        <v>0</v>
      </c>
      <c r="I4569">
        <v>0</v>
      </c>
      <c r="J4569">
        <v>0</v>
      </c>
      <c r="M4569">
        <v>0</v>
      </c>
      <c r="N4569">
        <v>1</v>
      </c>
      <c r="O4569">
        <v>0</v>
      </c>
      <c r="P4569">
        <v>1</v>
      </c>
    </row>
    <row r="4570" spans="1:16" x14ac:dyDescent="0.25">
      <c r="A4570" s="2">
        <v>44348</v>
      </c>
      <c r="B4570" t="s">
        <v>270</v>
      </c>
      <c r="C4570" t="s">
        <v>69</v>
      </c>
      <c r="D4570" t="s">
        <v>70</v>
      </c>
      <c r="E4570" t="s">
        <v>87</v>
      </c>
      <c r="F4570" t="s">
        <v>88</v>
      </c>
      <c r="G4570">
        <v>423</v>
      </c>
      <c r="H4570">
        <v>112</v>
      </c>
      <c r="I4570">
        <v>1</v>
      </c>
      <c r="J4570">
        <v>0</v>
      </c>
      <c r="K4570">
        <v>0</v>
      </c>
      <c r="L4570">
        <v>2.3640661938534278E-3</v>
      </c>
      <c r="M4570">
        <v>0</v>
      </c>
      <c r="N4570">
        <v>8.6828397222317166E-3</v>
      </c>
      <c r="O4570">
        <v>5.9851182804621823E-5</v>
      </c>
      <c r="P4570">
        <v>1.310077591641812E-2</v>
      </c>
    </row>
    <row r="4571" spans="1:16" x14ac:dyDescent="0.25">
      <c r="A4571" s="2">
        <v>44348</v>
      </c>
      <c r="B4571" t="s">
        <v>270</v>
      </c>
      <c r="C4571" t="s">
        <v>69</v>
      </c>
      <c r="D4571" t="s">
        <v>70</v>
      </c>
      <c r="E4571" t="s">
        <v>89</v>
      </c>
      <c r="F4571" t="s">
        <v>90</v>
      </c>
    </row>
    <row r="4572" spans="1:16" x14ac:dyDescent="0.25">
      <c r="A4572" s="2">
        <v>44348</v>
      </c>
      <c r="B4572" t="s">
        <v>270</v>
      </c>
      <c r="C4572" t="s">
        <v>69</v>
      </c>
      <c r="D4572" t="s">
        <v>70</v>
      </c>
      <c r="E4572" t="s">
        <v>91</v>
      </c>
      <c r="F4572" t="s">
        <v>92</v>
      </c>
      <c r="G4572">
        <v>104415</v>
      </c>
      <c r="H4572">
        <v>44338</v>
      </c>
      <c r="I4572">
        <v>54</v>
      </c>
      <c r="J4572">
        <v>32</v>
      </c>
      <c r="K4572">
        <v>3.0646937700521949E-4</v>
      </c>
      <c r="L4572">
        <v>5.1716707369630797E-4</v>
      </c>
      <c r="M4572">
        <v>2.096339747004806E-4</v>
      </c>
      <c r="N4572">
        <v>4.3261602329768348E-4</v>
      </c>
      <c r="O4572">
        <v>3.8853495838446619E-4</v>
      </c>
      <c r="P4572">
        <v>6.7473766265350435E-4</v>
      </c>
    </row>
    <row r="4573" spans="1:16" x14ac:dyDescent="0.25">
      <c r="A4573" s="2">
        <v>44348</v>
      </c>
      <c r="B4573" t="s">
        <v>270</v>
      </c>
      <c r="C4573" t="s">
        <v>69</v>
      </c>
      <c r="D4573" t="s">
        <v>70</v>
      </c>
      <c r="E4573" t="s">
        <v>93</v>
      </c>
      <c r="F4573" t="s">
        <v>94</v>
      </c>
      <c r="G4573">
        <v>0</v>
      </c>
      <c r="H4573">
        <v>0</v>
      </c>
      <c r="I4573">
        <v>0</v>
      </c>
      <c r="J4573">
        <v>0</v>
      </c>
      <c r="M4573">
        <v>0</v>
      </c>
      <c r="N4573">
        <v>1</v>
      </c>
      <c r="O4573">
        <v>0</v>
      </c>
      <c r="P4573">
        <v>1</v>
      </c>
    </row>
    <row r="4574" spans="1:16" x14ac:dyDescent="0.25">
      <c r="A4574" s="2">
        <v>44348</v>
      </c>
      <c r="B4574" t="s">
        <v>270</v>
      </c>
      <c r="C4574" t="s">
        <v>69</v>
      </c>
      <c r="D4574" t="s">
        <v>70</v>
      </c>
      <c r="E4574" t="s">
        <v>95</v>
      </c>
      <c r="F4574" t="s">
        <v>96</v>
      </c>
      <c r="G4574">
        <v>0</v>
      </c>
      <c r="H4574">
        <v>0</v>
      </c>
      <c r="I4574">
        <v>0</v>
      </c>
      <c r="J4574">
        <v>0</v>
      </c>
      <c r="M4574">
        <v>0</v>
      </c>
      <c r="N4574">
        <v>1</v>
      </c>
      <c r="O4574">
        <v>0</v>
      </c>
      <c r="P4574">
        <v>1</v>
      </c>
    </row>
    <row r="4575" spans="1:16" x14ac:dyDescent="0.25">
      <c r="A4575" s="2">
        <v>44348</v>
      </c>
      <c r="B4575" t="s">
        <v>270</v>
      </c>
      <c r="C4575" t="s">
        <v>69</v>
      </c>
      <c r="D4575" t="s">
        <v>70</v>
      </c>
      <c r="E4575" t="s">
        <v>97</v>
      </c>
      <c r="F4575" t="s">
        <v>98</v>
      </c>
      <c r="G4575">
        <v>0</v>
      </c>
      <c r="H4575">
        <v>0</v>
      </c>
      <c r="I4575">
        <v>0</v>
      </c>
      <c r="J4575">
        <v>0</v>
      </c>
      <c r="M4575">
        <v>0</v>
      </c>
      <c r="N4575">
        <v>1</v>
      </c>
      <c r="O4575">
        <v>0</v>
      </c>
      <c r="P4575">
        <v>1</v>
      </c>
    </row>
    <row r="4576" spans="1:16" x14ac:dyDescent="0.25">
      <c r="A4576" s="2">
        <v>44348</v>
      </c>
      <c r="B4576" t="s">
        <v>270</v>
      </c>
      <c r="C4576" t="s">
        <v>69</v>
      </c>
      <c r="D4576" t="s">
        <v>70</v>
      </c>
      <c r="E4576" t="s">
        <v>99</v>
      </c>
      <c r="F4576" t="s">
        <v>100</v>
      </c>
      <c r="G4576">
        <v>0</v>
      </c>
      <c r="H4576">
        <v>0</v>
      </c>
      <c r="I4576">
        <v>0</v>
      </c>
      <c r="J4576">
        <v>0</v>
      </c>
      <c r="M4576">
        <v>0</v>
      </c>
      <c r="N4576">
        <v>1</v>
      </c>
      <c r="O4576">
        <v>0</v>
      </c>
      <c r="P4576">
        <v>1</v>
      </c>
    </row>
    <row r="4577" spans="1:16" x14ac:dyDescent="0.25">
      <c r="A4577" s="2">
        <v>44348</v>
      </c>
      <c r="B4577" t="s">
        <v>270</v>
      </c>
      <c r="C4577" t="s">
        <v>69</v>
      </c>
      <c r="D4577" t="s">
        <v>70</v>
      </c>
      <c r="E4577" t="s">
        <v>101</v>
      </c>
      <c r="F4577" t="s">
        <v>102</v>
      </c>
      <c r="G4577">
        <v>3035</v>
      </c>
      <c r="H4577">
        <v>1615</v>
      </c>
      <c r="I4577">
        <v>44</v>
      </c>
      <c r="J4577">
        <v>0</v>
      </c>
      <c r="K4577">
        <v>0</v>
      </c>
      <c r="L4577">
        <v>1.4497528830313021E-2</v>
      </c>
      <c r="M4577">
        <v>0</v>
      </c>
      <c r="N4577">
        <v>1.214707922473171E-3</v>
      </c>
      <c r="O4577">
        <v>1.0553163178323969E-2</v>
      </c>
      <c r="P4577">
        <v>1.941385520209082E-2</v>
      </c>
    </row>
    <row r="4578" spans="1:16" x14ac:dyDescent="0.25">
      <c r="A4578" s="2">
        <v>44348</v>
      </c>
      <c r="B4578" t="s">
        <v>270</v>
      </c>
      <c r="C4578" t="s">
        <v>69</v>
      </c>
      <c r="D4578" t="s">
        <v>70</v>
      </c>
      <c r="E4578" t="s">
        <v>103</v>
      </c>
      <c r="F4578" t="s">
        <v>104</v>
      </c>
      <c r="G4578">
        <v>385</v>
      </c>
      <c r="H4578">
        <v>33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9.535748710755021E-3</v>
      </c>
      <c r="O4578">
        <v>0</v>
      </c>
      <c r="P4578">
        <v>9.535748710755021E-3</v>
      </c>
    </row>
    <row r="4579" spans="1:16" x14ac:dyDescent="0.25">
      <c r="A4579" s="2">
        <v>44348</v>
      </c>
      <c r="B4579" t="s">
        <v>270</v>
      </c>
      <c r="C4579" t="s">
        <v>69</v>
      </c>
      <c r="D4579" t="s">
        <v>70</v>
      </c>
      <c r="E4579" t="s">
        <v>105</v>
      </c>
      <c r="F4579" t="s">
        <v>106</v>
      </c>
    </row>
    <row r="4580" spans="1:16" x14ac:dyDescent="0.25">
      <c r="A4580" s="2">
        <v>44348</v>
      </c>
      <c r="B4580" t="s">
        <v>270</v>
      </c>
      <c r="C4580" t="s">
        <v>69</v>
      </c>
      <c r="D4580" t="s">
        <v>70</v>
      </c>
      <c r="E4580" t="s">
        <v>107</v>
      </c>
      <c r="F4580" t="s">
        <v>108</v>
      </c>
    </row>
    <row r="4581" spans="1:16" x14ac:dyDescent="0.25">
      <c r="A4581" s="2">
        <v>44348</v>
      </c>
      <c r="B4581" t="s">
        <v>270</v>
      </c>
      <c r="C4581" t="s">
        <v>69</v>
      </c>
      <c r="D4581" t="s">
        <v>70</v>
      </c>
      <c r="E4581" t="s">
        <v>109</v>
      </c>
      <c r="F4581" t="s">
        <v>110</v>
      </c>
      <c r="G4581">
        <v>0</v>
      </c>
      <c r="H4581">
        <v>0</v>
      </c>
      <c r="I4581">
        <v>0</v>
      </c>
      <c r="J4581">
        <v>0</v>
      </c>
      <c r="M4581">
        <v>0</v>
      </c>
      <c r="N4581">
        <v>1</v>
      </c>
      <c r="O4581">
        <v>0</v>
      </c>
      <c r="P4581">
        <v>1</v>
      </c>
    </row>
    <row r="4582" spans="1:16" x14ac:dyDescent="0.25">
      <c r="A4582" s="2">
        <v>44348</v>
      </c>
      <c r="B4582" t="s">
        <v>270</v>
      </c>
      <c r="C4582" t="s">
        <v>69</v>
      </c>
      <c r="D4582" t="s">
        <v>70</v>
      </c>
      <c r="E4582" t="s">
        <v>111</v>
      </c>
      <c r="F4582" t="s">
        <v>112</v>
      </c>
      <c r="G4582">
        <v>151</v>
      </c>
      <c r="H4582">
        <v>0</v>
      </c>
      <c r="I4582">
        <v>16</v>
      </c>
      <c r="J4582">
        <v>2</v>
      </c>
      <c r="K4582">
        <v>1.324503311258278E-2</v>
      </c>
      <c r="L4582">
        <v>0.10596026490066229</v>
      </c>
      <c r="M4582">
        <v>1.608079228593043E-3</v>
      </c>
      <c r="N4582">
        <v>4.7024979296581781E-2</v>
      </c>
      <c r="O4582">
        <v>6.1790060092625811E-2</v>
      </c>
      <c r="P4582">
        <v>0.1663656919366133</v>
      </c>
    </row>
    <row r="4583" spans="1:16" x14ac:dyDescent="0.25">
      <c r="A4583" s="2">
        <v>44348</v>
      </c>
      <c r="B4583" t="s">
        <v>270</v>
      </c>
      <c r="C4583" t="s">
        <v>69</v>
      </c>
      <c r="D4583" t="s">
        <v>70</v>
      </c>
      <c r="E4583" t="s">
        <v>113</v>
      </c>
      <c r="F4583" t="s">
        <v>114</v>
      </c>
      <c r="G4583">
        <v>2994</v>
      </c>
      <c r="H4583">
        <v>2994</v>
      </c>
      <c r="I4583">
        <v>15</v>
      </c>
      <c r="J4583">
        <v>0</v>
      </c>
      <c r="K4583">
        <v>0</v>
      </c>
      <c r="L4583">
        <v>5.0100200400801601E-3</v>
      </c>
      <c r="M4583">
        <v>0</v>
      </c>
      <c r="N4583">
        <v>1.231331953964729E-3</v>
      </c>
      <c r="O4583">
        <v>2.8066998062036439E-3</v>
      </c>
      <c r="P4583">
        <v>8.2498238113967171E-3</v>
      </c>
    </row>
    <row r="4584" spans="1:16" x14ac:dyDescent="0.25">
      <c r="A4584" s="2">
        <v>44348</v>
      </c>
      <c r="B4584" t="s">
        <v>270</v>
      </c>
      <c r="C4584" t="s">
        <v>69</v>
      </c>
      <c r="D4584" t="s">
        <v>70</v>
      </c>
      <c r="E4584" t="s">
        <v>115</v>
      </c>
      <c r="F4584" t="s">
        <v>116</v>
      </c>
      <c r="G4584">
        <v>774</v>
      </c>
      <c r="H4584">
        <v>-1</v>
      </c>
      <c r="I4584">
        <v>2</v>
      </c>
      <c r="J4584">
        <v>0</v>
      </c>
      <c r="K4584">
        <v>0</v>
      </c>
      <c r="L4584">
        <v>2.5839793281653748E-3</v>
      </c>
      <c r="M4584">
        <v>0</v>
      </c>
      <c r="N4584">
        <v>4.7546547982974096E-3</v>
      </c>
      <c r="O4584">
        <v>3.1308521677230042E-4</v>
      </c>
      <c r="P4584">
        <v>9.3027707264965454E-3</v>
      </c>
    </row>
    <row r="4585" spans="1:16" x14ac:dyDescent="0.25">
      <c r="A4585" s="2">
        <v>44348</v>
      </c>
      <c r="B4585" t="s">
        <v>270</v>
      </c>
      <c r="C4585" t="s">
        <v>69</v>
      </c>
      <c r="D4585" t="s">
        <v>70</v>
      </c>
      <c r="E4585" t="s">
        <v>117</v>
      </c>
      <c r="F4585" t="s">
        <v>118</v>
      </c>
    </row>
    <row r="4586" spans="1:16" x14ac:dyDescent="0.25">
      <c r="A4586" s="2">
        <v>44348</v>
      </c>
      <c r="B4586" t="s">
        <v>270</v>
      </c>
      <c r="C4586" t="s">
        <v>69</v>
      </c>
      <c r="D4586" t="s">
        <v>70</v>
      </c>
      <c r="E4586" t="s">
        <v>119</v>
      </c>
      <c r="F4586" t="s">
        <v>120</v>
      </c>
      <c r="G4586">
        <v>19</v>
      </c>
      <c r="H4586">
        <v>19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0.1764669118069653</v>
      </c>
      <c r="O4586">
        <v>0</v>
      </c>
      <c r="P4586">
        <v>0.1764669118069653</v>
      </c>
    </row>
    <row r="4587" spans="1:16" x14ac:dyDescent="0.25">
      <c r="A4587" s="2">
        <v>44348</v>
      </c>
      <c r="B4587" t="s">
        <v>270</v>
      </c>
      <c r="C4587" t="s">
        <v>69</v>
      </c>
      <c r="D4587" t="s">
        <v>70</v>
      </c>
      <c r="E4587" t="s">
        <v>121</v>
      </c>
      <c r="F4587" t="s">
        <v>122</v>
      </c>
    </row>
    <row r="4588" spans="1:16" x14ac:dyDescent="0.25">
      <c r="A4588" s="2">
        <v>44348</v>
      </c>
      <c r="B4588" t="s">
        <v>270</v>
      </c>
      <c r="C4588" t="s">
        <v>69</v>
      </c>
      <c r="D4588" t="s">
        <v>70</v>
      </c>
      <c r="E4588" t="s">
        <v>123</v>
      </c>
      <c r="F4588" t="s">
        <v>124</v>
      </c>
      <c r="G4588">
        <v>321</v>
      </c>
      <c r="H4588">
        <v>117</v>
      </c>
      <c r="I4588">
        <v>3</v>
      </c>
      <c r="J4588">
        <v>0</v>
      </c>
      <c r="K4588">
        <v>0</v>
      </c>
      <c r="L4588">
        <v>9.3457943925233638E-3</v>
      </c>
      <c r="M4588">
        <v>0</v>
      </c>
      <c r="N4588">
        <v>1.142605736951996E-2</v>
      </c>
      <c r="O4588">
        <v>1.931489918910297E-3</v>
      </c>
      <c r="P4588">
        <v>2.7067981238583338E-2</v>
      </c>
    </row>
    <row r="4589" spans="1:16" x14ac:dyDescent="0.25">
      <c r="A4589" s="2">
        <v>44348</v>
      </c>
      <c r="B4589" t="s">
        <v>270</v>
      </c>
      <c r="C4589" t="s">
        <v>69</v>
      </c>
      <c r="D4589" t="s">
        <v>70</v>
      </c>
      <c r="E4589" t="s">
        <v>125</v>
      </c>
      <c r="F4589" t="s">
        <v>126</v>
      </c>
      <c r="G4589">
        <v>0</v>
      </c>
      <c r="H4589">
        <v>0</v>
      </c>
      <c r="I4589">
        <v>0</v>
      </c>
      <c r="J4589">
        <v>0</v>
      </c>
      <c r="M4589">
        <v>0</v>
      </c>
      <c r="N4589">
        <v>1</v>
      </c>
      <c r="O4589">
        <v>0</v>
      </c>
      <c r="P4589">
        <v>1</v>
      </c>
    </row>
    <row r="4590" spans="1:16" x14ac:dyDescent="0.25">
      <c r="A4590" s="2">
        <v>44348</v>
      </c>
      <c r="B4590" t="s">
        <v>270</v>
      </c>
      <c r="C4590" t="s">
        <v>69</v>
      </c>
      <c r="D4590" t="s">
        <v>70</v>
      </c>
      <c r="E4590" t="s">
        <v>127</v>
      </c>
      <c r="F4590" t="s">
        <v>128</v>
      </c>
    </row>
    <row r="4591" spans="1:16" x14ac:dyDescent="0.25">
      <c r="A4591" s="2">
        <v>44348</v>
      </c>
      <c r="B4591" t="s">
        <v>270</v>
      </c>
      <c r="C4591" t="s">
        <v>69</v>
      </c>
      <c r="D4591" t="s">
        <v>70</v>
      </c>
      <c r="E4591" t="s">
        <v>129</v>
      </c>
      <c r="F4591" t="s">
        <v>130</v>
      </c>
      <c r="G4591">
        <v>1051</v>
      </c>
      <c r="I4591">
        <v>59</v>
      </c>
      <c r="J4591">
        <v>0</v>
      </c>
      <c r="K4591">
        <v>0</v>
      </c>
      <c r="L4591">
        <v>5.6137012369172207E-2</v>
      </c>
      <c r="M4591">
        <v>0</v>
      </c>
      <c r="N4591">
        <v>3.5037233750286568E-3</v>
      </c>
      <c r="O4591">
        <v>4.3005254997739682E-2</v>
      </c>
      <c r="P4591">
        <v>7.1818466592771024E-2</v>
      </c>
    </row>
    <row r="4592" spans="1:16" x14ac:dyDescent="0.25">
      <c r="A4592" s="2">
        <v>44348</v>
      </c>
      <c r="B4592" t="s">
        <v>270</v>
      </c>
      <c r="C4592" t="s">
        <v>69</v>
      </c>
      <c r="D4592" t="s">
        <v>70</v>
      </c>
      <c r="E4592" t="s">
        <v>131</v>
      </c>
      <c r="F4592" t="s">
        <v>132</v>
      </c>
      <c r="G4592">
        <v>0</v>
      </c>
      <c r="H4592">
        <v>0</v>
      </c>
      <c r="I4592">
        <v>0</v>
      </c>
      <c r="J4592">
        <v>0</v>
      </c>
      <c r="M4592">
        <v>0</v>
      </c>
      <c r="N4592">
        <v>1</v>
      </c>
      <c r="O4592">
        <v>0</v>
      </c>
      <c r="P4592">
        <v>1</v>
      </c>
    </row>
    <row r="4593" spans="1:16" x14ac:dyDescent="0.25">
      <c r="A4593" s="2">
        <v>44348</v>
      </c>
      <c r="B4593" t="s">
        <v>270</v>
      </c>
      <c r="C4593" t="s">
        <v>69</v>
      </c>
      <c r="D4593" t="s">
        <v>70</v>
      </c>
      <c r="E4593" t="s">
        <v>133</v>
      </c>
      <c r="F4593" t="s">
        <v>134</v>
      </c>
    </row>
    <row r="4594" spans="1:16" x14ac:dyDescent="0.25">
      <c r="A4594" s="2">
        <v>44348</v>
      </c>
      <c r="B4594" t="s">
        <v>270</v>
      </c>
      <c r="C4594" t="s">
        <v>69</v>
      </c>
      <c r="D4594" t="s">
        <v>70</v>
      </c>
      <c r="E4594" t="s">
        <v>135</v>
      </c>
      <c r="F4594" t="s">
        <v>136</v>
      </c>
      <c r="G4594">
        <v>3874</v>
      </c>
      <c r="H4594">
        <v>443</v>
      </c>
      <c r="I4594">
        <v>9</v>
      </c>
      <c r="J4594">
        <v>0</v>
      </c>
      <c r="K4594">
        <v>0</v>
      </c>
      <c r="L4594">
        <v>2.3231801755291691E-3</v>
      </c>
      <c r="M4594">
        <v>0</v>
      </c>
      <c r="N4594">
        <v>9.5176141170848791E-4</v>
      </c>
      <c r="O4594">
        <v>1.0628390212935239E-3</v>
      </c>
      <c r="P4594">
        <v>4.4055185525625597E-3</v>
      </c>
    </row>
    <row r="4595" spans="1:16" x14ac:dyDescent="0.25">
      <c r="A4595" s="2">
        <v>44348</v>
      </c>
      <c r="B4595" t="s">
        <v>270</v>
      </c>
      <c r="C4595" t="s">
        <v>69</v>
      </c>
      <c r="D4595" t="s">
        <v>70</v>
      </c>
      <c r="E4595" t="s">
        <v>137</v>
      </c>
      <c r="F4595" t="s">
        <v>138</v>
      </c>
    </row>
    <row r="4596" spans="1:16" x14ac:dyDescent="0.25">
      <c r="A4596" s="2">
        <v>44348</v>
      </c>
      <c r="B4596" t="s">
        <v>270</v>
      </c>
      <c r="C4596" t="s">
        <v>69</v>
      </c>
      <c r="D4596" t="s">
        <v>70</v>
      </c>
      <c r="E4596" t="s">
        <v>139</v>
      </c>
      <c r="F4596" t="s">
        <v>140</v>
      </c>
      <c r="G4596">
        <v>4007</v>
      </c>
      <c r="H4596">
        <v>48</v>
      </c>
      <c r="I4596">
        <v>2</v>
      </c>
      <c r="J4596">
        <v>0</v>
      </c>
      <c r="K4596">
        <v>0</v>
      </c>
      <c r="L4596">
        <v>4.991265285749938E-4</v>
      </c>
      <c r="M4596">
        <v>0</v>
      </c>
      <c r="N4596">
        <v>9.2018516786137922E-4</v>
      </c>
      <c r="O4596">
        <v>6.045225495070868E-5</v>
      </c>
      <c r="P4596">
        <v>1.801841552871713E-3</v>
      </c>
    </row>
    <row r="4597" spans="1:16" x14ac:dyDescent="0.25">
      <c r="A4597" s="2">
        <v>44348</v>
      </c>
      <c r="B4597" t="s">
        <v>270</v>
      </c>
      <c r="C4597" t="s">
        <v>69</v>
      </c>
      <c r="D4597" t="s">
        <v>70</v>
      </c>
      <c r="E4597" t="s">
        <v>141</v>
      </c>
      <c r="F4597" t="s">
        <v>142</v>
      </c>
      <c r="G4597">
        <v>247</v>
      </c>
      <c r="H4597">
        <v>190</v>
      </c>
      <c r="I4597">
        <v>2</v>
      </c>
      <c r="J4597">
        <v>0</v>
      </c>
      <c r="K4597">
        <v>0</v>
      </c>
      <c r="L4597">
        <v>8.0971659919028341E-3</v>
      </c>
      <c r="M4597">
        <v>0</v>
      </c>
      <c r="N4597">
        <v>1.48237646055962E-2</v>
      </c>
      <c r="O4597">
        <v>9.821130176945617E-4</v>
      </c>
      <c r="P4597">
        <v>2.8942022114063489E-2</v>
      </c>
    </row>
    <row r="4598" spans="1:16" x14ac:dyDescent="0.25">
      <c r="A4598" s="2">
        <v>44348</v>
      </c>
      <c r="B4598" t="s">
        <v>270</v>
      </c>
      <c r="C4598" t="s">
        <v>69</v>
      </c>
      <c r="D4598" t="s">
        <v>70</v>
      </c>
      <c r="E4598" t="s">
        <v>143</v>
      </c>
      <c r="F4598" t="s">
        <v>144</v>
      </c>
      <c r="G4598">
        <v>852</v>
      </c>
      <c r="H4598">
        <v>36</v>
      </c>
      <c r="J4598">
        <v>0</v>
      </c>
      <c r="K4598">
        <v>0</v>
      </c>
      <c r="M4598">
        <v>0</v>
      </c>
      <c r="N4598">
        <v>4.320311209255764E-3</v>
      </c>
    </row>
    <row r="4599" spans="1:16" x14ac:dyDescent="0.25">
      <c r="A4599" s="2">
        <v>44348</v>
      </c>
      <c r="B4599" t="s">
        <v>270</v>
      </c>
      <c r="C4599" t="s">
        <v>69</v>
      </c>
      <c r="D4599" t="s">
        <v>70</v>
      </c>
      <c r="E4599" t="s">
        <v>145</v>
      </c>
      <c r="F4599" t="s">
        <v>146</v>
      </c>
      <c r="G4599">
        <v>4190</v>
      </c>
      <c r="H4599">
        <v>3500</v>
      </c>
      <c r="I4599">
        <v>2</v>
      </c>
      <c r="J4599">
        <v>-1</v>
      </c>
      <c r="L4599">
        <v>4.7732696897374697E-4</v>
      </c>
      <c r="O4599">
        <v>5.7811738649220882E-5</v>
      </c>
      <c r="P4599">
        <v>1.723194436004312E-3</v>
      </c>
    </row>
    <row r="4600" spans="1:16" x14ac:dyDescent="0.25">
      <c r="A4600" s="2">
        <v>44348</v>
      </c>
      <c r="B4600" t="s">
        <v>270</v>
      </c>
      <c r="C4600" t="s">
        <v>69</v>
      </c>
      <c r="D4600" t="s">
        <v>70</v>
      </c>
      <c r="E4600" t="s">
        <v>147</v>
      </c>
      <c r="F4600" t="s">
        <v>148</v>
      </c>
      <c r="G4600">
        <v>41</v>
      </c>
      <c r="H4600">
        <v>34</v>
      </c>
      <c r="I4600">
        <v>3</v>
      </c>
      <c r="J4600">
        <v>0</v>
      </c>
      <c r="K4600">
        <v>0</v>
      </c>
      <c r="L4600">
        <v>7.3170731707317069E-2</v>
      </c>
      <c r="M4600">
        <v>0</v>
      </c>
      <c r="N4600">
        <v>8.6043836294028453E-2</v>
      </c>
      <c r="O4600">
        <v>1.535147153341665E-2</v>
      </c>
      <c r="P4600">
        <v>0.19924597837666291</v>
      </c>
    </row>
    <row r="4601" spans="1:16" x14ac:dyDescent="0.25">
      <c r="A4601" s="2">
        <v>44348</v>
      </c>
      <c r="B4601" t="s">
        <v>270</v>
      </c>
      <c r="C4601" t="s">
        <v>69</v>
      </c>
      <c r="D4601" t="s">
        <v>70</v>
      </c>
      <c r="E4601" t="s">
        <v>149</v>
      </c>
      <c r="F4601" t="s">
        <v>150</v>
      </c>
    </row>
    <row r="4602" spans="1:16" x14ac:dyDescent="0.25">
      <c r="A4602" s="2">
        <v>44348</v>
      </c>
      <c r="B4602" t="s">
        <v>270</v>
      </c>
      <c r="C4602" t="s">
        <v>69</v>
      </c>
      <c r="D4602" t="s">
        <v>70</v>
      </c>
      <c r="E4602" t="s">
        <v>151</v>
      </c>
      <c r="F4602" t="s">
        <v>152</v>
      </c>
      <c r="G4602">
        <v>0</v>
      </c>
      <c r="H4602">
        <v>0</v>
      </c>
      <c r="I4602">
        <v>0</v>
      </c>
      <c r="J4602">
        <v>0</v>
      </c>
      <c r="M4602">
        <v>0</v>
      </c>
      <c r="N4602">
        <v>1</v>
      </c>
      <c r="O4602">
        <v>0</v>
      </c>
      <c r="P4602">
        <v>1</v>
      </c>
    </row>
    <row r="4603" spans="1:16" x14ac:dyDescent="0.25">
      <c r="A4603" s="2">
        <v>44348</v>
      </c>
      <c r="B4603" t="s">
        <v>270</v>
      </c>
      <c r="C4603" t="s">
        <v>69</v>
      </c>
      <c r="D4603" t="s">
        <v>70</v>
      </c>
      <c r="E4603" t="s">
        <v>153</v>
      </c>
      <c r="F4603" t="s">
        <v>154</v>
      </c>
      <c r="G4603">
        <v>2</v>
      </c>
      <c r="H4603">
        <v>2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0.841886116991581</v>
      </c>
      <c r="O4603">
        <v>0</v>
      </c>
      <c r="P4603">
        <v>0.841886116991581</v>
      </c>
    </row>
    <row r="4604" spans="1:16" x14ac:dyDescent="0.25">
      <c r="A4604" s="2">
        <v>44348</v>
      </c>
      <c r="B4604" t="s">
        <v>270</v>
      </c>
      <c r="C4604" t="s">
        <v>69</v>
      </c>
      <c r="D4604" t="s">
        <v>70</v>
      </c>
      <c r="E4604" t="s">
        <v>155</v>
      </c>
      <c r="F4604" t="s">
        <v>156</v>
      </c>
    </row>
    <row r="4605" spans="1:16" x14ac:dyDescent="0.25">
      <c r="A4605" s="2">
        <v>44348</v>
      </c>
      <c r="B4605" t="s">
        <v>270</v>
      </c>
      <c r="C4605" t="s">
        <v>69</v>
      </c>
      <c r="D4605" t="s">
        <v>70</v>
      </c>
      <c r="E4605" t="s">
        <v>157</v>
      </c>
      <c r="F4605" t="s">
        <v>158</v>
      </c>
      <c r="G4605">
        <v>20</v>
      </c>
      <c r="H4605">
        <v>20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0.16843347098308539</v>
      </c>
      <c r="O4605">
        <v>0</v>
      </c>
      <c r="P4605">
        <v>0.16843347098308539</v>
      </c>
    </row>
    <row r="4606" spans="1:16" x14ac:dyDescent="0.25">
      <c r="A4606" s="2">
        <v>44348</v>
      </c>
      <c r="B4606" t="s">
        <v>270</v>
      </c>
      <c r="C4606" t="s">
        <v>69</v>
      </c>
      <c r="D4606" t="s">
        <v>70</v>
      </c>
      <c r="E4606" t="s">
        <v>159</v>
      </c>
      <c r="F4606" t="s">
        <v>160</v>
      </c>
    </row>
    <row r="4607" spans="1:16" x14ac:dyDescent="0.25">
      <c r="A4607" s="2">
        <v>44348</v>
      </c>
      <c r="B4607" t="s">
        <v>270</v>
      </c>
      <c r="C4607" t="s">
        <v>69</v>
      </c>
      <c r="D4607" t="s">
        <v>70</v>
      </c>
      <c r="E4607" t="s">
        <v>161</v>
      </c>
      <c r="F4607" t="s">
        <v>162</v>
      </c>
      <c r="G4607">
        <v>0</v>
      </c>
      <c r="H4607">
        <v>0</v>
      </c>
      <c r="I4607">
        <v>0</v>
      </c>
      <c r="J4607">
        <v>0</v>
      </c>
      <c r="M4607">
        <v>0</v>
      </c>
      <c r="N4607">
        <v>1</v>
      </c>
      <c r="O4607">
        <v>0</v>
      </c>
      <c r="P4607">
        <v>1</v>
      </c>
    </row>
    <row r="4608" spans="1:16" x14ac:dyDescent="0.25">
      <c r="A4608" s="2">
        <v>44348</v>
      </c>
      <c r="B4608" t="s">
        <v>270</v>
      </c>
      <c r="C4608" t="s">
        <v>69</v>
      </c>
      <c r="D4608" t="s">
        <v>70</v>
      </c>
      <c r="E4608" t="s">
        <v>163</v>
      </c>
      <c r="F4608" t="s">
        <v>164</v>
      </c>
      <c r="G4608">
        <v>4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0.60236463561647458</v>
      </c>
      <c r="O4608">
        <v>0</v>
      </c>
      <c r="P4608">
        <v>0.60236463561647458</v>
      </c>
    </row>
    <row r="4609" spans="1:16" x14ac:dyDescent="0.25">
      <c r="A4609" s="2">
        <v>44348</v>
      </c>
      <c r="B4609" t="s">
        <v>270</v>
      </c>
      <c r="C4609" t="s">
        <v>69</v>
      </c>
      <c r="D4609" t="s">
        <v>70</v>
      </c>
      <c r="E4609" t="s">
        <v>165</v>
      </c>
      <c r="F4609" t="s">
        <v>166</v>
      </c>
      <c r="G4609">
        <v>0</v>
      </c>
      <c r="H4609">
        <v>0</v>
      </c>
      <c r="I4609">
        <v>0</v>
      </c>
      <c r="J4609">
        <v>0</v>
      </c>
      <c r="M4609">
        <v>0</v>
      </c>
      <c r="N4609">
        <v>1</v>
      </c>
      <c r="O4609">
        <v>0</v>
      </c>
      <c r="P4609">
        <v>1</v>
      </c>
    </row>
    <row r="4610" spans="1:16" x14ac:dyDescent="0.25">
      <c r="A4610" s="2">
        <v>44348</v>
      </c>
      <c r="B4610" t="s">
        <v>270</v>
      </c>
      <c r="C4610" t="s">
        <v>69</v>
      </c>
      <c r="D4610" t="s">
        <v>70</v>
      </c>
      <c r="E4610" t="s">
        <v>167</v>
      </c>
      <c r="F4610" t="s">
        <v>168</v>
      </c>
      <c r="G4610">
        <v>0</v>
      </c>
      <c r="H4610">
        <v>0</v>
      </c>
      <c r="I4610">
        <v>0</v>
      </c>
      <c r="J4610">
        <v>0</v>
      </c>
      <c r="M4610">
        <v>0</v>
      </c>
      <c r="N4610">
        <v>1</v>
      </c>
      <c r="O4610">
        <v>0</v>
      </c>
      <c r="P4610">
        <v>1</v>
      </c>
    </row>
    <row r="4611" spans="1:16" x14ac:dyDescent="0.25">
      <c r="A4611" s="2">
        <v>44348</v>
      </c>
      <c r="B4611" t="s">
        <v>270</v>
      </c>
      <c r="C4611" t="s">
        <v>69</v>
      </c>
      <c r="D4611" t="s">
        <v>70</v>
      </c>
      <c r="E4611" t="s">
        <v>169</v>
      </c>
      <c r="F4611" t="s">
        <v>170</v>
      </c>
      <c r="G4611">
        <v>3</v>
      </c>
      <c r="H4611">
        <v>3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0.70759822617871326</v>
      </c>
      <c r="O4611">
        <v>0</v>
      </c>
      <c r="P4611">
        <v>0.70759822617871326</v>
      </c>
    </row>
    <row r="4612" spans="1:16" x14ac:dyDescent="0.25">
      <c r="A4612" s="2">
        <v>44348</v>
      </c>
      <c r="B4612" t="s">
        <v>270</v>
      </c>
      <c r="C4612" t="s">
        <v>69</v>
      </c>
      <c r="D4612" t="s">
        <v>70</v>
      </c>
      <c r="E4612" t="s">
        <v>171</v>
      </c>
      <c r="F4612" t="s">
        <v>172</v>
      </c>
    </row>
    <row r="4613" spans="1:16" x14ac:dyDescent="0.25">
      <c r="A4613" s="2">
        <v>44348</v>
      </c>
      <c r="B4613" t="s">
        <v>270</v>
      </c>
      <c r="C4613" t="s">
        <v>69</v>
      </c>
      <c r="D4613" t="s">
        <v>70</v>
      </c>
      <c r="E4613" t="s">
        <v>173</v>
      </c>
      <c r="F4613" t="s">
        <v>174</v>
      </c>
      <c r="G4613">
        <v>517</v>
      </c>
      <c r="H4613">
        <v>16</v>
      </c>
      <c r="I4613">
        <v>0</v>
      </c>
      <c r="J4613">
        <v>1</v>
      </c>
      <c r="K4613">
        <v>1.9342359767891681E-3</v>
      </c>
      <c r="L4613">
        <v>0</v>
      </c>
      <c r="M4613">
        <v>4.8969416015656743E-5</v>
      </c>
      <c r="N4613">
        <v>1.072934564844152E-2</v>
      </c>
      <c r="O4613">
        <v>0</v>
      </c>
      <c r="P4613">
        <v>7.109768510821235E-3</v>
      </c>
    </row>
    <row r="4614" spans="1:16" x14ac:dyDescent="0.25">
      <c r="A4614" s="2">
        <v>44348</v>
      </c>
      <c r="B4614" t="s">
        <v>270</v>
      </c>
      <c r="C4614" t="s">
        <v>17</v>
      </c>
      <c r="D4614" t="s">
        <v>18</v>
      </c>
      <c r="E4614" t="s">
        <v>228</v>
      </c>
      <c r="F4614" t="s">
        <v>229</v>
      </c>
      <c r="G4614">
        <v>229</v>
      </c>
      <c r="J4614">
        <v>0</v>
      </c>
      <c r="K4614">
        <v>0</v>
      </c>
      <c r="M4614">
        <v>0</v>
      </c>
      <c r="N4614">
        <v>1.597959357135759E-2</v>
      </c>
    </row>
    <row r="4615" spans="1:16" x14ac:dyDescent="0.25">
      <c r="A4615" s="2">
        <v>44348</v>
      </c>
      <c r="B4615" t="s">
        <v>270</v>
      </c>
      <c r="C4615" t="s">
        <v>17</v>
      </c>
      <c r="D4615" t="s">
        <v>18</v>
      </c>
      <c r="E4615" t="s">
        <v>208</v>
      </c>
      <c r="F4615" t="s">
        <v>209</v>
      </c>
      <c r="G4615">
        <v>3</v>
      </c>
    </row>
    <row r="4616" spans="1:16" x14ac:dyDescent="0.25">
      <c r="A4616" s="2">
        <v>44348</v>
      </c>
      <c r="B4616" t="s">
        <v>270</v>
      </c>
      <c r="C4616" t="s">
        <v>17</v>
      </c>
      <c r="D4616" t="s">
        <v>18</v>
      </c>
      <c r="E4616" t="s">
        <v>214</v>
      </c>
      <c r="F4616" t="s">
        <v>215</v>
      </c>
      <c r="G4616">
        <v>2663</v>
      </c>
    </row>
    <row r="4617" spans="1:16" x14ac:dyDescent="0.25">
      <c r="A4617" s="2">
        <v>44348</v>
      </c>
      <c r="B4617" t="s">
        <v>270</v>
      </c>
      <c r="C4617" t="s">
        <v>17</v>
      </c>
      <c r="D4617" t="s">
        <v>18</v>
      </c>
      <c r="E4617" t="s">
        <v>19</v>
      </c>
      <c r="F4617" t="s">
        <v>20</v>
      </c>
      <c r="G4617">
        <v>1604</v>
      </c>
      <c r="J4617">
        <v>2</v>
      </c>
      <c r="K4617">
        <v>1.2468827930174559E-3</v>
      </c>
      <c r="M4617">
        <v>1.510389767929171E-4</v>
      </c>
      <c r="N4617">
        <v>4.496839649886359E-3</v>
      </c>
    </row>
    <row r="4618" spans="1:16" x14ac:dyDescent="0.25">
      <c r="A4618" s="2">
        <v>44378</v>
      </c>
      <c r="B4618" t="s">
        <v>271</v>
      </c>
      <c r="C4618" t="s">
        <v>69</v>
      </c>
      <c r="D4618" t="s">
        <v>70</v>
      </c>
      <c r="E4618" t="s">
        <v>71</v>
      </c>
      <c r="F4618" t="s">
        <v>72</v>
      </c>
    </row>
    <row r="4619" spans="1:16" x14ac:dyDescent="0.25">
      <c r="A4619" s="2">
        <v>44378</v>
      </c>
      <c r="B4619" t="s">
        <v>271</v>
      </c>
      <c r="C4619" t="s">
        <v>69</v>
      </c>
      <c r="D4619" t="s">
        <v>70</v>
      </c>
      <c r="E4619" t="s">
        <v>73</v>
      </c>
      <c r="F4619" t="s">
        <v>74</v>
      </c>
    </row>
    <row r="4620" spans="1:16" x14ac:dyDescent="0.25">
      <c r="A4620" s="2">
        <v>44378</v>
      </c>
      <c r="B4620" t="s">
        <v>271</v>
      </c>
      <c r="C4620" t="s">
        <v>69</v>
      </c>
      <c r="D4620" t="s">
        <v>70</v>
      </c>
      <c r="E4620" t="s">
        <v>75</v>
      </c>
      <c r="F4620" t="s">
        <v>76</v>
      </c>
    </row>
    <row r="4621" spans="1:16" x14ac:dyDescent="0.25">
      <c r="A4621" s="2">
        <v>44378</v>
      </c>
      <c r="B4621" t="s">
        <v>271</v>
      </c>
      <c r="C4621" t="s">
        <v>69</v>
      </c>
      <c r="D4621" t="s">
        <v>70</v>
      </c>
      <c r="E4621" t="s">
        <v>77</v>
      </c>
      <c r="F4621" t="s">
        <v>78</v>
      </c>
      <c r="G4621">
        <v>0</v>
      </c>
      <c r="H4621">
        <v>0</v>
      </c>
      <c r="I4621">
        <v>0</v>
      </c>
      <c r="J4621">
        <v>0</v>
      </c>
      <c r="M4621">
        <v>0</v>
      </c>
      <c r="N4621">
        <v>1</v>
      </c>
      <c r="O4621">
        <v>0</v>
      </c>
      <c r="P4621">
        <v>1</v>
      </c>
    </row>
    <row r="4622" spans="1:16" x14ac:dyDescent="0.25">
      <c r="A4622" s="2">
        <v>44378</v>
      </c>
      <c r="B4622" t="s">
        <v>271</v>
      </c>
      <c r="C4622" t="s">
        <v>69</v>
      </c>
      <c r="D4622" t="s">
        <v>70</v>
      </c>
      <c r="E4622" t="s">
        <v>79</v>
      </c>
      <c r="F4622" t="s">
        <v>80</v>
      </c>
    </row>
    <row r="4623" spans="1:16" x14ac:dyDescent="0.25">
      <c r="A4623" s="2">
        <v>44378</v>
      </c>
      <c r="B4623" t="s">
        <v>271</v>
      </c>
      <c r="C4623" t="s">
        <v>69</v>
      </c>
      <c r="D4623" t="s">
        <v>70</v>
      </c>
      <c r="E4623" t="s">
        <v>81</v>
      </c>
      <c r="F4623" t="s">
        <v>82</v>
      </c>
      <c r="G4623">
        <v>3</v>
      </c>
      <c r="H4623">
        <v>0</v>
      </c>
      <c r="J4623">
        <v>0</v>
      </c>
      <c r="K4623">
        <v>0</v>
      </c>
      <c r="M4623">
        <v>0</v>
      </c>
      <c r="N4623">
        <v>0.70759822617871326</v>
      </c>
    </row>
    <row r="4624" spans="1:16" x14ac:dyDescent="0.25">
      <c r="A4624" s="2">
        <v>44378</v>
      </c>
      <c r="B4624" t="s">
        <v>271</v>
      </c>
      <c r="C4624" t="s">
        <v>69</v>
      </c>
      <c r="D4624" t="s">
        <v>70</v>
      </c>
      <c r="E4624" t="s">
        <v>83</v>
      </c>
      <c r="F4624" t="s">
        <v>84</v>
      </c>
      <c r="G4624">
        <v>262</v>
      </c>
      <c r="H4624">
        <v>2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1.3981037256400651E-2</v>
      </c>
      <c r="O4624">
        <v>0</v>
      </c>
      <c r="P4624">
        <v>1.3981037256400651E-2</v>
      </c>
    </row>
    <row r="4625" spans="1:16" x14ac:dyDescent="0.25">
      <c r="A4625" s="2">
        <v>44378</v>
      </c>
      <c r="B4625" t="s">
        <v>271</v>
      </c>
      <c r="C4625" t="s">
        <v>69</v>
      </c>
      <c r="D4625" t="s">
        <v>70</v>
      </c>
      <c r="E4625" t="s">
        <v>85</v>
      </c>
      <c r="F4625" t="s">
        <v>86</v>
      </c>
      <c r="G4625">
        <v>0</v>
      </c>
      <c r="H4625">
        <v>0</v>
      </c>
      <c r="I4625">
        <v>0</v>
      </c>
      <c r="J4625">
        <v>0</v>
      </c>
      <c r="M4625">
        <v>0</v>
      </c>
      <c r="N4625">
        <v>1</v>
      </c>
      <c r="O4625">
        <v>0</v>
      </c>
      <c r="P4625">
        <v>1</v>
      </c>
    </row>
    <row r="4626" spans="1:16" x14ac:dyDescent="0.25">
      <c r="A4626" s="2">
        <v>44378</v>
      </c>
      <c r="B4626" t="s">
        <v>271</v>
      </c>
      <c r="C4626" t="s">
        <v>69</v>
      </c>
      <c r="D4626" t="s">
        <v>70</v>
      </c>
      <c r="E4626" t="s">
        <v>87</v>
      </c>
      <c r="F4626" t="s">
        <v>88</v>
      </c>
      <c r="G4626">
        <v>337</v>
      </c>
      <c r="H4626">
        <v>34</v>
      </c>
      <c r="I4626">
        <v>1</v>
      </c>
      <c r="J4626">
        <v>0</v>
      </c>
      <c r="K4626">
        <v>0</v>
      </c>
      <c r="L4626">
        <v>2.967359050445104E-3</v>
      </c>
      <c r="M4626">
        <v>0</v>
      </c>
      <c r="N4626">
        <v>1.0886537859595371E-2</v>
      </c>
      <c r="O4626">
        <v>7.5124204695215647E-5</v>
      </c>
      <c r="P4626">
        <v>1.6421359869447479E-2</v>
      </c>
    </row>
    <row r="4627" spans="1:16" x14ac:dyDescent="0.25">
      <c r="A4627" s="2">
        <v>44378</v>
      </c>
      <c r="B4627" t="s">
        <v>271</v>
      </c>
      <c r="C4627" t="s">
        <v>69</v>
      </c>
      <c r="D4627" t="s">
        <v>70</v>
      </c>
      <c r="E4627" t="s">
        <v>89</v>
      </c>
      <c r="F4627" t="s">
        <v>90</v>
      </c>
    </row>
    <row r="4628" spans="1:16" x14ac:dyDescent="0.25">
      <c r="A4628" s="2">
        <v>44378</v>
      </c>
      <c r="B4628" t="s">
        <v>271</v>
      </c>
      <c r="C4628" t="s">
        <v>69</v>
      </c>
      <c r="D4628" t="s">
        <v>70</v>
      </c>
      <c r="E4628" t="s">
        <v>91</v>
      </c>
      <c r="F4628" t="s">
        <v>92</v>
      </c>
      <c r="G4628">
        <v>49473</v>
      </c>
      <c r="H4628">
        <v>19046</v>
      </c>
      <c r="I4628">
        <v>21</v>
      </c>
      <c r="J4628">
        <v>11</v>
      </c>
      <c r="K4628">
        <v>2.223435004952196E-4</v>
      </c>
      <c r="L4628">
        <v>4.2447395549087379E-4</v>
      </c>
      <c r="M4628">
        <v>1.1099813260448001E-4</v>
      </c>
      <c r="N4628">
        <v>3.9779903221760679E-4</v>
      </c>
      <c r="O4628">
        <v>2.627746622082719E-4</v>
      </c>
      <c r="P4628">
        <v>6.4878073435763281E-4</v>
      </c>
    </row>
    <row r="4629" spans="1:16" x14ac:dyDescent="0.25">
      <c r="A4629" s="2">
        <v>44378</v>
      </c>
      <c r="B4629" t="s">
        <v>271</v>
      </c>
      <c r="C4629" t="s">
        <v>69</v>
      </c>
      <c r="D4629" t="s">
        <v>70</v>
      </c>
      <c r="E4629" t="s">
        <v>93</v>
      </c>
      <c r="F4629" t="s">
        <v>94</v>
      </c>
      <c r="G4629">
        <v>0</v>
      </c>
      <c r="H4629">
        <v>0</v>
      </c>
      <c r="I4629">
        <v>0</v>
      </c>
      <c r="J4629">
        <v>0</v>
      </c>
      <c r="M4629">
        <v>0</v>
      </c>
      <c r="N4629">
        <v>1</v>
      </c>
      <c r="O4629">
        <v>0</v>
      </c>
      <c r="P4629">
        <v>1</v>
      </c>
    </row>
    <row r="4630" spans="1:16" x14ac:dyDescent="0.25">
      <c r="A4630" s="2">
        <v>44378</v>
      </c>
      <c r="B4630" t="s">
        <v>271</v>
      </c>
      <c r="C4630" t="s">
        <v>69</v>
      </c>
      <c r="D4630" t="s">
        <v>70</v>
      </c>
      <c r="E4630" t="s">
        <v>95</v>
      </c>
      <c r="F4630" t="s">
        <v>96</v>
      </c>
      <c r="G4630">
        <v>0</v>
      </c>
      <c r="H4630">
        <v>0</v>
      </c>
      <c r="I4630">
        <v>0</v>
      </c>
      <c r="J4630">
        <v>0</v>
      </c>
      <c r="M4630">
        <v>0</v>
      </c>
      <c r="N4630">
        <v>1</v>
      </c>
      <c r="O4630">
        <v>0</v>
      </c>
      <c r="P4630">
        <v>1</v>
      </c>
    </row>
    <row r="4631" spans="1:16" x14ac:dyDescent="0.25">
      <c r="A4631" s="2">
        <v>44378</v>
      </c>
      <c r="B4631" t="s">
        <v>271</v>
      </c>
      <c r="C4631" t="s">
        <v>69</v>
      </c>
      <c r="D4631" t="s">
        <v>70</v>
      </c>
      <c r="E4631" t="s">
        <v>97</v>
      </c>
      <c r="F4631" t="s">
        <v>98</v>
      </c>
      <c r="G4631">
        <v>0</v>
      </c>
      <c r="H4631">
        <v>0</v>
      </c>
      <c r="I4631">
        <v>0</v>
      </c>
      <c r="J4631">
        <v>0</v>
      </c>
      <c r="M4631">
        <v>0</v>
      </c>
      <c r="N4631">
        <v>1</v>
      </c>
      <c r="O4631">
        <v>0</v>
      </c>
      <c r="P4631">
        <v>1</v>
      </c>
    </row>
    <row r="4632" spans="1:16" x14ac:dyDescent="0.25">
      <c r="A4632" s="2">
        <v>44378</v>
      </c>
      <c r="B4632" t="s">
        <v>271</v>
      </c>
      <c r="C4632" t="s">
        <v>69</v>
      </c>
      <c r="D4632" t="s">
        <v>70</v>
      </c>
      <c r="E4632" t="s">
        <v>99</v>
      </c>
      <c r="F4632" t="s">
        <v>100</v>
      </c>
      <c r="G4632">
        <v>0</v>
      </c>
      <c r="H4632">
        <v>0</v>
      </c>
      <c r="I4632">
        <v>0</v>
      </c>
      <c r="J4632">
        <v>0</v>
      </c>
      <c r="M4632">
        <v>0</v>
      </c>
      <c r="N4632">
        <v>1</v>
      </c>
      <c r="O4632">
        <v>0</v>
      </c>
      <c r="P4632">
        <v>1</v>
      </c>
    </row>
    <row r="4633" spans="1:16" x14ac:dyDescent="0.25">
      <c r="A4633" s="2">
        <v>44378</v>
      </c>
      <c r="B4633" t="s">
        <v>271</v>
      </c>
      <c r="C4633" t="s">
        <v>69</v>
      </c>
      <c r="D4633" t="s">
        <v>70</v>
      </c>
      <c r="E4633" t="s">
        <v>101</v>
      </c>
      <c r="F4633" t="s">
        <v>102</v>
      </c>
      <c r="G4633">
        <v>2662</v>
      </c>
      <c r="H4633">
        <v>1825</v>
      </c>
      <c r="I4633">
        <v>65</v>
      </c>
      <c r="J4633">
        <v>12</v>
      </c>
      <c r="K4633">
        <v>4.5078888054094664E-3</v>
      </c>
      <c r="L4633">
        <v>2.4417731029301282E-2</v>
      </c>
      <c r="M4633">
        <v>2.3313954541197938E-3</v>
      </c>
      <c r="N4633">
        <v>7.8611210972294732E-3</v>
      </c>
      <c r="O4633">
        <v>1.8894456451464241E-2</v>
      </c>
      <c r="P4633">
        <v>3.1017684690440639E-2</v>
      </c>
    </row>
    <row r="4634" spans="1:16" x14ac:dyDescent="0.25">
      <c r="A4634" s="2">
        <v>44378</v>
      </c>
      <c r="B4634" t="s">
        <v>271</v>
      </c>
      <c r="C4634" t="s">
        <v>69</v>
      </c>
      <c r="D4634" t="s">
        <v>70</v>
      </c>
      <c r="E4634" t="s">
        <v>103</v>
      </c>
      <c r="F4634" t="s">
        <v>104</v>
      </c>
      <c r="G4634">
        <v>486</v>
      </c>
      <c r="H4634">
        <v>30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7.5615534591073619E-3</v>
      </c>
      <c r="O4634">
        <v>0</v>
      </c>
      <c r="P4634">
        <v>7.5615534591073619E-3</v>
      </c>
    </row>
    <row r="4635" spans="1:16" x14ac:dyDescent="0.25">
      <c r="A4635" s="2">
        <v>44378</v>
      </c>
      <c r="B4635" t="s">
        <v>271</v>
      </c>
      <c r="C4635" t="s">
        <v>69</v>
      </c>
      <c r="D4635" t="s">
        <v>70</v>
      </c>
      <c r="E4635" t="s">
        <v>105</v>
      </c>
      <c r="F4635" t="s">
        <v>106</v>
      </c>
    </row>
    <row r="4636" spans="1:16" x14ac:dyDescent="0.25">
      <c r="A4636" s="2">
        <v>44378</v>
      </c>
      <c r="B4636" t="s">
        <v>271</v>
      </c>
      <c r="C4636" t="s">
        <v>69</v>
      </c>
      <c r="D4636" t="s">
        <v>70</v>
      </c>
      <c r="E4636" t="s">
        <v>107</v>
      </c>
      <c r="F4636" t="s">
        <v>108</v>
      </c>
    </row>
    <row r="4637" spans="1:16" x14ac:dyDescent="0.25">
      <c r="A4637" s="2">
        <v>44378</v>
      </c>
      <c r="B4637" t="s">
        <v>271</v>
      </c>
      <c r="C4637" t="s">
        <v>69</v>
      </c>
      <c r="D4637" t="s">
        <v>70</v>
      </c>
      <c r="E4637" t="s">
        <v>109</v>
      </c>
      <c r="F4637" t="s">
        <v>110</v>
      </c>
      <c r="G4637">
        <v>0</v>
      </c>
      <c r="H4637">
        <v>0</v>
      </c>
      <c r="I4637">
        <v>0</v>
      </c>
      <c r="J4637">
        <v>0</v>
      </c>
      <c r="M4637">
        <v>0</v>
      </c>
      <c r="N4637">
        <v>1</v>
      </c>
      <c r="O4637">
        <v>0</v>
      </c>
      <c r="P4637">
        <v>1</v>
      </c>
    </row>
    <row r="4638" spans="1:16" x14ac:dyDescent="0.25">
      <c r="A4638" s="2">
        <v>44378</v>
      </c>
      <c r="B4638" t="s">
        <v>271</v>
      </c>
      <c r="C4638" t="s">
        <v>69</v>
      </c>
      <c r="D4638" t="s">
        <v>70</v>
      </c>
      <c r="E4638" t="s">
        <v>111</v>
      </c>
      <c r="F4638" t="s">
        <v>112</v>
      </c>
      <c r="G4638">
        <v>165</v>
      </c>
      <c r="H4638">
        <v>0</v>
      </c>
      <c r="I4638">
        <v>22</v>
      </c>
      <c r="J4638">
        <v>1</v>
      </c>
      <c r="K4638">
        <v>6.0606060606060606E-3</v>
      </c>
      <c r="L4638">
        <v>0.1333333333333333</v>
      </c>
      <c r="M4638">
        <v>1.5342948900272041E-4</v>
      </c>
      <c r="N4638">
        <v>3.3303431888834223E-2</v>
      </c>
      <c r="O4638">
        <v>8.5482543532685196E-2</v>
      </c>
      <c r="P4638">
        <v>0.19488353312864631</v>
      </c>
    </row>
    <row r="4639" spans="1:16" x14ac:dyDescent="0.25">
      <c r="A4639" s="2">
        <v>44378</v>
      </c>
      <c r="B4639" t="s">
        <v>271</v>
      </c>
      <c r="C4639" t="s">
        <v>69</v>
      </c>
      <c r="D4639" t="s">
        <v>70</v>
      </c>
      <c r="E4639" t="s">
        <v>113</v>
      </c>
      <c r="F4639" t="s">
        <v>114</v>
      </c>
      <c r="G4639">
        <v>1676</v>
      </c>
      <c r="H4639">
        <v>1676</v>
      </c>
      <c r="I4639">
        <v>17</v>
      </c>
      <c r="J4639">
        <v>0</v>
      </c>
      <c r="K4639">
        <v>0</v>
      </c>
      <c r="L4639">
        <v>1.014319809069212E-2</v>
      </c>
      <c r="M4639">
        <v>0</v>
      </c>
      <c r="N4639">
        <v>2.1985816320064071E-3</v>
      </c>
      <c r="O4639">
        <v>5.9195757369902482E-3</v>
      </c>
      <c r="P4639">
        <v>1.6190716963155442E-2</v>
      </c>
    </row>
    <row r="4640" spans="1:16" x14ac:dyDescent="0.25">
      <c r="A4640" s="2">
        <v>44378</v>
      </c>
      <c r="B4640" t="s">
        <v>271</v>
      </c>
      <c r="C4640" t="s">
        <v>69</v>
      </c>
      <c r="D4640" t="s">
        <v>70</v>
      </c>
      <c r="E4640" t="s">
        <v>115</v>
      </c>
      <c r="F4640" t="s">
        <v>116</v>
      </c>
      <c r="G4640">
        <v>422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8.7033253738085792E-3</v>
      </c>
      <c r="O4640">
        <v>0</v>
      </c>
      <c r="P4640">
        <v>8.7033253738085792E-3</v>
      </c>
    </row>
    <row r="4641" spans="1:16" x14ac:dyDescent="0.25">
      <c r="A4641" s="2">
        <v>44378</v>
      </c>
      <c r="B4641" t="s">
        <v>271</v>
      </c>
      <c r="C4641" t="s">
        <v>69</v>
      </c>
      <c r="D4641" t="s">
        <v>70</v>
      </c>
      <c r="E4641" t="s">
        <v>117</v>
      </c>
      <c r="F4641" t="s">
        <v>118</v>
      </c>
    </row>
    <row r="4642" spans="1:16" x14ac:dyDescent="0.25">
      <c r="A4642" s="2">
        <v>44378</v>
      </c>
      <c r="B4642" t="s">
        <v>271</v>
      </c>
      <c r="C4642" t="s">
        <v>69</v>
      </c>
      <c r="D4642" t="s">
        <v>70</v>
      </c>
      <c r="E4642" t="s">
        <v>119</v>
      </c>
      <c r="F4642" t="s">
        <v>120</v>
      </c>
    </row>
    <row r="4643" spans="1:16" x14ac:dyDescent="0.25">
      <c r="A4643" s="2">
        <v>44378</v>
      </c>
      <c r="B4643" t="s">
        <v>271</v>
      </c>
      <c r="C4643" t="s">
        <v>69</v>
      </c>
      <c r="D4643" t="s">
        <v>70</v>
      </c>
      <c r="E4643" t="s">
        <v>121</v>
      </c>
      <c r="F4643" t="s">
        <v>122</v>
      </c>
    </row>
    <row r="4644" spans="1:16" x14ac:dyDescent="0.25">
      <c r="A4644" s="2">
        <v>44378</v>
      </c>
      <c r="B4644" t="s">
        <v>271</v>
      </c>
      <c r="C4644" t="s">
        <v>69</v>
      </c>
      <c r="D4644" t="s">
        <v>70</v>
      </c>
      <c r="E4644" t="s">
        <v>123</v>
      </c>
      <c r="F4644" t="s">
        <v>124</v>
      </c>
      <c r="G4644">
        <v>300</v>
      </c>
      <c r="H4644">
        <v>82</v>
      </c>
      <c r="I4644">
        <v>2</v>
      </c>
      <c r="J4644">
        <v>0</v>
      </c>
      <c r="K4644">
        <v>0</v>
      </c>
      <c r="L4644">
        <v>6.6666666666666671E-3</v>
      </c>
      <c r="M4644">
        <v>0</v>
      </c>
      <c r="N4644">
        <v>1.2220974694293511E-2</v>
      </c>
      <c r="O4644">
        <v>8.0838641279979188E-4</v>
      </c>
      <c r="P4644">
        <v>2.3873497572173611E-2</v>
      </c>
    </row>
    <row r="4645" spans="1:16" x14ac:dyDescent="0.25">
      <c r="A4645" s="2">
        <v>44378</v>
      </c>
      <c r="B4645" t="s">
        <v>271</v>
      </c>
      <c r="C4645" t="s">
        <v>69</v>
      </c>
      <c r="D4645" t="s">
        <v>70</v>
      </c>
      <c r="E4645" t="s">
        <v>125</v>
      </c>
      <c r="F4645" t="s">
        <v>126</v>
      </c>
      <c r="G4645">
        <v>0</v>
      </c>
      <c r="H4645">
        <v>0</v>
      </c>
      <c r="I4645">
        <v>0</v>
      </c>
      <c r="J4645">
        <v>0</v>
      </c>
      <c r="M4645">
        <v>0</v>
      </c>
      <c r="N4645">
        <v>1</v>
      </c>
      <c r="O4645">
        <v>0</v>
      </c>
      <c r="P4645">
        <v>1</v>
      </c>
    </row>
    <row r="4646" spans="1:16" x14ac:dyDescent="0.25">
      <c r="A4646" s="2">
        <v>44378</v>
      </c>
      <c r="B4646" t="s">
        <v>271</v>
      </c>
      <c r="C4646" t="s">
        <v>69</v>
      </c>
      <c r="D4646" t="s">
        <v>70</v>
      </c>
      <c r="E4646" t="s">
        <v>127</v>
      </c>
      <c r="F4646" t="s">
        <v>128</v>
      </c>
    </row>
    <row r="4647" spans="1:16" x14ac:dyDescent="0.25">
      <c r="A4647" s="2">
        <v>44378</v>
      </c>
      <c r="B4647" t="s">
        <v>271</v>
      </c>
      <c r="C4647" t="s">
        <v>69</v>
      </c>
      <c r="D4647" t="s">
        <v>70</v>
      </c>
      <c r="E4647" t="s">
        <v>129</v>
      </c>
      <c r="F4647" t="s">
        <v>130</v>
      </c>
      <c r="G4647">
        <v>1196</v>
      </c>
      <c r="I4647">
        <v>68</v>
      </c>
      <c r="J4647">
        <v>0</v>
      </c>
      <c r="K4647">
        <v>0</v>
      </c>
      <c r="L4647">
        <v>5.6856187290969903E-2</v>
      </c>
      <c r="M4647">
        <v>0</v>
      </c>
      <c r="N4647">
        <v>3.0795956568784671E-3</v>
      </c>
      <c r="O4647">
        <v>4.4418094330770597E-2</v>
      </c>
      <c r="P4647">
        <v>7.1525269226899058E-2</v>
      </c>
    </row>
    <row r="4648" spans="1:16" x14ac:dyDescent="0.25">
      <c r="A4648" s="2">
        <v>44378</v>
      </c>
      <c r="B4648" t="s">
        <v>271</v>
      </c>
      <c r="C4648" t="s">
        <v>69</v>
      </c>
      <c r="D4648" t="s">
        <v>70</v>
      </c>
      <c r="E4648" t="s">
        <v>131</v>
      </c>
      <c r="F4648" t="s">
        <v>132</v>
      </c>
      <c r="G4648">
        <v>20</v>
      </c>
      <c r="H4648">
        <v>5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0.16843347098308539</v>
      </c>
      <c r="O4648">
        <v>0</v>
      </c>
      <c r="P4648">
        <v>0.16843347098308539</v>
      </c>
    </row>
    <row r="4649" spans="1:16" x14ac:dyDescent="0.25">
      <c r="A4649" s="2">
        <v>44378</v>
      </c>
      <c r="B4649" t="s">
        <v>271</v>
      </c>
      <c r="C4649" t="s">
        <v>69</v>
      </c>
      <c r="D4649" t="s">
        <v>70</v>
      </c>
      <c r="E4649" t="s">
        <v>133</v>
      </c>
      <c r="F4649" t="s">
        <v>134</v>
      </c>
    </row>
    <row r="4650" spans="1:16" x14ac:dyDescent="0.25">
      <c r="A4650" s="2">
        <v>44378</v>
      </c>
      <c r="B4650" t="s">
        <v>271</v>
      </c>
      <c r="C4650" t="s">
        <v>69</v>
      </c>
      <c r="D4650" t="s">
        <v>70</v>
      </c>
      <c r="E4650" t="s">
        <v>135</v>
      </c>
      <c r="F4650" t="s">
        <v>136</v>
      </c>
      <c r="G4650">
        <v>4000</v>
      </c>
      <c r="H4650">
        <v>427</v>
      </c>
      <c r="I4650">
        <v>19</v>
      </c>
      <c r="J4650">
        <v>3</v>
      </c>
      <c r="K4650">
        <v>7.5000000000000002E-4</v>
      </c>
      <c r="L4650">
        <v>4.7499999999999999E-3</v>
      </c>
      <c r="M4650">
        <v>1.546947446580446E-4</v>
      </c>
      <c r="N4650">
        <v>2.190238662875192E-3</v>
      </c>
      <c r="O4650">
        <v>2.8621598060587648E-3</v>
      </c>
      <c r="P4650">
        <v>7.407816996073957E-3</v>
      </c>
    </row>
    <row r="4651" spans="1:16" x14ac:dyDescent="0.25">
      <c r="A4651" s="2">
        <v>44378</v>
      </c>
      <c r="B4651" t="s">
        <v>271</v>
      </c>
      <c r="C4651" t="s">
        <v>69</v>
      </c>
      <c r="D4651" t="s">
        <v>70</v>
      </c>
      <c r="E4651" t="s">
        <v>137</v>
      </c>
      <c r="F4651" t="s">
        <v>138</v>
      </c>
    </row>
    <row r="4652" spans="1:16" x14ac:dyDescent="0.25">
      <c r="A4652" s="2">
        <v>44378</v>
      </c>
      <c r="B4652" t="s">
        <v>271</v>
      </c>
      <c r="C4652" t="s">
        <v>69</v>
      </c>
      <c r="D4652" t="s">
        <v>70</v>
      </c>
      <c r="E4652" t="s">
        <v>139</v>
      </c>
      <c r="F4652" t="s">
        <v>140</v>
      </c>
      <c r="G4652">
        <v>2682</v>
      </c>
      <c r="H4652">
        <v>24</v>
      </c>
      <c r="I4652">
        <v>1</v>
      </c>
      <c r="J4652">
        <v>0</v>
      </c>
      <c r="K4652">
        <v>0</v>
      </c>
      <c r="L4652">
        <v>3.7285607755406411E-4</v>
      </c>
      <c r="M4652">
        <v>0</v>
      </c>
      <c r="N4652">
        <v>1.3744756657141271E-3</v>
      </c>
      <c r="O4652">
        <v>9.4398540215869244E-6</v>
      </c>
      <c r="P4652">
        <v>2.0756514153274768E-3</v>
      </c>
    </row>
    <row r="4653" spans="1:16" x14ac:dyDescent="0.25">
      <c r="A4653" s="2">
        <v>44378</v>
      </c>
      <c r="B4653" t="s">
        <v>271</v>
      </c>
      <c r="C4653" t="s">
        <v>69</v>
      </c>
      <c r="D4653" t="s">
        <v>70</v>
      </c>
      <c r="E4653" t="s">
        <v>141</v>
      </c>
      <c r="F4653" t="s">
        <v>142</v>
      </c>
      <c r="G4653">
        <v>233</v>
      </c>
      <c r="H4653">
        <v>172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1.5707431746468711E-2</v>
      </c>
      <c r="O4653">
        <v>0</v>
      </c>
      <c r="P4653">
        <v>1.5707431746468711E-2</v>
      </c>
    </row>
    <row r="4654" spans="1:16" x14ac:dyDescent="0.25">
      <c r="A4654" s="2">
        <v>44378</v>
      </c>
      <c r="B4654" t="s">
        <v>271</v>
      </c>
      <c r="C4654" t="s">
        <v>69</v>
      </c>
      <c r="D4654" t="s">
        <v>70</v>
      </c>
      <c r="E4654" t="s">
        <v>143</v>
      </c>
      <c r="F4654" t="s">
        <v>144</v>
      </c>
      <c r="G4654">
        <v>435</v>
      </c>
      <c r="H4654">
        <v>13</v>
      </c>
      <c r="J4654">
        <v>0</v>
      </c>
      <c r="K4654">
        <v>0</v>
      </c>
      <c r="M4654">
        <v>0</v>
      </c>
      <c r="N4654">
        <v>8.4443273290366605E-3</v>
      </c>
    </row>
    <row r="4655" spans="1:16" x14ac:dyDescent="0.25">
      <c r="A4655" s="2">
        <v>44378</v>
      </c>
      <c r="B4655" t="s">
        <v>271</v>
      </c>
      <c r="C4655" t="s">
        <v>69</v>
      </c>
      <c r="D4655" t="s">
        <v>70</v>
      </c>
      <c r="E4655" t="s">
        <v>145</v>
      </c>
      <c r="F4655" t="s">
        <v>146</v>
      </c>
      <c r="G4655">
        <v>2148</v>
      </c>
      <c r="H4655">
        <v>1892</v>
      </c>
      <c r="I4655">
        <v>5</v>
      </c>
      <c r="J4655">
        <v>3</v>
      </c>
      <c r="K4655">
        <v>1.396648044692737E-3</v>
      </c>
      <c r="L4655">
        <v>2.327746741154563E-3</v>
      </c>
      <c r="M4655">
        <v>2.8811506561975071E-4</v>
      </c>
      <c r="N4655">
        <v>4.076122029619292E-3</v>
      </c>
      <c r="O4655">
        <v>7.5623154457124758E-4</v>
      </c>
      <c r="P4655">
        <v>5.4237567614880194E-3</v>
      </c>
    </row>
    <row r="4656" spans="1:16" x14ac:dyDescent="0.25">
      <c r="A4656" s="2">
        <v>44378</v>
      </c>
      <c r="B4656" t="s">
        <v>271</v>
      </c>
      <c r="C4656" t="s">
        <v>69</v>
      </c>
      <c r="D4656" t="s">
        <v>70</v>
      </c>
      <c r="E4656" t="s">
        <v>147</v>
      </c>
      <c r="F4656" t="s">
        <v>148</v>
      </c>
      <c r="G4656">
        <v>53</v>
      </c>
      <c r="H4656">
        <v>47</v>
      </c>
      <c r="I4656">
        <v>3</v>
      </c>
      <c r="J4656">
        <v>0</v>
      </c>
      <c r="K4656">
        <v>0</v>
      </c>
      <c r="L4656">
        <v>5.6603773584905662E-2</v>
      </c>
      <c r="M4656">
        <v>0</v>
      </c>
      <c r="N4656">
        <v>6.7234546306301102E-2</v>
      </c>
      <c r="O4656">
        <v>1.1828718859133639E-2</v>
      </c>
      <c r="P4656">
        <v>0.15662946217237489</v>
      </c>
    </row>
    <row r="4657" spans="1:16" x14ac:dyDescent="0.25">
      <c r="A4657" s="2">
        <v>44378</v>
      </c>
      <c r="B4657" t="s">
        <v>271</v>
      </c>
      <c r="C4657" t="s">
        <v>69</v>
      </c>
      <c r="D4657" t="s">
        <v>70</v>
      </c>
      <c r="E4657" t="s">
        <v>149</v>
      </c>
      <c r="F4657" t="s">
        <v>150</v>
      </c>
    </row>
    <row r="4658" spans="1:16" x14ac:dyDescent="0.25">
      <c r="A4658" s="2">
        <v>44378</v>
      </c>
      <c r="B4658" t="s">
        <v>271</v>
      </c>
      <c r="C4658" t="s">
        <v>69</v>
      </c>
      <c r="D4658" t="s">
        <v>70</v>
      </c>
      <c r="E4658" t="s">
        <v>151</v>
      </c>
      <c r="F4658" t="s">
        <v>152</v>
      </c>
      <c r="G4658">
        <v>0</v>
      </c>
      <c r="H4658">
        <v>0</v>
      </c>
      <c r="I4658">
        <v>0</v>
      </c>
      <c r="J4658">
        <v>0</v>
      </c>
      <c r="M4658">
        <v>0</v>
      </c>
      <c r="N4658">
        <v>1</v>
      </c>
      <c r="O4658">
        <v>0</v>
      </c>
      <c r="P4658">
        <v>1</v>
      </c>
    </row>
    <row r="4659" spans="1:16" x14ac:dyDescent="0.25">
      <c r="A4659" s="2">
        <v>44378</v>
      </c>
      <c r="B4659" t="s">
        <v>271</v>
      </c>
      <c r="C4659" t="s">
        <v>69</v>
      </c>
      <c r="D4659" t="s">
        <v>70</v>
      </c>
      <c r="E4659" t="s">
        <v>153</v>
      </c>
      <c r="F4659" t="s">
        <v>154</v>
      </c>
      <c r="G4659">
        <v>0</v>
      </c>
      <c r="H4659">
        <v>0</v>
      </c>
      <c r="I4659">
        <v>0</v>
      </c>
      <c r="J4659">
        <v>0</v>
      </c>
      <c r="M4659">
        <v>0</v>
      </c>
      <c r="N4659">
        <v>1</v>
      </c>
      <c r="O4659">
        <v>0</v>
      </c>
      <c r="P4659">
        <v>1</v>
      </c>
    </row>
    <row r="4660" spans="1:16" x14ac:dyDescent="0.25">
      <c r="A4660" s="2">
        <v>44378</v>
      </c>
      <c r="B4660" t="s">
        <v>271</v>
      </c>
      <c r="C4660" t="s">
        <v>69</v>
      </c>
      <c r="D4660" t="s">
        <v>70</v>
      </c>
      <c r="E4660" t="s">
        <v>155</v>
      </c>
      <c r="F4660" t="s">
        <v>156</v>
      </c>
    </row>
    <row r="4661" spans="1:16" x14ac:dyDescent="0.25">
      <c r="A4661" s="2">
        <v>44378</v>
      </c>
      <c r="B4661" t="s">
        <v>271</v>
      </c>
      <c r="C4661" t="s">
        <v>69</v>
      </c>
      <c r="D4661" t="s">
        <v>70</v>
      </c>
      <c r="E4661" t="s">
        <v>157</v>
      </c>
      <c r="F4661" t="s">
        <v>158</v>
      </c>
      <c r="G4661">
        <v>6</v>
      </c>
      <c r="H4661">
        <v>6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0.45925812643990038</v>
      </c>
      <c r="O4661">
        <v>0</v>
      </c>
      <c r="P4661">
        <v>0.45925812643990038</v>
      </c>
    </row>
    <row r="4662" spans="1:16" x14ac:dyDescent="0.25">
      <c r="A4662" s="2">
        <v>44378</v>
      </c>
      <c r="B4662" t="s">
        <v>271</v>
      </c>
      <c r="C4662" t="s">
        <v>69</v>
      </c>
      <c r="D4662" t="s">
        <v>70</v>
      </c>
      <c r="E4662" t="s">
        <v>159</v>
      </c>
      <c r="F4662" t="s">
        <v>160</v>
      </c>
    </row>
    <row r="4663" spans="1:16" x14ac:dyDescent="0.25">
      <c r="A4663" s="2">
        <v>44378</v>
      </c>
      <c r="B4663" t="s">
        <v>271</v>
      </c>
      <c r="C4663" t="s">
        <v>69</v>
      </c>
      <c r="D4663" t="s">
        <v>70</v>
      </c>
      <c r="E4663" t="s">
        <v>161</v>
      </c>
      <c r="F4663" t="s">
        <v>162</v>
      </c>
      <c r="G4663">
        <v>1</v>
      </c>
      <c r="H4663">
        <v>1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0.97499999999999998</v>
      </c>
      <c r="O4663">
        <v>0</v>
      </c>
      <c r="P4663">
        <v>0.97499999999999998</v>
      </c>
    </row>
    <row r="4664" spans="1:16" x14ac:dyDescent="0.25">
      <c r="A4664" s="2">
        <v>44378</v>
      </c>
      <c r="B4664" t="s">
        <v>271</v>
      </c>
      <c r="C4664" t="s">
        <v>69</v>
      </c>
      <c r="D4664" t="s">
        <v>70</v>
      </c>
      <c r="E4664" t="s">
        <v>163</v>
      </c>
      <c r="F4664" t="s">
        <v>164</v>
      </c>
    </row>
    <row r="4665" spans="1:16" x14ac:dyDescent="0.25">
      <c r="A4665" s="2">
        <v>44378</v>
      </c>
      <c r="B4665" t="s">
        <v>271</v>
      </c>
      <c r="C4665" t="s">
        <v>69</v>
      </c>
      <c r="D4665" t="s">
        <v>70</v>
      </c>
      <c r="E4665" t="s">
        <v>165</v>
      </c>
      <c r="F4665" t="s">
        <v>166</v>
      </c>
      <c r="G4665">
        <v>0</v>
      </c>
      <c r="H4665">
        <v>0</v>
      </c>
      <c r="I4665">
        <v>0</v>
      </c>
      <c r="J4665">
        <v>0</v>
      </c>
      <c r="M4665">
        <v>0</v>
      </c>
      <c r="N4665">
        <v>1</v>
      </c>
      <c r="O4665">
        <v>0</v>
      </c>
      <c r="P4665">
        <v>1</v>
      </c>
    </row>
    <row r="4666" spans="1:16" x14ac:dyDescent="0.25">
      <c r="A4666" s="2">
        <v>44378</v>
      </c>
      <c r="B4666" t="s">
        <v>271</v>
      </c>
      <c r="C4666" t="s">
        <v>69</v>
      </c>
      <c r="D4666" t="s">
        <v>70</v>
      </c>
      <c r="E4666" t="s">
        <v>167</v>
      </c>
      <c r="F4666" t="s">
        <v>168</v>
      </c>
      <c r="G4666">
        <v>0</v>
      </c>
      <c r="H4666">
        <v>0</v>
      </c>
      <c r="I4666">
        <v>0</v>
      </c>
      <c r="J4666">
        <v>0</v>
      </c>
      <c r="M4666">
        <v>0</v>
      </c>
      <c r="N4666">
        <v>1</v>
      </c>
      <c r="O4666">
        <v>0</v>
      </c>
      <c r="P4666">
        <v>1</v>
      </c>
    </row>
    <row r="4667" spans="1:16" x14ac:dyDescent="0.25">
      <c r="A4667" s="2">
        <v>44378</v>
      </c>
      <c r="B4667" t="s">
        <v>271</v>
      </c>
      <c r="C4667" t="s">
        <v>69</v>
      </c>
      <c r="D4667" t="s">
        <v>70</v>
      </c>
      <c r="E4667" t="s">
        <v>169</v>
      </c>
      <c r="F4667" t="s">
        <v>170</v>
      </c>
      <c r="G4667">
        <v>11</v>
      </c>
      <c r="H4667">
        <v>11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0.28491415291815442</v>
      </c>
      <c r="O4667">
        <v>0</v>
      </c>
      <c r="P4667">
        <v>0.28491415291815442</v>
      </c>
    </row>
    <row r="4668" spans="1:16" x14ac:dyDescent="0.25">
      <c r="A4668" s="2">
        <v>44378</v>
      </c>
      <c r="B4668" t="s">
        <v>271</v>
      </c>
      <c r="C4668" t="s">
        <v>69</v>
      </c>
      <c r="D4668" t="s">
        <v>70</v>
      </c>
      <c r="E4668" t="s">
        <v>171</v>
      </c>
      <c r="F4668" t="s">
        <v>172</v>
      </c>
    </row>
    <row r="4669" spans="1:16" x14ac:dyDescent="0.25">
      <c r="A4669" s="2">
        <v>44378</v>
      </c>
      <c r="B4669" t="s">
        <v>271</v>
      </c>
      <c r="C4669" t="s">
        <v>69</v>
      </c>
      <c r="D4669" t="s">
        <v>70</v>
      </c>
      <c r="E4669" t="s">
        <v>173</v>
      </c>
      <c r="F4669" t="s">
        <v>174</v>
      </c>
      <c r="G4669">
        <v>401</v>
      </c>
      <c r="H4669">
        <v>4</v>
      </c>
      <c r="I4669">
        <v>0</v>
      </c>
      <c r="J4669">
        <v>-1</v>
      </c>
      <c r="L4669">
        <v>0</v>
      </c>
      <c r="O4669">
        <v>0</v>
      </c>
      <c r="P4669">
        <v>9.1570174372129776E-3</v>
      </c>
    </row>
    <row r="4670" spans="1:16" x14ac:dyDescent="0.25">
      <c r="A4670" s="2">
        <v>44378</v>
      </c>
      <c r="B4670" t="s">
        <v>271</v>
      </c>
      <c r="C4670" t="s">
        <v>17</v>
      </c>
      <c r="D4670" t="s">
        <v>18</v>
      </c>
      <c r="E4670" t="s">
        <v>228</v>
      </c>
      <c r="F4670" t="s">
        <v>229</v>
      </c>
      <c r="G4670">
        <v>2570</v>
      </c>
      <c r="J4670">
        <v>0</v>
      </c>
      <c r="K4670">
        <v>0</v>
      </c>
      <c r="M4670">
        <v>0</v>
      </c>
      <c r="N4670">
        <v>1.434332016450129E-3</v>
      </c>
    </row>
    <row r="4671" spans="1:16" x14ac:dyDescent="0.25">
      <c r="A4671" s="2">
        <v>44378</v>
      </c>
      <c r="B4671" t="s">
        <v>271</v>
      </c>
      <c r="C4671" t="s">
        <v>17</v>
      </c>
      <c r="D4671" t="s">
        <v>18</v>
      </c>
      <c r="E4671" t="s">
        <v>208</v>
      </c>
      <c r="F4671" t="s">
        <v>209</v>
      </c>
      <c r="G4671">
        <v>42</v>
      </c>
    </row>
    <row r="4672" spans="1:16" x14ac:dyDescent="0.25">
      <c r="A4672" s="2">
        <v>44378</v>
      </c>
      <c r="B4672" t="s">
        <v>271</v>
      </c>
      <c r="C4672" t="s">
        <v>17</v>
      </c>
      <c r="D4672" t="s">
        <v>18</v>
      </c>
      <c r="E4672" t="s">
        <v>214</v>
      </c>
      <c r="F4672" t="s">
        <v>215</v>
      </c>
      <c r="G4672">
        <v>3759</v>
      </c>
    </row>
    <row r="4673" spans="1:16" x14ac:dyDescent="0.25">
      <c r="A4673" s="2">
        <v>44378</v>
      </c>
      <c r="B4673" t="s">
        <v>271</v>
      </c>
      <c r="C4673" t="s">
        <v>17</v>
      </c>
      <c r="D4673" t="s">
        <v>18</v>
      </c>
      <c r="E4673" t="s">
        <v>19</v>
      </c>
      <c r="F4673" t="s">
        <v>20</v>
      </c>
      <c r="G4673">
        <v>1024</v>
      </c>
      <c r="J4673">
        <v>1</v>
      </c>
      <c r="K4673">
        <v>9.765625E-4</v>
      </c>
      <c r="M4673">
        <v>2.4724116213658941E-5</v>
      </c>
      <c r="N4673">
        <v>5.4289277370629394E-3</v>
      </c>
    </row>
    <row r="4674" spans="1:16" x14ac:dyDescent="0.25">
      <c r="A4674" s="2">
        <v>44409</v>
      </c>
      <c r="B4674" t="s">
        <v>272</v>
      </c>
      <c r="C4674" t="s">
        <v>69</v>
      </c>
      <c r="D4674" t="s">
        <v>70</v>
      </c>
      <c r="E4674" t="s">
        <v>71</v>
      </c>
      <c r="F4674" t="s">
        <v>72</v>
      </c>
    </row>
    <row r="4675" spans="1:16" x14ac:dyDescent="0.25">
      <c r="A4675" s="2">
        <v>44409</v>
      </c>
      <c r="B4675" t="s">
        <v>272</v>
      </c>
      <c r="C4675" t="s">
        <v>69</v>
      </c>
      <c r="D4675" t="s">
        <v>70</v>
      </c>
      <c r="E4675" t="s">
        <v>73</v>
      </c>
      <c r="F4675" t="s">
        <v>74</v>
      </c>
    </row>
    <row r="4676" spans="1:16" x14ac:dyDescent="0.25">
      <c r="A4676" s="2">
        <v>44409</v>
      </c>
      <c r="B4676" t="s">
        <v>272</v>
      </c>
      <c r="C4676" t="s">
        <v>69</v>
      </c>
      <c r="D4676" t="s">
        <v>70</v>
      </c>
      <c r="E4676" t="s">
        <v>75</v>
      </c>
      <c r="F4676" t="s">
        <v>76</v>
      </c>
    </row>
    <row r="4677" spans="1:16" x14ac:dyDescent="0.25">
      <c r="A4677" s="2">
        <v>44409</v>
      </c>
      <c r="B4677" t="s">
        <v>272</v>
      </c>
      <c r="C4677" t="s">
        <v>69</v>
      </c>
      <c r="D4677" t="s">
        <v>70</v>
      </c>
      <c r="E4677" t="s">
        <v>77</v>
      </c>
      <c r="F4677" t="s">
        <v>78</v>
      </c>
      <c r="G4677">
        <v>0</v>
      </c>
      <c r="H4677">
        <v>1</v>
      </c>
      <c r="I4677">
        <v>0</v>
      </c>
      <c r="J4677">
        <v>0</v>
      </c>
      <c r="M4677">
        <v>0</v>
      </c>
      <c r="N4677">
        <v>1</v>
      </c>
      <c r="O4677">
        <v>0</v>
      </c>
      <c r="P4677">
        <v>1</v>
      </c>
    </row>
    <row r="4678" spans="1:16" x14ac:dyDescent="0.25">
      <c r="A4678" s="2">
        <v>44409</v>
      </c>
      <c r="B4678" t="s">
        <v>272</v>
      </c>
      <c r="C4678" t="s">
        <v>69</v>
      </c>
      <c r="D4678" t="s">
        <v>70</v>
      </c>
      <c r="E4678" t="s">
        <v>79</v>
      </c>
      <c r="F4678" t="s">
        <v>80</v>
      </c>
    </row>
    <row r="4679" spans="1:16" x14ac:dyDescent="0.25">
      <c r="A4679" s="2">
        <v>44409</v>
      </c>
      <c r="B4679" t="s">
        <v>272</v>
      </c>
      <c r="C4679" t="s">
        <v>69</v>
      </c>
      <c r="D4679" t="s">
        <v>70</v>
      </c>
      <c r="E4679" t="s">
        <v>81</v>
      </c>
      <c r="F4679" t="s">
        <v>82</v>
      </c>
      <c r="G4679">
        <v>11</v>
      </c>
      <c r="H4679">
        <v>0</v>
      </c>
      <c r="J4679">
        <v>0</v>
      </c>
      <c r="K4679">
        <v>0</v>
      </c>
      <c r="M4679">
        <v>0</v>
      </c>
      <c r="N4679">
        <v>0.28491415291815442</v>
      </c>
    </row>
    <row r="4680" spans="1:16" x14ac:dyDescent="0.25">
      <c r="A4680" s="2">
        <v>44409</v>
      </c>
      <c r="B4680" t="s">
        <v>272</v>
      </c>
      <c r="C4680" t="s">
        <v>69</v>
      </c>
      <c r="D4680" t="s">
        <v>70</v>
      </c>
      <c r="E4680" t="s">
        <v>83</v>
      </c>
      <c r="F4680" t="s">
        <v>84</v>
      </c>
      <c r="G4680">
        <v>237</v>
      </c>
      <c r="H4680">
        <v>3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1.5444385312427091E-2</v>
      </c>
      <c r="O4680">
        <v>0</v>
      </c>
      <c r="P4680">
        <v>1.5444385312427091E-2</v>
      </c>
    </row>
    <row r="4681" spans="1:16" x14ac:dyDescent="0.25">
      <c r="A4681" s="2">
        <v>44409</v>
      </c>
      <c r="B4681" t="s">
        <v>272</v>
      </c>
      <c r="C4681" t="s">
        <v>69</v>
      </c>
      <c r="D4681" t="s">
        <v>70</v>
      </c>
      <c r="E4681" t="s">
        <v>85</v>
      </c>
      <c r="F4681" t="s">
        <v>86</v>
      </c>
      <c r="G4681">
        <v>0</v>
      </c>
      <c r="H4681">
        <v>0</v>
      </c>
      <c r="I4681">
        <v>0</v>
      </c>
      <c r="J4681">
        <v>0</v>
      </c>
      <c r="M4681">
        <v>0</v>
      </c>
      <c r="N4681">
        <v>1</v>
      </c>
      <c r="O4681">
        <v>0</v>
      </c>
      <c r="P4681">
        <v>1</v>
      </c>
    </row>
    <row r="4682" spans="1:16" x14ac:dyDescent="0.25">
      <c r="A4682" s="2">
        <v>44409</v>
      </c>
      <c r="B4682" t="s">
        <v>272</v>
      </c>
      <c r="C4682" t="s">
        <v>69</v>
      </c>
      <c r="D4682" t="s">
        <v>70</v>
      </c>
      <c r="E4682" t="s">
        <v>87</v>
      </c>
      <c r="F4682" t="s">
        <v>88</v>
      </c>
      <c r="G4682">
        <v>251</v>
      </c>
      <c r="H4682">
        <v>19</v>
      </c>
      <c r="I4682">
        <v>1</v>
      </c>
      <c r="J4682">
        <v>0</v>
      </c>
      <c r="K4682">
        <v>0</v>
      </c>
      <c r="L4682">
        <v>3.9840637450199202E-3</v>
      </c>
      <c r="M4682">
        <v>0</v>
      </c>
      <c r="N4682">
        <v>1.458926107259273E-2</v>
      </c>
      <c r="O4682">
        <v>1.008626739120304E-4</v>
      </c>
      <c r="P4682">
        <v>2.1996681671793691E-2</v>
      </c>
    </row>
    <row r="4683" spans="1:16" x14ac:dyDescent="0.25">
      <c r="A4683" s="2">
        <v>44409</v>
      </c>
      <c r="B4683" t="s">
        <v>272</v>
      </c>
      <c r="C4683" t="s">
        <v>69</v>
      </c>
      <c r="D4683" t="s">
        <v>70</v>
      </c>
      <c r="E4683" t="s">
        <v>89</v>
      </c>
      <c r="F4683" t="s">
        <v>90</v>
      </c>
    </row>
    <row r="4684" spans="1:16" x14ac:dyDescent="0.25">
      <c r="A4684" s="2">
        <v>44409</v>
      </c>
      <c r="B4684" t="s">
        <v>272</v>
      </c>
      <c r="C4684" t="s">
        <v>69</v>
      </c>
      <c r="D4684" t="s">
        <v>70</v>
      </c>
      <c r="E4684" t="s">
        <v>91</v>
      </c>
      <c r="F4684" t="s">
        <v>92</v>
      </c>
      <c r="G4684">
        <v>37573</v>
      </c>
      <c r="H4684">
        <v>12333</v>
      </c>
      <c r="I4684">
        <v>17</v>
      </c>
      <c r="J4684">
        <v>14</v>
      </c>
      <c r="K4684">
        <v>3.7260798977989509E-4</v>
      </c>
      <c r="L4684">
        <v>4.5245255901844411E-4</v>
      </c>
      <c r="M4684">
        <v>2.0372274969747211E-4</v>
      </c>
      <c r="N4684">
        <v>6.2509394479252618E-4</v>
      </c>
      <c r="O4684">
        <v>2.6359167714448228E-4</v>
      </c>
      <c r="P4684">
        <v>7.2432186575649015E-4</v>
      </c>
    </row>
    <row r="4685" spans="1:16" x14ac:dyDescent="0.25">
      <c r="A4685" s="2">
        <v>44409</v>
      </c>
      <c r="B4685" t="s">
        <v>272</v>
      </c>
      <c r="C4685" t="s">
        <v>69</v>
      </c>
      <c r="D4685" t="s">
        <v>70</v>
      </c>
      <c r="E4685" t="s">
        <v>93</v>
      </c>
      <c r="F4685" t="s">
        <v>94</v>
      </c>
      <c r="G4685">
        <v>0</v>
      </c>
      <c r="H4685">
        <v>0</v>
      </c>
      <c r="I4685">
        <v>0</v>
      </c>
      <c r="J4685">
        <v>0</v>
      </c>
      <c r="M4685">
        <v>0</v>
      </c>
      <c r="N4685">
        <v>1</v>
      </c>
      <c r="O4685">
        <v>0</v>
      </c>
      <c r="P4685">
        <v>1</v>
      </c>
    </row>
    <row r="4686" spans="1:16" x14ac:dyDescent="0.25">
      <c r="A4686" s="2">
        <v>44409</v>
      </c>
      <c r="B4686" t="s">
        <v>272</v>
      </c>
      <c r="C4686" t="s">
        <v>69</v>
      </c>
      <c r="D4686" t="s">
        <v>70</v>
      </c>
      <c r="E4686" t="s">
        <v>95</v>
      </c>
      <c r="F4686" t="s">
        <v>96</v>
      </c>
      <c r="G4686">
        <v>0</v>
      </c>
      <c r="H4686">
        <v>0</v>
      </c>
      <c r="I4686">
        <v>0</v>
      </c>
      <c r="J4686">
        <v>0</v>
      </c>
      <c r="M4686">
        <v>0</v>
      </c>
      <c r="N4686">
        <v>1</v>
      </c>
      <c r="O4686">
        <v>0</v>
      </c>
      <c r="P4686">
        <v>1</v>
      </c>
    </row>
    <row r="4687" spans="1:16" x14ac:dyDescent="0.25">
      <c r="A4687" s="2">
        <v>44409</v>
      </c>
      <c r="B4687" t="s">
        <v>272</v>
      </c>
      <c r="C4687" t="s">
        <v>69</v>
      </c>
      <c r="D4687" t="s">
        <v>70</v>
      </c>
      <c r="E4687" t="s">
        <v>97</v>
      </c>
      <c r="F4687" t="s">
        <v>98</v>
      </c>
    </row>
    <row r="4688" spans="1:16" x14ac:dyDescent="0.25">
      <c r="A4688" s="2">
        <v>44409</v>
      </c>
      <c r="B4688" t="s">
        <v>272</v>
      </c>
      <c r="C4688" t="s">
        <v>69</v>
      </c>
      <c r="D4688" t="s">
        <v>70</v>
      </c>
      <c r="E4688" t="s">
        <v>99</v>
      </c>
      <c r="F4688" t="s">
        <v>100</v>
      </c>
      <c r="G4688">
        <v>0</v>
      </c>
      <c r="H4688">
        <v>0</v>
      </c>
      <c r="I4688">
        <v>0</v>
      </c>
      <c r="J4688">
        <v>0</v>
      </c>
      <c r="M4688">
        <v>0</v>
      </c>
      <c r="N4688">
        <v>1</v>
      </c>
      <c r="O4688">
        <v>0</v>
      </c>
      <c r="P4688">
        <v>1</v>
      </c>
    </row>
    <row r="4689" spans="1:16" x14ac:dyDescent="0.25">
      <c r="A4689" s="2">
        <v>44409</v>
      </c>
      <c r="B4689" t="s">
        <v>272</v>
      </c>
      <c r="C4689" t="s">
        <v>69</v>
      </c>
      <c r="D4689" t="s">
        <v>70</v>
      </c>
      <c r="E4689" t="s">
        <v>101</v>
      </c>
      <c r="F4689" t="s">
        <v>102</v>
      </c>
      <c r="G4689">
        <v>3424</v>
      </c>
      <c r="H4689">
        <v>2016</v>
      </c>
      <c r="I4689">
        <v>78</v>
      </c>
      <c r="J4689">
        <v>7</v>
      </c>
      <c r="K4689">
        <v>2.0443925233644862E-3</v>
      </c>
      <c r="L4689">
        <v>2.27803738317757E-2</v>
      </c>
      <c r="M4689">
        <v>8.2233451295165845E-4</v>
      </c>
      <c r="N4689">
        <v>4.2076654131467002E-3</v>
      </c>
      <c r="O4689">
        <v>1.804758860439375E-2</v>
      </c>
      <c r="P4689">
        <v>2.8350318036927891E-2</v>
      </c>
    </row>
    <row r="4690" spans="1:16" x14ac:dyDescent="0.25">
      <c r="A4690" s="2">
        <v>44409</v>
      </c>
      <c r="B4690" t="s">
        <v>272</v>
      </c>
      <c r="C4690" t="s">
        <v>69</v>
      </c>
      <c r="D4690" t="s">
        <v>70</v>
      </c>
      <c r="E4690" t="s">
        <v>103</v>
      </c>
      <c r="F4690" t="s">
        <v>104</v>
      </c>
      <c r="G4690">
        <v>541</v>
      </c>
      <c r="H4690">
        <v>14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6.7954370355456373E-3</v>
      </c>
      <c r="O4690">
        <v>0</v>
      </c>
      <c r="P4690">
        <v>6.7954370355456373E-3</v>
      </c>
    </row>
    <row r="4691" spans="1:16" x14ac:dyDescent="0.25">
      <c r="A4691" s="2">
        <v>44409</v>
      </c>
      <c r="B4691" t="s">
        <v>272</v>
      </c>
      <c r="C4691" t="s">
        <v>69</v>
      </c>
      <c r="D4691" t="s">
        <v>70</v>
      </c>
      <c r="E4691" t="s">
        <v>105</v>
      </c>
      <c r="F4691" t="s">
        <v>106</v>
      </c>
    </row>
    <row r="4692" spans="1:16" x14ac:dyDescent="0.25">
      <c r="A4692" s="2">
        <v>44409</v>
      </c>
      <c r="B4692" t="s">
        <v>272</v>
      </c>
      <c r="C4692" t="s">
        <v>69</v>
      </c>
      <c r="D4692" t="s">
        <v>70</v>
      </c>
      <c r="E4692" t="s">
        <v>107</v>
      </c>
      <c r="F4692" t="s">
        <v>108</v>
      </c>
    </row>
    <row r="4693" spans="1:16" x14ac:dyDescent="0.25">
      <c r="A4693" s="2">
        <v>44409</v>
      </c>
      <c r="B4693" t="s">
        <v>272</v>
      </c>
      <c r="C4693" t="s">
        <v>69</v>
      </c>
      <c r="D4693" t="s">
        <v>70</v>
      </c>
      <c r="E4693" t="s">
        <v>109</v>
      </c>
      <c r="F4693" t="s">
        <v>110</v>
      </c>
      <c r="G4693">
        <v>0</v>
      </c>
      <c r="H4693">
        <v>0</v>
      </c>
      <c r="I4693">
        <v>0</v>
      </c>
      <c r="J4693">
        <v>0</v>
      </c>
      <c r="M4693">
        <v>0</v>
      </c>
      <c r="N4693">
        <v>1</v>
      </c>
      <c r="O4693">
        <v>0</v>
      </c>
      <c r="P4693">
        <v>1</v>
      </c>
    </row>
    <row r="4694" spans="1:16" x14ac:dyDescent="0.25">
      <c r="A4694" s="2">
        <v>44409</v>
      </c>
      <c r="B4694" t="s">
        <v>272</v>
      </c>
      <c r="C4694" t="s">
        <v>69</v>
      </c>
      <c r="D4694" t="s">
        <v>70</v>
      </c>
      <c r="E4694" t="s">
        <v>111</v>
      </c>
      <c r="F4694" t="s">
        <v>112</v>
      </c>
      <c r="G4694">
        <v>344</v>
      </c>
      <c r="H4694">
        <v>0</v>
      </c>
      <c r="I4694">
        <v>14</v>
      </c>
      <c r="J4694">
        <v>2</v>
      </c>
      <c r="K4694">
        <v>5.8139534883720929E-3</v>
      </c>
      <c r="L4694">
        <v>4.0697674418604647E-2</v>
      </c>
      <c r="M4694">
        <v>7.0487389294670113E-4</v>
      </c>
      <c r="N4694">
        <v>2.084311283196982E-2</v>
      </c>
      <c r="O4694">
        <v>2.2425480770686731E-2</v>
      </c>
      <c r="P4694">
        <v>6.7341606163061507E-2</v>
      </c>
    </row>
    <row r="4695" spans="1:16" x14ac:dyDescent="0.25">
      <c r="A4695" s="2">
        <v>44409</v>
      </c>
      <c r="B4695" t="s">
        <v>272</v>
      </c>
      <c r="C4695" t="s">
        <v>69</v>
      </c>
      <c r="D4695" t="s">
        <v>70</v>
      </c>
      <c r="E4695" t="s">
        <v>113</v>
      </c>
      <c r="F4695" t="s">
        <v>114</v>
      </c>
      <c r="G4695">
        <v>990</v>
      </c>
      <c r="H4695">
        <v>990</v>
      </c>
      <c r="I4695">
        <v>2</v>
      </c>
      <c r="J4695">
        <v>0</v>
      </c>
      <c r="K4695">
        <v>0</v>
      </c>
      <c r="L4695">
        <v>2.0202020202020202E-3</v>
      </c>
      <c r="M4695">
        <v>0</v>
      </c>
      <c r="N4695">
        <v>3.719207414218832E-3</v>
      </c>
      <c r="O4695">
        <v>2.4474954062100629E-4</v>
      </c>
      <c r="P4695">
        <v>7.2784331018630466E-3</v>
      </c>
    </row>
    <row r="4696" spans="1:16" x14ac:dyDescent="0.25">
      <c r="A4696" s="2">
        <v>44409</v>
      </c>
      <c r="B4696" t="s">
        <v>272</v>
      </c>
      <c r="C4696" t="s">
        <v>69</v>
      </c>
      <c r="D4696" t="s">
        <v>70</v>
      </c>
      <c r="E4696" t="s">
        <v>115</v>
      </c>
      <c r="F4696" t="s">
        <v>116</v>
      </c>
      <c r="G4696">
        <v>640</v>
      </c>
      <c r="H4696">
        <v>6</v>
      </c>
      <c r="I4696">
        <v>3</v>
      </c>
      <c r="J4696">
        <v>0</v>
      </c>
      <c r="K4696">
        <v>0</v>
      </c>
      <c r="L4696">
        <v>4.6874999999999998E-3</v>
      </c>
      <c r="M4696">
        <v>0</v>
      </c>
      <c r="N4696">
        <v>5.7472948933329137E-3</v>
      </c>
      <c r="O4696">
        <v>9.6772035473551758E-4</v>
      </c>
      <c r="P4696">
        <v>1.3637262668160901E-2</v>
      </c>
    </row>
    <row r="4697" spans="1:16" x14ac:dyDescent="0.25">
      <c r="A4697" s="2">
        <v>44409</v>
      </c>
      <c r="B4697" t="s">
        <v>272</v>
      </c>
      <c r="C4697" t="s">
        <v>69</v>
      </c>
      <c r="D4697" t="s">
        <v>70</v>
      </c>
      <c r="E4697" t="s">
        <v>117</v>
      </c>
      <c r="F4697" t="s">
        <v>118</v>
      </c>
    </row>
    <row r="4698" spans="1:16" x14ac:dyDescent="0.25">
      <c r="A4698" s="2">
        <v>44409</v>
      </c>
      <c r="B4698" t="s">
        <v>272</v>
      </c>
      <c r="C4698" t="s">
        <v>69</v>
      </c>
      <c r="D4698" t="s">
        <v>70</v>
      </c>
      <c r="E4698" t="s">
        <v>119</v>
      </c>
      <c r="F4698" t="s">
        <v>120</v>
      </c>
    </row>
    <row r="4699" spans="1:16" x14ac:dyDescent="0.25">
      <c r="A4699" s="2">
        <v>44409</v>
      </c>
      <c r="B4699" t="s">
        <v>272</v>
      </c>
      <c r="C4699" t="s">
        <v>69</v>
      </c>
      <c r="D4699" t="s">
        <v>70</v>
      </c>
      <c r="E4699" t="s">
        <v>121</v>
      </c>
      <c r="F4699" t="s">
        <v>122</v>
      </c>
    </row>
    <row r="4700" spans="1:16" x14ac:dyDescent="0.25">
      <c r="A4700" s="2">
        <v>44409</v>
      </c>
      <c r="B4700" t="s">
        <v>272</v>
      </c>
      <c r="C4700" t="s">
        <v>69</v>
      </c>
      <c r="D4700" t="s">
        <v>70</v>
      </c>
      <c r="E4700" t="s">
        <v>123</v>
      </c>
      <c r="F4700" t="s">
        <v>124</v>
      </c>
      <c r="G4700">
        <v>348</v>
      </c>
      <c r="H4700">
        <v>93</v>
      </c>
      <c r="I4700">
        <v>3</v>
      </c>
      <c r="J4700">
        <v>1</v>
      </c>
      <c r="K4700">
        <v>2.873563218390805E-3</v>
      </c>
      <c r="L4700">
        <v>8.6206896551724137E-3</v>
      </c>
      <c r="M4700">
        <v>7.2749675407950574E-5</v>
      </c>
      <c r="N4700">
        <v>1.590570038765016E-2</v>
      </c>
      <c r="O4700">
        <v>1.781334017726433E-3</v>
      </c>
      <c r="P4700">
        <v>2.4985306712941639E-2</v>
      </c>
    </row>
    <row r="4701" spans="1:16" x14ac:dyDescent="0.25">
      <c r="A4701" s="2">
        <v>44409</v>
      </c>
      <c r="B4701" t="s">
        <v>272</v>
      </c>
      <c r="C4701" t="s">
        <v>69</v>
      </c>
      <c r="D4701" t="s">
        <v>70</v>
      </c>
      <c r="E4701" t="s">
        <v>125</v>
      </c>
      <c r="F4701" t="s">
        <v>126</v>
      </c>
      <c r="G4701">
        <v>0</v>
      </c>
      <c r="H4701">
        <v>0</v>
      </c>
      <c r="I4701">
        <v>0</v>
      </c>
      <c r="J4701">
        <v>0</v>
      </c>
      <c r="M4701">
        <v>0</v>
      </c>
      <c r="N4701">
        <v>1</v>
      </c>
      <c r="O4701">
        <v>0</v>
      </c>
      <c r="P4701">
        <v>1</v>
      </c>
    </row>
    <row r="4702" spans="1:16" x14ac:dyDescent="0.25">
      <c r="A4702" s="2">
        <v>44409</v>
      </c>
      <c r="B4702" t="s">
        <v>272</v>
      </c>
      <c r="C4702" t="s">
        <v>69</v>
      </c>
      <c r="D4702" t="s">
        <v>70</v>
      </c>
      <c r="E4702" t="s">
        <v>127</v>
      </c>
      <c r="F4702" t="s">
        <v>128</v>
      </c>
    </row>
    <row r="4703" spans="1:16" x14ac:dyDescent="0.25">
      <c r="A4703" s="2">
        <v>44409</v>
      </c>
      <c r="B4703" t="s">
        <v>272</v>
      </c>
      <c r="C4703" t="s">
        <v>69</v>
      </c>
      <c r="D4703" t="s">
        <v>70</v>
      </c>
      <c r="E4703" t="s">
        <v>129</v>
      </c>
      <c r="F4703" t="s">
        <v>130</v>
      </c>
      <c r="G4703">
        <v>1453</v>
      </c>
      <c r="I4703">
        <v>78</v>
      </c>
      <c r="J4703">
        <v>2</v>
      </c>
      <c r="K4703">
        <v>1.3764624913971089E-3</v>
      </c>
      <c r="L4703">
        <v>5.3682037164487273E-2</v>
      </c>
      <c r="M4703">
        <v>1.66739484038252E-4</v>
      </c>
      <c r="N4703">
        <v>4.963324217047314E-3</v>
      </c>
      <c r="O4703">
        <v>4.2661475514617457E-2</v>
      </c>
      <c r="P4703">
        <v>6.654764056943685E-2</v>
      </c>
    </row>
    <row r="4704" spans="1:16" x14ac:dyDescent="0.25">
      <c r="A4704" s="2">
        <v>44409</v>
      </c>
      <c r="B4704" t="s">
        <v>272</v>
      </c>
      <c r="C4704" t="s">
        <v>69</v>
      </c>
      <c r="D4704" t="s">
        <v>70</v>
      </c>
      <c r="E4704" t="s">
        <v>131</v>
      </c>
      <c r="F4704" t="s">
        <v>132</v>
      </c>
      <c r="G4704">
        <v>0</v>
      </c>
      <c r="H4704">
        <v>0</v>
      </c>
      <c r="I4704">
        <v>0</v>
      </c>
      <c r="J4704">
        <v>0</v>
      </c>
      <c r="M4704">
        <v>0</v>
      </c>
      <c r="N4704">
        <v>1</v>
      </c>
      <c r="O4704">
        <v>0</v>
      </c>
      <c r="P4704">
        <v>1</v>
      </c>
    </row>
    <row r="4705" spans="1:16" x14ac:dyDescent="0.25">
      <c r="A4705" s="2">
        <v>44409</v>
      </c>
      <c r="B4705" t="s">
        <v>272</v>
      </c>
      <c r="C4705" t="s">
        <v>69</v>
      </c>
      <c r="D4705" t="s">
        <v>70</v>
      </c>
      <c r="E4705" t="s">
        <v>133</v>
      </c>
      <c r="F4705" t="s">
        <v>134</v>
      </c>
    </row>
    <row r="4706" spans="1:16" x14ac:dyDescent="0.25">
      <c r="A4706" s="2">
        <v>44409</v>
      </c>
      <c r="B4706" t="s">
        <v>272</v>
      </c>
      <c r="C4706" t="s">
        <v>69</v>
      </c>
      <c r="D4706" t="s">
        <v>70</v>
      </c>
      <c r="E4706" t="s">
        <v>135</v>
      </c>
      <c r="F4706" t="s">
        <v>136</v>
      </c>
      <c r="G4706">
        <v>3396</v>
      </c>
      <c r="H4706">
        <v>420</v>
      </c>
      <c r="I4706">
        <v>24</v>
      </c>
      <c r="J4706">
        <v>3</v>
      </c>
      <c r="K4706">
        <v>8.8339222614840988E-4</v>
      </c>
      <c r="L4706">
        <v>7.0671378091872791E-3</v>
      </c>
      <c r="M4706">
        <v>1.8221377807031499E-4</v>
      </c>
      <c r="N4706">
        <v>2.5794556235389701E-3</v>
      </c>
      <c r="O4706">
        <v>4.533143637618052E-3</v>
      </c>
      <c r="P4706">
        <v>1.049720192756531E-2</v>
      </c>
    </row>
    <row r="4707" spans="1:16" x14ac:dyDescent="0.25">
      <c r="A4707" s="2">
        <v>44409</v>
      </c>
      <c r="B4707" t="s">
        <v>272</v>
      </c>
      <c r="C4707" t="s">
        <v>69</v>
      </c>
      <c r="D4707" t="s">
        <v>70</v>
      </c>
      <c r="E4707" t="s">
        <v>137</v>
      </c>
      <c r="F4707" t="s">
        <v>138</v>
      </c>
    </row>
    <row r="4708" spans="1:16" x14ac:dyDescent="0.25">
      <c r="A4708" s="2">
        <v>44409</v>
      </c>
      <c r="B4708" t="s">
        <v>272</v>
      </c>
      <c r="C4708" t="s">
        <v>69</v>
      </c>
      <c r="D4708" t="s">
        <v>70</v>
      </c>
      <c r="E4708" t="s">
        <v>139</v>
      </c>
      <c r="F4708" t="s">
        <v>140</v>
      </c>
      <c r="G4708">
        <v>2837</v>
      </c>
      <c r="H4708">
        <v>31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1.2994297549708529E-3</v>
      </c>
      <c r="O4708">
        <v>0</v>
      </c>
      <c r="P4708">
        <v>1.2994297549708529E-3</v>
      </c>
    </row>
    <row r="4709" spans="1:16" x14ac:dyDescent="0.25">
      <c r="A4709" s="2">
        <v>44409</v>
      </c>
      <c r="B4709" t="s">
        <v>272</v>
      </c>
      <c r="C4709" t="s">
        <v>69</v>
      </c>
      <c r="D4709" t="s">
        <v>70</v>
      </c>
      <c r="E4709" t="s">
        <v>141</v>
      </c>
      <c r="F4709" t="s">
        <v>142</v>
      </c>
      <c r="G4709">
        <v>358</v>
      </c>
      <c r="H4709">
        <v>248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1.0251226851269109E-2</v>
      </c>
      <c r="O4709">
        <v>0</v>
      </c>
      <c r="P4709">
        <v>1.0251226851269109E-2</v>
      </c>
    </row>
    <row r="4710" spans="1:16" x14ac:dyDescent="0.25">
      <c r="A4710" s="2">
        <v>44409</v>
      </c>
      <c r="B4710" t="s">
        <v>272</v>
      </c>
      <c r="C4710" t="s">
        <v>69</v>
      </c>
      <c r="D4710" t="s">
        <v>70</v>
      </c>
      <c r="E4710" t="s">
        <v>143</v>
      </c>
      <c r="F4710" t="s">
        <v>144</v>
      </c>
      <c r="G4710">
        <v>365</v>
      </c>
      <c r="H4710">
        <v>2</v>
      </c>
      <c r="J4710">
        <v>0</v>
      </c>
      <c r="K4710">
        <v>0</v>
      </c>
      <c r="M4710">
        <v>0</v>
      </c>
      <c r="N4710">
        <v>1.0055619804412941E-2</v>
      </c>
    </row>
    <row r="4711" spans="1:16" x14ac:dyDescent="0.25">
      <c r="A4711" s="2">
        <v>44409</v>
      </c>
      <c r="B4711" t="s">
        <v>272</v>
      </c>
      <c r="C4711" t="s">
        <v>69</v>
      </c>
      <c r="D4711" t="s">
        <v>70</v>
      </c>
      <c r="E4711" t="s">
        <v>145</v>
      </c>
      <c r="F4711" t="s">
        <v>146</v>
      </c>
      <c r="G4711">
        <v>2031</v>
      </c>
      <c r="H4711">
        <v>1686</v>
      </c>
      <c r="I4711">
        <v>2</v>
      </c>
      <c r="J4711">
        <v>0</v>
      </c>
      <c r="K4711">
        <v>0</v>
      </c>
      <c r="L4711">
        <v>9.8473658296405718E-4</v>
      </c>
      <c r="M4711">
        <v>0</v>
      </c>
      <c r="N4711">
        <v>1.8146388227454049E-3</v>
      </c>
      <c r="O4711">
        <v>1.192784245367981E-4</v>
      </c>
      <c r="P4711">
        <v>3.552634657438083E-3</v>
      </c>
    </row>
    <row r="4712" spans="1:16" x14ac:dyDescent="0.25">
      <c r="A4712" s="2">
        <v>44409</v>
      </c>
      <c r="B4712" t="s">
        <v>272</v>
      </c>
      <c r="C4712" t="s">
        <v>69</v>
      </c>
      <c r="D4712" t="s">
        <v>70</v>
      </c>
      <c r="E4712" t="s">
        <v>147</v>
      </c>
      <c r="F4712" t="s">
        <v>148</v>
      </c>
      <c r="G4712">
        <v>35</v>
      </c>
      <c r="H4712">
        <v>30</v>
      </c>
      <c r="I4712">
        <v>2</v>
      </c>
      <c r="J4712">
        <v>0</v>
      </c>
      <c r="K4712">
        <v>0</v>
      </c>
      <c r="L4712">
        <v>5.7142857142857141E-2</v>
      </c>
      <c r="M4712">
        <v>0</v>
      </c>
      <c r="N4712">
        <v>0.1000324355721051</v>
      </c>
      <c r="O4712">
        <v>6.9967636283095186E-3</v>
      </c>
      <c r="P4712">
        <v>0.1915714063452392</v>
      </c>
    </row>
    <row r="4713" spans="1:16" x14ac:dyDescent="0.25">
      <c r="A4713" s="2">
        <v>44409</v>
      </c>
      <c r="B4713" t="s">
        <v>272</v>
      </c>
      <c r="C4713" t="s">
        <v>69</v>
      </c>
      <c r="D4713" t="s">
        <v>70</v>
      </c>
      <c r="E4713" t="s">
        <v>149</v>
      </c>
      <c r="F4713" t="s">
        <v>150</v>
      </c>
    </row>
    <row r="4714" spans="1:16" x14ac:dyDescent="0.25">
      <c r="A4714" s="2">
        <v>44409</v>
      </c>
      <c r="B4714" t="s">
        <v>272</v>
      </c>
      <c r="C4714" t="s">
        <v>69</v>
      </c>
      <c r="D4714" t="s">
        <v>70</v>
      </c>
      <c r="E4714" t="s">
        <v>151</v>
      </c>
      <c r="F4714" t="s">
        <v>152</v>
      </c>
      <c r="G4714">
        <v>0</v>
      </c>
      <c r="H4714">
        <v>0</v>
      </c>
      <c r="I4714">
        <v>0</v>
      </c>
      <c r="J4714">
        <v>0</v>
      </c>
      <c r="M4714">
        <v>0</v>
      </c>
      <c r="N4714">
        <v>1</v>
      </c>
      <c r="O4714">
        <v>0</v>
      </c>
      <c r="P4714">
        <v>1</v>
      </c>
    </row>
    <row r="4715" spans="1:16" x14ac:dyDescent="0.25">
      <c r="A4715" s="2">
        <v>44409</v>
      </c>
      <c r="B4715" t="s">
        <v>272</v>
      </c>
      <c r="C4715" t="s">
        <v>69</v>
      </c>
      <c r="D4715" t="s">
        <v>70</v>
      </c>
      <c r="E4715" t="s">
        <v>153</v>
      </c>
      <c r="F4715" t="s">
        <v>154</v>
      </c>
      <c r="G4715">
        <v>3</v>
      </c>
      <c r="H4715">
        <v>3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0.70759822617871326</v>
      </c>
      <c r="O4715">
        <v>0</v>
      </c>
      <c r="P4715">
        <v>0.70759822617871326</v>
      </c>
    </row>
    <row r="4716" spans="1:16" x14ac:dyDescent="0.25">
      <c r="A4716" s="2">
        <v>44409</v>
      </c>
      <c r="B4716" t="s">
        <v>272</v>
      </c>
      <c r="C4716" t="s">
        <v>69</v>
      </c>
      <c r="D4716" t="s">
        <v>70</v>
      </c>
      <c r="E4716" t="s">
        <v>155</v>
      </c>
      <c r="F4716" t="s">
        <v>156</v>
      </c>
    </row>
    <row r="4717" spans="1:16" x14ac:dyDescent="0.25">
      <c r="A4717" s="2">
        <v>44409</v>
      </c>
      <c r="B4717" t="s">
        <v>272</v>
      </c>
      <c r="C4717" t="s">
        <v>69</v>
      </c>
      <c r="D4717" t="s">
        <v>70</v>
      </c>
      <c r="E4717" t="s">
        <v>157</v>
      </c>
      <c r="F4717" t="s">
        <v>158</v>
      </c>
      <c r="G4717">
        <v>10</v>
      </c>
      <c r="H4717">
        <v>10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0.30849710781876077</v>
      </c>
      <c r="O4717">
        <v>0</v>
      </c>
      <c r="P4717">
        <v>0.30849710781876077</v>
      </c>
    </row>
    <row r="4718" spans="1:16" x14ac:dyDescent="0.25">
      <c r="A4718" s="2">
        <v>44409</v>
      </c>
      <c r="B4718" t="s">
        <v>272</v>
      </c>
      <c r="C4718" t="s">
        <v>69</v>
      </c>
      <c r="D4718" t="s">
        <v>70</v>
      </c>
      <c r="E4718" t="s">
        <v>159</v>
      </c>
      <c r="F4718" t="s">
        <v>160</v>
      </c>
    </row>
    <row r="4719" spans="1:16" x14ac:dyDescent="0.25">
      <c r="A4719" s="2">
        <v>44409</v>
      </c>
      <c r="B4719" t="s">
        <v>272</v>
      </c>
      <c r="C4719" t="s">
        <v>69</v>
      </c>
      <c r="D4719" t="s">
        <v>70</v>
      </c>
      <c r="E4719" t="s">
        <v>161</v>
      </c>
      <c r="F4719" t="s">
        <v>162</v>
      </c>
      <c r="G4719">
        <v>2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0.841886116991581</v>
      </c>
      <c r="O4719">
        <v>0</v>
      </c>
      <c r="P4719">
        <v>0.841886116991581</v>
      </c>
    </row>
    <row r="4720" spans="1:16" x14ac:dyDescent="0.25">
      <c r="A4720" s="2">
        <v>44409</v>
      </c>
      <c r="B4720" t="s">
        <v>272</v>
      </c>
      <c r="C4720" t="s">
        <v>69</v>
      </c>
      <c r="D4720" t="s">
        <v>70</v>
      </c>
      <c r="E4720" t="s">
        <v>163</v>
      </c>
      <c r="F4720" t="s">
        <v>164</v>
      </c>
      <c r="G4720">
        <v>3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0.70759822617871326</v>
      </c>
      <c r="O4720">
        <v>0</v>
      </c>
      <c r="P4720">
        <v>0.70759822617871326</v>
      </c>
    </row>
    <row r="4721" spans="1:16" x14ac:dyDescent="0.25">
      <c r="A4721" s="2">
        <v>44409</v>
      </c>
      <c r="B4721" t="s">
        <v>272</v>
      </c>
      <c r="C4721" t="s">
        <v>69</v>
      </c>
      <c r="D4721" t="s">
        <v>70</v>
      </c>
      <c r="E4721" t="s">
        <v>165</v>
      </c>
      <c r="F4721" t="s">
        <v>166</v>
      </c>
      <c r="G4721">
        <v>0</v>
      </c>
      <c r="H4721">
        <v>0</v>
      </c>
      <c r="I4721">
        <v>0</v>
      </c>
      <c r="J4721">
        <v>0</v>
      </c>
      <c r="M4721">
        <v>0</v>
      </c>
      <c r="N4721">
        <v>1</v>
      </c>
      <c r="O4721">
        <v>0</v>
      </c>
      <c r="P4721">
        <v>1</v>
      </c>
    </row>
    <row r="4722" spans="1:16" x14ac:dyDescent="0.25">
      <c r="A4722" s="2">
        <v>44409</v>
      </c>
      <c r="B4722" t="s">
        <v>272</v>
      </c>
      <c r="C4722" t="s">
        <v>69</v>
      </c>
      <c r="D4722" t="s">
        <v>70</v>
      </c>
      <c r="E4722" t="s">
        <v>167</v>
      </c>
      <c r="F4722" t="s">
        <v>168</v>
      </c>
      <c r="G4722">
        <v>0</v>
      </c>
      <c r="H4722">
        <v>0</v>
      </c>
      <c r="I4722">
        <v>0</v>
      </c>
      <c r="J4722">
        <v>0</v>
      </c>
      <c r="M4722">
        <v>0</v>
      </c>
      <c r="N4722">
        <v>1</v>
      </c>
      <c r="O4722">
        <v>0</v>
      </c>
      <c r="P4722">
        <v>1</v>
      </c>
    </row>
    <row r="4723" spans="1:16" x14ac:dyDescent="0.25">
      <c r="A4723" s="2">
        <v>44409</v>
      </c>
      <c r="B4723" t="s">
        <v>272</v>
      </c>
      <c r="C4723" t="s">
        <v>69</v>
      </c>
      <c r="D4723" t="s">
        <v>70</v>
      </c>
      <c r="E4723" t="s">
        <v>169</v>
      </c>
      <c r="F4723" t="s">
        <v>170</v>
      </c>
      <c r="G4723">
        <v>5</v>
      </c>
      <c r="H4723">
        <v>5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0.52182375010498139</v>
      </c>
      <c r="O4723">
        <v>0</v>
      </c>
      <c r="P4723">
        <v>0.52182375010498139</v>
      </c>
    </row>
    <row r="4724" spans="1:16" x14ac:dyDescent="0.25">
      <c r="A4724" s="2">
        <v>44409</v>
      </c>
      <c r="B4724" t="s">
        <v>272</v>
      </c>
      <c r="C4724" t="s">
        <v>69</v>
      </c>
      <c r="D4724" t="s">
        <v>70</v>
      </c>
      <c r="E4724" t="s">
        <v>171</v>
      </c>
      <c r="F4724" t="s">
        <v>172</v>
      </c>
    </row>
    <row r="4725" spans="1:16" x14ac:dyDescent="0.25">
      <c r="A4725" s="2">
        <v>44409</v>
      </c>
      <c r="B4725" t="s">
        <v>272</v>
      </c>
      <c r="C4725" t="s">
        <v>69</v>
      </c>
      <c r="D4725" t="s">
        <v>70</v>
      </c>
      <c r="E4725" t="s">
        <v>173</v>
      </c>
      <c r="F4725" t="s">
        <v>174</v>
      </c>
      <c r="G4725">
        <v>355</v>
      </c>
      <c r="H4725">
        <v>7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1.0337407627642899E-2</v>
      </c>
      <c r="O4725">
        <v>0</v>
      </c>
      <c r="P4725">
        <v>1.0337407627642899E-2</v>
      </c>
    </row>
    <row r="4726" spans="1:16" x14ac:dyDescent="0.25">
      <c r="A4726" s="2">
        <v>44409</v>
      </c>
      <c r="B4726" t="s">
        <v>272</v>
      </c>
      <c r="C4726" t="s">
        <v>17</v>
      </c>
      <c r="D4726" t="s">
        <v>18</v>
      </c>
      <c r="E4726" t="s">
        <v>228</v>
      </c>
      <c r="F4726" t="s">
        <v>229</v>
      </c>
      <c r="G4726">
        <v>6970</v>
      </c>
      <c r="J4726">
        <v>42</v>
      </c>
      <c r="K4726">
        <v>6.0258249641319947E-3</v>
      </c>
      <c r="M4726">
        <v>4.3462344352123454E-3</v>
      </c>
      <c r="N4726">
        <v>8.1365272895527196E-3</v>
      </c>
    </row>
    <row r="4727" spans="1:16" x14ac:dyDescent="0.25">
      <c r="A4727" s="2">
        <v>44409</v>
      </c>
      <c r="B4727" t="s">
        <v>272</v>
      </c>
      <c r="C4727" t="s">
        <v>17</v>
      </c>
      <c r="D4727" t="s">
        <v>18</v>
      </c>
      <c r="E4727" t="s">
        <v>208</v>
      </c>
      <c r="F4727" t="s">
        <v>209</v>
      </c>
      <c r="G4727">
        <v>35</v>
      </c>
    </row>
    <row r="4728" spans="1:16" x14ac:dyDescent="0.25">
      <c r="A4728" s="2">
        <v>44409</v>
      </c>
      <c r="B4728" t="s">
        <v>272</v>
      </c>
      <c r="C4728" t="s">
        <v>17</v>
      </c>
      <c r="D4728" t="s">
        <v>18</v>
      </c>
      <c r="E4728" t="s">
        <v>214</v>
      </c>
      <c r="F4728" t="s">
        <v>215</v>
      </c>
      <c r="G4728">
        <v>1136</v>
      </c>
    </row>
    <row r="4729" spans="1:16" x14ac:dyDescent="0.25">
      <c r="A4729" s="2">
        <v>44409</v>
      </c>
      <c r="B4729" t="s">
        <v>272</v>
      </c>
      <c r="C4729" t="s">
        <v>17</v>
      </c>
      <c r="D4729" t="s">
        <v>18</v>
      </c>
      <c r="E4729" t="s">
        <v>19</v>
      </c>
      <c r="F4729" t="s">
        <v>20</v>
      </c>
      <c r="G4729">
        <v>939</v>
      </c>
      <c r="J4729">
        <v>0</v>
      </c>
      <c r="K4729">
        <v>0</v>
      </c>
      <c r="M4729">
        <v>0</v>
      </c>
      <c r="N4729">
        <v>3.9208125842833908E-3</v>
      </c>
    </row>
    <row r="4730" spans="1:16" x14ac:dyDescent="0.25">
      <c r="A4730" s="2">
        <v>44440</v>
      </c>
      <c r="B4730" t="s">
        <v>273</v>
      </c>
      <c r="C4730" t="s">
        <v>69</v>
      </c>
      <c r="D4730" t="s">
        <v>70</v>
      </c>
      <c r="E4730" t="s">
        <v>71</v>
      </c>
      <c r="F4730" t="s">
        <v>72</v>
      </c>
    </row>
    <row r="4731" spans="1:16" x14ac:dyDescent="0.25">
      <c r="A4731" s="2">
        <v>44440</v>
      </c>
      <c r="B4731" t="s">
        <v>273</v>
      </c>
      <c r="C4731" t="s">
        <v>69</v>
      </c>
      <c r="D4731" t="s">
        <v>70</v>
      </c>
      <c r="E4731" t="s">
        <v>73</v>
      </c>
      <c r="F4731" t="s">
        <v>74</v>
      </c>
    </row>
    <row r="4732" spans="1:16" x14ac:dyDescent="0.25">
      <c r="A4732" s="2">
        <v>44440</v>
      </c>
      <c r="B4732" t="s">
        <v>273</v>
      </c>
      <c r="C4732" t="s">
        <v>69</v>
      </c>
      <c r="D4732" t="s">
        <v>70</v>
      </c>
      <c r="E4732" t="s">
        <v>75</v>
      </c>
      <c r="F4732" t="s">
        <v>76</v>
      </c>
    </row>
    <row r="4733" spans="1:16" x14ac:dyDescent="0.25">
      <c r="A4733" s="2">
        <v>44440</v>
      </c>
      <c r="B4733" t="s">
        <v>273</v>
      </c>
      <c r="C4733" t="s">
        <v>69</v>
      </c>
      <c r="D4733" t="s">
        <v>70</v>
      </c>
      <c r="E4733" t="s">
        <v>77</v>
      </c>
      <c r="F4733" t="s">
        <v>78</v>
      </c>
      <c r="G4733">
        <v>0</v>
      </c>
      <c r="H4733">
        <v>0</v>
      </c>
      <c r="I4733">
        <v>0</v>
      </c>
      <c r="J4733">
        <v>0</v>
      </c>
      <c r="M4733">
        <v>0</v>
      </c>
      <c r="N4733">
        <v>1</v>
      </c>
      <c r="O4733">
        <v>0</v>
      </c>
      <c r="P4733">
        <v>1</v>
      </c>
    </row>
    <row r="4734" spans="1:16" x14ac:dyDescent="0.25">
      <c r="A4734" s="2">
        <v>44440</v>
      </c>
      <c r="B4734" t="s">
        <v>273</v>
      </c>
      <c r="C4734" t="s">
        <v>69</v>
      </c>
      <c r="D4734" t="s">
        <v>70</v>
      </c>
      <c r="E4734" t="s">
        <v>79</v>
      </c>
      <c r="F4734" t="s">
        <v>80</v>
      </c>
    </row>
    <row r="4735" spans="1:16" x14ac:dyDescent="0.25">
      <c r="A4735" s="2">
        <v>44440</v>
      </c>
      <c r="B4735" t="s">
        <v>273</v>
      </c>
      <c r="C4735" t="s">
        <v>69</v>
      </c>
      <c r="D4735" t="s">
        <v>70</v>
      </c>
      <c r="E4735" t="s">
        <v>81</v>
      </c>
      <c r="F4735" t="s">
        <v>82</v>
      </c>
      <c r="G4735">
        <v>19</v>
      </c>
      <c r="H4735">
        <v>0</v>
      </c>
      <c r="J4735">
        <v>0</v>
      </c>
      <c r="K4735">
        <v>0</v>
      </c>
      <c r="M4735">
        <v>0</v>
      </c>
      <c r="N4735">
        <v>0.1764669118069653</v>
      </c>
    </row>
    <row r="4736" spans="1:16" x14ac:dyDescent="0.25">
      <c r="A4736" s="2">
        <v>44440</v>
      </c>
      <c r="B4736" t="s">
        <v>273</v>
      </c>
      <c r="C4736" t="s">
        <v>69</v>
      </c>
      <c r="D4736" t="s">
        <v>70</v>
      </c>
      <c r="E4736" t="s">
        <v>83</v>
      </c>
      <c r="F4736" t="s">
        <v>84</v>
      </c>
      <c r="G4736">
        <v>348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1.0544243886769E-2</v>
      </c>
      <c r="O4736">
        <v>0</v>
      </c>
      <c r="P4736">
        <v>1.0544243886769E-2</v>
      </c>
    </row>
    <row r="4737" spans="1:16" x14ac:dyDescent="0.25">
      <c r="A4737" s="2">
        <v>44440</v>
      </c>
      <c r="B4737" t="s">
        <v>273</v>
      </c>
      <c r="C4737" t="s">
        <v>69</v>
      </c>
      <c r="D4737" t="s">
        <v>70</v>
      </c>
      <c r="E4737" t="s">
        <v>85</v>
      </c>
      <c r="F4737" t="s">
        <v>86</v>
      </c>
      <c r="G4737">
        <v>0</v>
      </c>
      <c r="H4737">
        <v>0</v>
      </c>
      <c r="I4737">
        <v>0</v>
      </c>
      <c r="J4737">
        <v>0</v>
      </c>
      <c r="M4737">
        <v>0</v>
      </c>
      <c r="N4737">
        <v>1</v>
      </c>
      <c r="O4737">
        <v>0</v>
      </c>
      <c r="P4737">
        <v>1</v>
      </c>
    </row>
    <row r="4738" spans="1:16" x14ac:dyDescent="0.25">
      <c r="A4738" s="2">
        <v>44440</v>
      </c>
      <c r="B4738" t="s">
        <v>273</v>
      </c>
      <c r="C4738" t="s">
        <v>69</v>
      </c>
      <c r="D4738" t="s">
        <v>70</v>
      </c>
      <c r="E4738" t="s">
        <v>87</v>
      </c>
      <c r="F4738" t="s">
        <v>88</v>
      </c>
      <c r="G4738">
        <v>280</v>
      </c>
      <c r="H4738">
        <v>44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1.308816470329666E-2</v>
      </c>
      <c r="O4738">
        <v>0</v>
      </c>
      <c r="P4738">
        <v>1.308816470329666E-2</v>
      </c>
    </row>
    <row r="4739" spans="1:16" x14ac:dyDescent="0.25">
      <c r="A4739" s="2">
        <v>44440</v>
      </c>
      <c r="B4739" t="s">
        <v>273</v>
      </c>
      <c r="C4739" t="s">
        <v>69</v>
      </c>
      <c r="D4739" t="s">
        <v>70</v>
      </c>
      <c r="E4739" t="s">
        <v>89</v>
      </c>
      <c r="F4739" t="s">
        <v>90</v>
      </c>
    </row>
    <row r="4740" spans="1:16" x14ac:dyDescent="0.25">
      <c r="A4740" s="2">
        <v>44440</v>
      </c>
      <c r="B4740" t="s">
        <v>273</v>
      </c>
      <c r="C4740" t="s">
        <v>69</v>
      </c>
      <c r="D4740" t="s">
        <v>70</v>
      </c>
      <c r="E4740" t="s">
        <v>91</v>
      </c>
      <c r="F4740" t="s">
        <v>92</v>
      </c>
      <c r="G4740">
        <v>38665</v>
      </c>
      <c r="H4740">
        <v>10988</v>
      </c>
      <c r="I4740">
        <v>19</v>
      </c>
      <c r="J4740">
        <v>6</v>
      </c>
      <c r="K4740">
        <v>1.5517910254752361E-4</v>
      </c>
      <c r="L4740">
        <v>4.9140049140049139E-4</v>
      </c>
      <c r="M4740">
        <v>5.6950056429836737E-5</v>
      </c>
      <c r="N4740">
        <v>3.377287430677179E-4</v>
      </c>
      <c r="O4740">
        <v>2.9588030159144159E-4</v>
      </c>
      <c r="P4740">
        <v>7.672768437139893E-4</v>
      </c>
    </row>
    <row r="4741" spans="1:16" x14ac:dyDescent="0.25">
      <c r="A4741" s="2">
        <v>44440</v>
      </c>
      <c r="B4741" t="s">
        <v>273</v>
      </c>
      <c r="C4741" t="s">
        <v>69</v>
      </c>
      <c r="D4741" t="s">
        <v>70</v>
      </c>
      <c r="E4741" t="s">
        <v>93</v>
      </c>
      <c r="F4741" t="s">
        <v>94</v>
      </c>
      <c r="G4741">
        <v>4</v>
      </c>
      <c r="H4741">
        <v>4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0.60236463561647458</v>
      </c>
      <c r="O4741">
        <v>0</v>
      </c>
      <c r="P4741">
        <v>0.60236463561647458</v>
      </c>
    </row>
    <row r="4742" spans="1:16" x14ac:dyDescent="0.25">
      <c r="A4742" s="2">
        <v>44440</v>
      </c>
      <c r="B4742" t="s">
        <v>273</v>
      </c>
      <c r="C4742" t="s">
        <v>69</v>
      </c>
      <c r="D4742" t="s">
        <v>70</v>
      </c>
      <c r="E4742" t="s">
        <v>95</v>
      </c>
      <c r="F4742" t="s">
        <v>96</v>
      </c>
      <c r="G4742">
        <v>0</v>
      </c>
      <c r="H4742">
        <v>0</v>
      </c>
      <c r="I4742">
        <v>0</v>
      </c>
      <c r="J4742">
        <v>0</v>
      </c>
      <c r="M4742">
        <v>0</v>
      </c>
      <c r="N4742">
        <v>1</v>
      </c>
      <c r="O4742">
        <v>0</v>
      </c>
      <c r="P4742">
        <v>1</v>
      </c>
    </row>
    <row r="4743" spans="1:16" x14ac:dyDescent="0.25">
      <c r="A4743" s="2">
        <v>44440</v>
      </c>
      <c r="B4743" t="s">
        <v>273</v>
      </c>
      <c r="C4743" t="s">
        <v>69</v>
      </c>
      <c r="D4743" t="s">
        <v>70</v>
      </c>
      <c r="E4743" t="s">
        <v>97</v>
      </c>
      <c r="F4743" t="s">
        <v>98</v>
      </c>
    </row>
    <row r="4744" spans="1:16" x14ac:dyDescent="0.25">
      <c r="A4744" s="2">
        <v>44440</v>
      </c>
      <c r="B4744" t="s">
        <v>273</v>
      </c>
      <c r="C4744" t="s">
        <v>69</v>
      </c>
      <c r="D4744" t="s">
        <v>70</v>
      </c>
      <c r="E4744" t="s">
        <v>99</v>
      </c>
      <c r="F4744" t="s">
        <v>100</v>
      </c>
      <c r="G4744">
        <v>0</v>
      </c>
      <c r="H4744">
        <v>0</v>
      </c>
      <c r="I4744">
        <v>0</v>
      </c>
      <c r="J4744">
        <v>0</v>
      </c>
      <c r="M4744">
        <v>0</v>
      </c>
      <c r="N4744">
        <v>1</v>
      </c>
      <c r="O4744">
        <v>0</v>
      </c>
      <c r="P4744">
        <v>1</v>
      </c>
    </row>
    <row r="4745" spans="1:16" x14ac:dyDescent="0.25">
      <c r="A4745" s="2">
        <v>44440</v>
      </c>
      <c r="B4745" t="s">
        <v>273</v>
      </c>
      <c r="C4745" t="s">
        <v>69</v>
      </c>
      <c r="D4745" t="s">
        <v>70</v>
      </c>
      <c r="E4745" t="s">
        <v>101</v>
      </c>
      <c r="F4745" t="s">
        <v>102</v>
      </c>
      <c r="G4745">
        <v>6454</v>
      </c>
      <c r="H4745">
        <v>3476</v>
      </c>
      <c r="I4745">
        <v>140</v>
      </c>
      <c r="J4745">
        <v>2</v>
      </c>
      <c r="K4745">
        <v>3.0988534242330339E-4</v>
      </c>
      <c r="L4745">
        <v>2.169197396963124E-2</v>
      </c>
      <c r="M4745">
        <v>3.7530756047493283E-5</v>
      </c>
      <c r="N4745">
        <v>1.118959400215761E-3</v>
      </c>
      <c r="O4745">
        <v>1.827790015321154E-2</v>
      </c>
      <c r="P4745">
        <v>2.5547194797044481E-2</v>
      </c>
    </row>
    <row r="4746" spans="1:16" x14ac:dyDescent="0.25">
      <c r="A4746" s="2">
        <v>44440</v>
      </c>
      <c r="B4746" t="s">
        <v>273</v>
      </c>
      <c r="C4746" t="s">
        <v>69</v>
      </c>
      <c r="D4746" t="s">
        <v>70</v>
      </c>
      <c r="E4746" t="s">
        <v>103</v>
      </c>
      <c r="F4746" t="s">
        <v>104</v>
      </c>
      <c r="G4746">
        <v>845</v>
      </c>
      <c r="H4746">
        <v>29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4.3560227065351544E-3</v>
      </c>
      <c r="O4746">
        <v>0</v>
      </c>
      <c r="P4746">
        <v>4.3560227065351544E-3</v>
      </c>
    </row>
    <row r="4747" spans="1:16" x14ac:dyDescent="0.25">
      <c r="A4747" s="2">
        <v>44440</v>
      </c>
      <c r="B4747" t="s">
        <v>273</v>
      </c>
      <c r="C4747" t="s">
        <v>69</v>
      </c>
      <c r="D4747" t="s">
        <v>70</v>
      </c>
      <c r="E4747" t="s">
        <v>105</v>
      </c>
      <c r="F4747" t="s">
        <v>106</v>
      </c>
    </row>
    <row r="4748" spans="1:16" x14ac:dyDescent="0.25">
      <c r="A4748" s="2">
        <v>44440</v>
      </c>
      <c r="B4748" t="s">
        <v>273</v>
      </c>
      <c r="C4748" t="s">
        <v>69</v>
      </c>
      <c r="D4748" t="s">
        <v>70</v>
      </c>
      <c r="E4748" t="s">
        <v>107</v>
      </c>
      <c r="F4748" t="s">
        <v>108</v>
      </c>
    </row>
    <row r="4749" spans="1:16" x14ac:dyDescent="0.25">
      <c r="A4749" s="2">
        <v>44440</v>
      </c>
      <c r="B4749" t="s">
        <v>273</v>
      </c>
      <c r="C4749" t="s">
        <v>69</v>
      </c>
      <c r="D4749" t="s">
        <v>70</v>
      </c>
      <c r="E4749" t="s">
        <v>109</v>
      </c>
      <c r="F4749" t="s">
        <v>110</v>
      </c>
      <c r="G4749">
        <v>0</v>
      </c>
      <c r="H4749">
        <v>0</v>
      </c>
      <c r="I4749">
        <v>0</v>
      </c>
      <c r="J4749">
        <v>0</v>
      </c>
      <c r="M4749">
        <v>0</v>
      </c>
      <c r="N4749">
        <v>1</v>
      </c>
      <c r="O4749">
        <v>0</v>
      </c>
      <c r="P4749">
        <v>1</v>
      </c>
    </row>
    <row r="4750" spans="1:16" x14ac:dyDescent="0.25">
      <c r="A4750" s="2">
        <v>44440</v>
      </c>
      <c r="B4750" t="s">
        <v>273</v>
      </c>
      <c r="C4750" t="s">
        <v>69</v>
      </c>
      <c r="D4750" t="s">
        <v>70</v>
      </c>
      <c r="E4750" t="s">
        <v>111</v>
      </c>
      <c r="F4750" t="s">
        <v>112</v>
      </c>
      <c r="G4750">
        <v>663</v>
      </c>
      <c r="H4750">
        <v>0</v>
      </c>
      <c r="I4750">
        <v>23</v>
      </c>
      <c r="J4750">
        <v>3</v>
      </c>
      <c r="K4750">
        <v>4.5248868778280547E-3</v>
      </c>
      <c r="L4750">
        <v>3.4690799396681751E-2</v>
      </c>
      <c r="M4750">
        <v>9.3411429871348602E-4</v>
      </c>
      <c r="N4750">
        <v>1.3166234083448639E-2</v>
      </c>
      <c r="O4750">
        <v>2.2115647854667481E-2</v>
      </c>
      <c r="P4750">
        <v>5.1600235205966238E-2</v>
      </c>
    </row>
    <row r="4751" spans="1:16" x14ac:dyDescent="0.25">
      <c r="A4751" s="2">
        <v>44440</v>
      </c>
      <c r="B4751" t="s">
        <v>273</v>
      </c>
      <c r="C4751" t="s">
        <v>69</v>
      </c>
      <c r="D4751" t="s">
        <v>70</v>
      </c>
      <c r="E4751" t="s">
        <v>113</v>
      </c>
      <c r="F4751" t="s">
        <v>114</v>
      </c>
      <c r="G4751">
        <v>989</v>
      </c>
      <c r="H4751">
        <v>989</v>
      </c>
      <c r="I4751">
        <v>3</v>
      </c>
      <c r="J4751">
        <v>18</v>
      </c>
      <c r="K4751">
        <v>1.8200202224469161E-2</v>
      </c>
      <c r="L4751">
        <v>3.0333670374115269E-3</v>
      </c>
      <c r="M4751">
        <v>1.082136380628765E-2</v>
      </c>
      <c r="N4751">
        <v>2.8612119171288811E-2</v>
      </c>
      <c r="O4751">
        <v>6.2599059219188417E-4</v>
      </c>
      <c r="P4751">
        <v>8.8389714442109746E-3</v>
      </c>
    </row>
    <row r="4752" spans="1:16" x14ac:dyDescent="0.25">
      <c r="A4752" s="2">
        <v>44440</v>
      </c>
      <c r="B4752" t="s">
        <v>273</v>
      </c>
      <c r="C4752" t="s">
        <v>69</v>
      </c>
      <c r="D4752" t="s">
        <v>70</v>
      </c>
      <c r="E4752" t="s">
        <v>115</v>
      </c>
      <c r="F4752" t="s">
        <v>116</v>
      </c>
      <c r="G4752">
        <v>687</v>
      </c>
      <c r="H4752">
        <v>6</v>
      </c>
      <c r="I4752">
        <v>3</v>
      </c>
      <c r="J4752">
        <v>0</v>
      </c>
      <c r="K4752">
        <v>0</v>
      </c>
      <c r="L4752">
        <v>4.3668122270742356E-3</v>
      </c>
      <c r="M4752">
        <v>0</v>
      </c>
      <c r="N4752">
        <v>5.3551577133601246E-3</v>
      </c>
      <c r="O4752">
        <v>9.0144859503468451E-4</v>
      </c>
      <c r="P4752">
        <v>1.2708210140167099E-2</v>
      </c>
    </row>
    <row r="4753" spans="1:16" x14ac:dyDescent="0.25">
      <c r="A4753" s="2">
        <v>44440</v>
      </c>
      <c r="B4753" t="s">
        <v>273</v>
      </c>
      <c r="C4753" t="s">
        <v>69</v>
      </c>
      <c r="D4753" t="s">
        <v>70</v>
      </c>
      <c r="E4753" t="s">
        <v>117</v>
      </c>
      <c r="F4753" t="s">
        <v>118</v>
      </c>
    </row>
    <row r="4754" spans="1:16" x14ac:dyDescent="0.25">
      <c r="A4754" s="2">
        <v>44440</v>
      </c>
      <c r="B4754" t="s">
        <v>273</v>
      </c>
      <c r="C4754" t="s">
        <v>69</v>
      </c>
      <c r="D4754" t="s">
        <v>70</v>
      </c>
      <c r="E4754" t="s">
        <v>119</v>
      </c>
      <c r="F4754" t="s">
        <v>120</v>
      </c>
      <c r="G4754">
        <v>52</v>
      </c>
      <c r="H4754">
        <v>52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6.8482208703319558E-2</v>
      </c>
      <c r="O4754">
        <v>0</v>
      </c>
      <c r="P4754">
        <v>6.8482208703319558E-2</v>
      </c>
    </row>
    <row r="4755" spans="1:16" x14ac:dyDescent="0.25">
      <c r="A4755" s="2">
        <v>44440</v>
      </c>
      <c r="B4755" t="s">
        <v>273</v>
      </c>
      <c r="C4755" t="s">
        <v>69</v>
      </c>
      <c r="D4755" t="s">
        <v>70</v>
      </c>
      <c r="E4755" t="s">
        <v>121</v>
      </c>
      <c r="F4755" t="s">
        <v>122</v>
      </c>
    </row>
    <row r="4756" spans="1:16" x14ac:dyDescent="0.25">
      <c r="A4756" s="2">
        <v>44440</v>
      </c>
      <c r="B4756" t="s">
        <v>273</v>
      </c>
      <c r="C4756" t="s">
        <v>69</v>
      </c>
      <c r="D4756" t="s">
        <v>70</v>
      </c>
      <c r="E4756" t="s">
        <v>123</v>
      </c>
      <c r="F4756" t="s">
        <v>124</v>
      </c>
      <c r="G4756">
        <v>263</v>
      </c>
      <c r="H4756">
        <v>121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1.3928249364834611E-2</v>
      </c>
      <c r="O4756">
        <v>0</v>
      </c>
      <c r="P4756">
        <v>1.3928249364834611E-2</v>
      </c>
    </row>
    <row r="4757" spans="1:16" x14ac:dyDescent="0.25">
      <c r="A4757" s="2">
        <v>44440</v>
      </c>
      <c r="B4757" t="s">
        <v>273</v>
      </c>
      <c r="C4757" t="s">
        <v>69</v>
      </c>
      <c r="D4757" t="s">
        <v>70</v>
      </c>
      <c r="E4757" t="s">
        <v>125</v>
      </c>
      <c r="F4757" t="s">
        <v>126</v>
      </c>
      <c r="G4757">
        <v>0</v>
      </c>
      <c r="H4757">
        <v>0</v>
      </c>
      <c r="I4757">
        <v>0</v>
      </c>
      <c r="J4757">
        <v>0</v>
      </c>
      <c r="M4757">
        <v>0</v>
      </c>
      <c r="N4757">
        <v>1</v>
      </c>
      <c r="O4757">
        <v>0</v>
      </c>
      <c r="P4757">
        <v>1</v>
      </c>
    </row>
    <row r="4758" spans="1:16" x14ac:dyDescent="0.25">
      <c r="A4758" s="2">
        <v>44440</v>
      </c>
      <c r="B4758" t="s">
        <v>273</v>
      </c>
      <c r="C4758" t="s">
        <v>69</v>
      </c>
      <c r="D4758" t="s">
        <v>70</v>
      </c>
      <c r="E4758" t="s">
        <v>127</v>
      </c>
      <c r="F4758" t="s">
        <v>128</v>
      </c>
    </row>
    <row r="4759" spans="1:16" x14ac:dyDescent="0.25">
      <c r="A4759" s="2">
        <v>44440</v>
      </c>
      <c r="B4759" t="s">
        <v>273</v>
      </c>
      <c r="C4759" t="s">
        <v>69</v>
      </c>
      <c r="D4759" t="s">
        <v>70</v>
      </c>
      <c r="E4759" t="s">
        <v>129</v>
      </c>
      <c r="F4759" t="s">
        <v>130</v>
      </c>
      <c r="G4759">
        <v>2323</v>
      </c>
      <c r="I4759">
        <v>173</v>
      </c>
      <c r="J4759">
        <v>0</v>
      </c>
      <c r="K4759">
        <v>0</v>
      </c>
      <c r="L4759">
        <v>7.4472664657770124E-2</v>
      </c>
      <c r="M4759">
        <v>0</v>
      </c>
      <c r="N4759">
        <v>1.5867206495674771E-3</v>
      </c>
      <c r="O4759">
        <v>6.4123093398728112E-2</v>
      </c>
      <c r="P4759">
        <v>8.5909953331305688E-2</v>
      </c>
    </row>
    <row r="4760" spans="1:16" x14ac:dyDescent="0.25">
      <c r="A4760" s="2">
        <v>44440</v>
      </c>
      <c r="B4760" t="s">
        <v>273</v>
      </c>
      <c r="C4760" t="s">
        <v>69</v>
      </c>
      <c r="D4760" t="s">
        <v>70</v>
      </c>
      <c r="E4760" t="s">
        <v>131</v>
      </c>
      <c r="F4760" t="s">
        <v>132</v>
      </c>
      <c r="G4760">
        <v>16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0.20590721420782271</v>
      </c>
      <c r="O4760">
        <v>0</v>
      </c>
      <c r="P4760">
        <v>0.20590721420782271</v>
      </c>
    </row>
    <row r="4761" spans="1:16" x14ac:dyDescent="0.25">
      <c r="A4761" s="2">
        <v>44440</v>
      </c>
      <c r="B4761" t="s">
        <v>273</v>
      </c>
      <c r="C4761" t="s">
        <v>69</v>
      </c>
      <c r="D4761" t="s">
        <v>70</v>
      </c>
      <c r="E4761" t="s">
        <v>133</v>
      </c>
      <c r="F4761" t="s">
        <v>134</v>
      </c>
    </row>
    <row r="4762" spans="1:16" x14ac:dyDescent="0.25">
      <c r="A4762" s="2">
        <v>44440</v>
      </c>
      <c r="B4762" t="s">
        <v>273</v>
      </c>
      <c r="C4762" t="s">
        <v>69</v>
      </c>
      <c r="D4762" t="s">
        <v>70</v>
      </c>
      <c r="E4762" t="s">
        <v>135</v>
      </c>
      <c r="F4762" t="s">
        <v>136</v>
      </c>
      <c r="G4762">
        <v>4346</v>
      </c>
      <c r="H4762">
        <v>756</v>
      </c>
      <c r="I4762">
        <v>42</v>
      </c>
      <c r="J4762">
        <v>5</v>
      </c>
      <c r="K4762">
        <v>1.1504832029452369E-3</v>
      </c>
      <c r="L4762">
        <v>9.6640589047399909E-3</v>
      </c>
      <c r="M4762">
        <v>3.7366094930591892E-4</v>
      </c>
      <c r="N4762">
        <v>2.682784773087055E-3</v>
      </c>
      <c r="O4762">
        <v>6.9736305310026574E-3</v>
      </c>
      <c r="P4762">
        <v>1.304077377444446E-2</v>
      </c>
    </row>
    <row r="4763" spans="1:16" x14ac:dyDescent="0.25">
      <c r="A4763" s="2">
        <v>44440</v>
      </c>
      <c r="B4763" t="s">
        <v>273</v>
      </c>
      <c r="C4763" t="s">
        <v>69</v>
      </c>
      <c r="D4763" t="s">
        <v>70</v>
      </c>
      <c r="E4763" t="s">
        <v>137</v>
      </c>
      <c r="F4763" t="s">
        <v>138</v>
      </c>
    </row>
    <row r="4764" spans="1:16" x14ac:dyDescent="0.25">
      <c r="A4764" s="2">
        <v>44440</v>
      </c>
      <c r="B4764" t="s">
        <v>273</v>
      </c>
      <c r="C4764" t="s">
        <v>69</v>
      </c>
      <c r="D4764" t="s">
        <v>70</v>
      </c>
      <c r="E4764" t="s">
        <v>139</v>
      </c>
      <c r="F4764" t="s">
        <v>140</v>
      </c>
      <c r="G4764">
        <v>2535</v>
      </c>
      <c r="H4764">
        <v>23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1.4541210118647881E-3</v>
      </c>
      <c r="O4764">
        <v>0</v>
      </c>
      <c r="P4764">
        <v>1.4541210118647881E-3</v>
      </c>
    </row>
    <row r="4765" spans="1:16" x14ac:dyDescent="0.25">
      <c r="A4765" s="2">
        <v>44440</v>
      </c>
      <c r="B4765" t="s">
        <v>273</v>
      </c>
      <c r="C4765" t="s">
        <v>69</v>
      </c>
      <c r="D4765" t="s">
        <v>70</v>
      </c>
      <c r="E4765" t="s">
        <v>141</v>
      </c>
      <c r="F4765" t="s">
        <v>142</v>
      </c>
      <c r="G4765">
        <v>563</v>
      </c>
      <c r="H4765">
        <v>386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6.5307650045012744E-3</v>
      </c>
      <c r="O4765">
        <v>0</v>
      </c>
      <c r="P4765">
        <v>6.5307650045012744E-3</v>
      </c>
    </row>
    <row r="4766" spans="1:16" x14ac:dyDescent="0.25">
      <c r="A4766" s="2">
        <v>44440</v>
      </c>
      <c r="B4766" t="s">
        <v>273</v>
      </c>
      <c r="C4766" t="s">
        <v>69</v>
      </c>
      <c r="D4766" t="s">
        <v>70</v>
      </c>
      <c r="E4766" t="s">
        <v>143</v>
      </c>
      <c r="F4766" t="s">
        <v>144</v>
      </c>
      <c r="G4766">
        <v>789</v>
      </c>
      <c r="H4766">
        <v>1</v>
      </c>
      <c r="J4766">
        <v>0</v>
      </c>
      <c r="K4766">
        <v>0</v>
      </c>
      <c r="M4766">
        <v>0</v>
      </c>
      <c r="N4766">
        <v>4.6644732703698486E-3</v>
      </c>
    </row>
    <row r="4767" spans="1:16" x14ac:dyDescent="0.25">
      <c r="A4767" s="2">
        <v>44440</v>
      </c>
      <c r="B4767" t="s">
        <v>273</v>
      </c>
      <c r="C4767" t="s">
        <v>69</v>
      </c>
      <c r="D4767" t="s">
        <v>70</v>
      </c>
      <c r="E4767" t="s">
        <v>145</v>
      </c>
      <c r="F4767" t="s">
        <v>146</v>
      </c>
      <c r="G4767">
        <v>2756</v>
      </c>
      <c r="H4767">
        <v>2151</v>
      </c>
      <c r="I4767">
        <v>6</v>
      </c>
      <c r="J4767">
        <v>4</v>
      </c>
      <c r="K4767">
        <v>1.4513788098693759E-3</v>
      </c>
      <c r="L4767">
        <v>2.1770682148040642E-3</v>
      </c>
      <c r="M4767">
        <v>3.9558899958584307E-4</v>
      </c>
      <c r="N4767">
        <v>3.7119000240160918E-3</v>
      </c>
      <c r="O4767">
        <v>7.9935160663725531E-4</v>
      </c>
      <c r="P4767">
        <v>4.7324942602054642E-3</v>
      </c>
    </row>
    <row r="4768" spans="1:16" x14ac:dyDescent="0.25">
      <c r="A4768" s="2">
        <v>44440</v>
      </c>
      <c r="B4768" t="s">
        <v>273</v>
      </c>
      <c r="C4768" t="s">
        <v>69</v>
      </c>
      <c r="D4768" t="s">
        <v>70</v>
      </c>
      <c r="E4768" t="s">
        <v>147</v>
      </c>
      <c r="F4768" t="s">
        <v>148</v>
      </c>
      <c r="G4768">
        <v>53</v>
      </c>
      <c r="H4768">
        <v>35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6.7234546306301102E-2</v>
      </c>
      <c r="O4768">
        <v>0</v>
      </c>
      <c r="P4768">
        <v>6.7234546306301102E-2</v>
      </c>
    </row>
    <row r="4769" spans="1:16" x14ac:dyDescent="0.25">
      <c r="A4769" s="2">
        <v>44440</v>
      </c>
      <c r="B4769" t="s">
        <v>273</v>
      </c>
      <c r="C4769" t="s">
        <v>69</v>
      </c>
      <c r="D4769" t="s">
        <v>70</v>
      </c>
      <c r="E4769" t="s">
        <v>149</v>
      </c>
      <c r="F4769" t="s">
        <v>150</v>
      </c>
    </row>
    <row r="4770" spans="1:16" x14ac:dyDescent="0.25">
      <c r="A4770" s="2">
        <v>44440</v>
      </c>
      <c r="B4770" t="s">
        <v>273</v>
      </c>
      <c r="C4770" t="s">
        <v>69</v>
      </c>
      <c r="D4770" t="s">
        <v>70</v>
      </c>
      <c r="E4770" t="s">
        <v>151</v>
      </c>
      <c r="F4770" t="s">
        <v>152</v>
      </c>
      <c r="G4770">
        <v>0</v>
      </c>
      <c r="H4770">
        <v>0</v>
      </c>
      <c r="I4770">
        <v>0</v>
      </c>
      <c r="J4770">
        <v>0</v>
      </c>
      <c r="M4770">
        <v>0</v>
      </c>
      <c r="N4770">
        <v>1</v>
      </c>
      <c r="O4770">
        <v>0</v>
      </c>
      <c r="P4770">
        <v>1</v>
      </c>
    </row>
    <row r="4771" spans="1:16" x14ac:dyDescent="0.25">
      <c r="A4771" s="2">
        <v>44440</v>
      </c>
      <c r="B4771" t="s">
        <v>273</v>
      </c>
      <c r="C4771" t="s">
        <v>69</v>
      </c>
      <c r="D4771" t="s">
        <v>70</v>
      </c>
      <c r="E4771" t="s">
        <v>153</v>
      </c>
      <c r="F4771" t="s">
        <v>154</v>
      </c>
      <c r="G4771">
        <v>16</v>
      </c>
      <c r="H4771">
        <v>16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0.20590721420782271</v>
      </c>
      <c r="O4771">
        <v>0</v>
      </c>
      <c r="P4771">
        <v>0.20590721420782271</v>
      </c>
    </row>
    <row r="4772" spans="1:16" x14ac:dyDescent="0.25">
      <c r="A4772" s="2">
        <v>44440</v>
      </c>
      <c r="B4772" t="s">
        <v>273</v>
      </c>
      <c r="C4772" t="s">
        <v>69</v>
      </c>
      <c r="D4772" t="s">
        <v>70</v>
      </c>
      <c r="E4772" t="s">
        <v>155</v>
      </c>
      <c r="F4772" t="s">
        <v>156</v>
      </c>
    </row>
    <row r="4773" spans="1:16" x14ac:dyDescent="0.25">
      <c r="A4773" s="2">
        <v>44440</v>
      </c>
      <c r="B4773" t="s">
        <v>273</v>
      </c>
      <c r="C4773" t="s">
        <v>69</v>
      </c>
      <c r="D4773" t="s">
        <v>70</v>
      </c>
      <c r="E4773" t="s">
        <v>157</v>
      </c>
      <c r="F4773" t="s">
        <v>158</v>
      </c>
      <c r="G4773">
        <v>12</v>
      </c>
      <c r="H4773">
        <v>12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0.26464846939705111</v>
      </c>
      <c r="O4773">
        <v>0</v>
      </c>
      <c r="P4773">
        <v>0.26464846939705111</v>
      </c>
    </row>
    <row r="4774" spans="1:16" x14ac:dyDescent="0.25">
      <c r="A4774" s="2">
        <v>44440</v>
      </c>
      <c r="B4774" t="s">
        <v>273</v>
      </c>
      <c r="C4774" t="s">
        <v>69</v>
      </c>
      <c r="D4774" t="s">
        <v>70</v>
      </c>
      <c r="E4774" t="s">
        <v>159</v>
      </c>
      <c r="F4774" t="s">
        <v>160</v>
      </c>
    </row>
    <row r="4775" spans="1:16" x14ac:dyDescent="0.25">
      <c r="A4775" s="2">
        <v>44440</v>
      </c>
      <c r="B4775" t="s">
        <v>273</v>
      </c>
      <c r="C4775" t="s">
        <v>69</v>
      </c>
      <c r="D4775" t="s">
        <v>70</v>
      </c>
      <c r="E4775" t="s">
        <v>161</v>
      </c>
      <c r="F4775" t="s">
        <v>162</v>
      </c>
      <c r="G4775">
        <v>0</v>
      </c>
      <c r="H4775">
        <v>0</v>
      </c>
      <c r="I4775">
        <v>0</v>
      </c>
      <c r="J4775">
        <v>0</v>
      </c>
      <c r="M4775">
        <v>0</v>
      </c>
      <c r="N4775">
        <v>1</v>
      </c>
      <c r="O4775">
        <v>0</v>
      </c>
      <c r="P4775">
        <v>1</v>
      </c>
    </row>
    <row r="4776" spans="1:16" x14ac:dyDescent="0.25">
      <c r="A4776" s="2">
        <v>44440</v>
      </c>
      <c r="B4776" t="s">
        <v>273</v>
      </c>
      <c r="C4776" t="s">
        <v>69</v>
      </c>
      <c r="D4776" t="s">
        <v>70</v>
      </c>
      <c r="E4776" t="s">
        <v>163</v>
      </c>
      <c r="F4776" t="s">
        <v>164</v>
      </c>
      <c r="G4776">
        <v>0</v>
      </c>
      <c r="H4776">
        <v>0</v>
      </c>
      <c r="I4776">
        <v>0</v>
      </c>
      <c r="J4776">
        <v>0</v>
      </c>
      <c r="M4776">
        <v>0</v>
      </c>
      <c r="N4776">
        <v>1</v>
      </c>
      <c r="O4776">
        <v>0</v>
      </c>
      <c r="P4776">
        <v>1</v>
      </c>
    </row>
    <row r="4777" spans="1:16" x14ac:dyDescent="0.25">
      <c r="A4777" s="2">
        <v>44440</v>
      </c>
      <c r="B4777" t="s">
        <v>273</v>
      </c>
      <c r="C4777" t="s">
        <v>69</v>
      </c>
      <c r="D4777" t="s">
        <v>70</v>
      </c>
      <c r="E4777" t="s">
        <v>165</v>
      </c>
      <c r="F4777" t="s">
        <v>166</v>
      </c>
      <c r="G4777">
        <v>0</v>
      </c>
      <c r="H4777">
        <v>0</v>
      </c>
      <c r="I4777">
        <v>0</v>
      </c>
      <c r="J4777">
        <v>0</v>
      </c>
      <c r="M4777">
        <v>0</v>
      </c>
      <c r="N4777">
        <v>1</v>
      </c>
      <c r="O4777">
        <v>0</v>
      </c>
      <c r="P4777">
        <v>1</v>
      </c>
    </row>
    <row r="4778" spans="1:16" x14ac:dyDescent="0.25">
      <c r="A4778" s="2">
        <v>44440</v>
      </c>
      <c r="B4778" t="s">
        <v>273</v>
      </c>
      <c r="C4778" t="s">
        <v>69</v>
      </c>
      <c r="D4778" t="s">
        <v>70</v>
      </c>
      <c r="E4778" t="s">
        <v>167</v>
      </c>
      <c r="F4778" t="s">
        <v>168</v>
      </c>
      <c r="G4778">
        <v>0</v>
      </c>
      <c r="H4778">
        <v>0</v>
      </c>
      <c r="I4778">
        <v>0</v>
      </c>
      <c r="J4778">
        <v>0</v>
      </c>
      <c r="M4778">
        <v>0</v>
      </c>
      <c r="N4778">
        <v>1</v>
      </c>
      <c r="O4778">
        <v>0</v>
      </c>
      <c r="P4778">
        <v>1</v>
      </c>
    </row>
    <row r="4779" spans="1:16" x14ac:dyDescent="0.25">
      <c r="A4779" s="2">
        <v>44440</v>
      </c>
      <c r="B4779" t="s">
        <v>273</v>
      </c>
      <c r="C4779" t="s">
        <v>69</v>
      </c>
      <c r="D4779" t="s">
        <v>70</v>
      </c>
      <c r="E4779" t="s">
        <v>169</v>
      </c>
      <c r="F4779" t="s">
        <v>170</v>
      </c>
      <c r="G4779">
        <v>7</v>
      </c>
      <c r="H4779">
        <v>7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0.40961639722500343</v>
      </c>
      <c r="O4779">
        <v>0</v>
      </c>
      <c r="P4779">
        <v>0.40961639722500343</v>
      </c>
    </row>
    <row r="4780" spans="1:16" x14ac:dyDescent="0.25">
      <c r="A4780" s="2">
        <v>44440</v>
      </c>
      <c r="B4780" t="s">
        <v>273</v>
      </c>
      <c r="C4780" t="s">
        <v>69</v>
      </c>
      <c r="D4780" t="s">
        <v>70</v>
      </c>
      <c r="E4780" t="s">
        <v>171</v>
      </c>
      <c r="F4780" t="s">
        <v>172</v>
      </c>
    </row>
    <row r="4781" spans="1:16" x14ac:dyDescent="0.25">
      <c r="A4781" s="2">
        <v>44440</v>
      </c>
      <c r="B4781" t="s">
        <v>273</v>
      </c>
      <c r="C4781" t="s">
        <v>69</v>
      </c>
      <c r="D4781" t="s">
        <v>70</v>
      </c>
      <c r="E4781" t="s">
        <v>173</v>
      </c>
      <c r="F4781" t="s">
        <v>174</v>
      </c>
      <c r="G4781">
        <v>470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7.8179592273984744E-3</v>
      </c>
      <c r="O4781">
        <v>0</v>
      </c>
      <c r="P4781">
        <v>7.8179592273984744E-3</v>
      </c>
    </row>
    <row r="4782" spans="1:16" x14ac:dyDescent="0.25">
      <c r="A4782" s="2">
        <v>44440</v>
      </c>
      <c r="B4782" t="s">
        <v>273</v>
      </c>
      <c r="C4782" t="s">
        <v>17</v>
      </c>
      <c r="D4782" t="s">
        <v>18</v>
      </c>
      <c r="E4782" t="s">
        <v>228</v>
      </c>
      <c r="F4782" t="s">
        <v>229</v>
      </c>
      <c r="G4782">
        <v>8876</v>
      </c>
      <c r="J4782">
        <v>26</v>
      </c>
      <c r="K4782">
        <v>2.9292474087426771E-3</v>
      </c>
      <c r="M4782">
        <v>1.9143466156007871E-3</v>
      </c>
      <c r="N4782">
        <v>4.2891009095033681E-3</v>
      </c>
    </row>
    <row r="4783" spans="1:16" x14ac:dyDescent="0.25">
      <c r="A4783" s="2">
        <v>44440</v>
      </c>
      <c r="B4783" t="s">
        <v>273</v>
      </c>
      <c r="C4783" t="s">
        <v>17</v>
      </c>
      <c r="D4783" t="s">
        <v>18</v>
      </c>
      <c r="E4783" t="s">
        <v>208</v>
      </c>
      <c r="F4783" t="s">
        <v>209</v>
      </c>
      <c r="G4783">
        <v>81</v>
      </c>
    </row>
    <row r="4784" spans="1:16" x14ac:dyDescent="0.25">
      <c r="A4784" s="2">
        <v>44440</v>
      </c>
      <c r="B4784" t="s">
        <v>273</v>
      </c>
      <c r="C4784" t="s">
        <v>17</v>
      </c>
      <c r="D4784" t="s">
        <v>18</v>
      </c>
      <c r="E4784" t="s">
        <v>214</v>
      </c>
      <c r="F4784" t="s">
        <v>215</v>
      </c>
      <c r="G4784">
        <v>1623</v>
      </c>
    </row>
    <row r="4785" spans="1:16" x14ac:dyDescent="0.25">
      <c r="A4785" s="2">
        <v>44440</v>
      </c>
      <c r="B4785" t="s">
        <v>273</v>
      </c>
      <c r="C4785" t="s">
        <v>17</v>
      </c>
      <c r="D4785" t="s">
        <v>18</v>
      </c>
      <c r="E4785" t="s">
        <v>19</v>
      </c>
      <c r="F4785" t="s">
        <v>20</v>
      </c>
      <c r="G4785">
        <v>847</v>
      </c>
      <c r="J4785">
        <v>0</v>
      </c>
      <c r="K4785">
        <v>0</v>
      </c>
      <c r="M4785">
        <v>0</v>
      </c>
      <c r="N4785">
        <v>4.345759320853384E-3</v>
      </c>
    </row>
    <row r="4786" spans="1:16" x14ac:dyDescent="0.25">
      <c r="A4786" s="2">
        <v>44470</v>
      </c>
      <c r="B4786" t="s">
        <v>274</v>
      </c>
      <c r="C4786" t="s">
        <v>69</v>
      </c>
      <c r="D4786" t="s">
        <v>70</v>
      </c>
      <c r="E4786" t="s">
        <v>71</v>
      </c>
      <c r="F4786" t="s">
        <v>72</v>
      </c>
    </row>
    <row r="4787" spans="1:16" x14ac:dyDescent="0.25">
      <c r="A4787" s="2">
        <v>44470</v>
      </c>
      <c r="B4787" t="s">
        <v>274</v>
      </c>
      <c r="C4787" t="s">
        <v>69</v>
      </c>
      <c r="D4787" t="s">
        <v>70</v>
      </c>
      <c r="E4787" t="s">
        <v>73</v>
      </c>
      <c r="F4787" t="s">
        <v>74</v>
      </c>
    </row>
    <row r="4788" spans="1:16" x14ac:dyDescent="0.25">
      <c r="A4788" s="2">
        <v>44470</v>
      </c>
      <c r="B4788" t="s">
        <v>274</v>
      </c>
      <c r="C4788" t="s">
        <v>69</v>
      </c>
      <c r="D4788" t="s">
        <v>70</v>
      </c>
      <c r="E4788" t="s">
        <v>75</v>
      </c>
      <c r="F4788" t="s">
        <v>76</v>
      </c>
      <c r="G4788">
        <v>3972</v>
      </c>
      <c r="H4788">
        <v>3972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9.282897821096533E-4</v>
      </c>
      <c r="O4788">
        <v>0</v>
      </c>
      <c r="P4788">
        <v>9.282897821096533E-4</v>
      </c>
    </row>
    <row r="4789" spans="1:16" x14ac:dyDescent="0.25">
      <c r="A4789" s="2">
        <v>44470</v>
      </c>
      <c r="B4789" t="s">
        <v>274</v>
      </c>
      <c r="C4789" t="s">
        <v>69</v>
      </c>
      <c r="D4789" t="s">
        <v>70</v>
      </c>
      <c r="E4789" t="s">
        <v>77</v>
      </c>
      <c r="F4789" t="s">
        <v>78</v>
      </c>
      <c r="G4789">
        <v>0</v>
      </c>
      <c r="H4789">
        <v>0</v>
      </c>
      <c r="I4789">
        <v>0</v>
      </c>
      <c r="J4789">
        <v>0</v>
      </c>
      <c r="M4789">
        <v>0</v>
      </c>
      <c r="N4789">
        <v>1</v>
      </c>
      <c r="O4789">
        <v>0</v>
      </c>
      <c r="P4789">
        <v>1</v>
      </c>
    </row>
    <row r="4790" spans="1:16" x14ac:dyDescent="0.25">
      <c r="A4790" s="2">
        <v>44470</v>
      </c>
      <c r="B4790" t="s">
        <v>274</v>
      </c>
      <c r="C4790" t="s">
        <v>69</v>
      </c>
      <c r="D4790" t="s">
        <v>70</v>
      </c>
      <c r="E4790" t="s">
        <v>79</v>
      </c>
      <c r="F4790" t="s">
        <v>80</v>
      </c>
    </row>
    <row r="4791" spans="1:16" x14ac:dyDescent="0.25">
      <c r="A4791" s="2">
        <v>44470</v>
      </c>
      <c r="B4791" t="s">
        <v>274</v>
      </c>
      <c r="C4791" t="s">
        <v>69</v>
      </c>
      <c r="D4791" t="s">
        <v>70</v>
      </c>
      <c r="E4791" t="s">
        <v>81</v>
      </c>
      <c r="F4791" t="s">
        <v>82</v>
      </c>
      <c r="G4791">
        <v>10</v>
      </c>
      <c r="H4791">
        <v>0</v>
      </c>
      <c r="J4791">
        <v>0</v>
      </c>
      <c r="K4791">
        <v>0</v>
      </c>
      <c r="M4791">
        <v>0</v>
      </c>
      <c r="N4791">
        <v>0.30849710781876077</v>
      </c>
    </row>
    <row r="4792" spans="1:16" x14ac:dyDescent="0.25">
      <c r="A4792" s="2">
        <v>44470</v>
      </c>
      <c r="B4792" t="s">
        <v>274</v>
      </c>
      <c r="C4792" t="s">
        <v>69</v>
      </c>
      <c r="D4792" t="s">
        <v>70</v>
      </c>
      <c r="E4792" t="s">
        <v>83</v>
      </c>
      <c r="F4792" t="s">
        <v>84</v>
      </c>
      <c r="G4792">
        <v>274</v>
      </c>
      <c r="H4792">
        <v>1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1.337284199971633E-2</v>
      </c>
      <c r="O4792">
        <v>0</v>
      </c>
      <c r="P4792">
        <v>1.337284199971633E-2</v>
      </c>
    </row>
    <row r="4793" spans="1:16" x14ac:dyDescent="0.25">
      <c r="A4793" s="2">
        <v>44470</v>
      </c>
      <c r="B4793" t="s">
        <v>274</v>
      </c>
      <c r="C4793" t="s">
        <v>69</v>
      </c>
      <c r="D4793" t="s">
        <v>70</v>
      </c>
      <c r="E4793" t="s">
        <v>85</v>
      </c>
      <c r="F4793" t="s">
        <v>86</v>
      </c>
      <c r="G4793">
        <v>0</v>
      </c>
      <c r="H4793">
        <v>0</v>
      </c>
      <c r="I4793">
        <v>0</v>
      </c>
      <c r="J4793">
        <v>0</v>
      </c>
      <c r="M4793">
        <v>0</v>
      </c>
      <c r="N4793">
        <v>1</v>
      </c>
      <c r="O4793">
        <v>0</v>
      </c>
      <c r="P4793">
        <v>1</v>
      </c>
    </row>
    <row r="4794" spans="1:16" x14ac:dyDescent="0.25">
      <c r="A4794" s="2">
        <v>44470</v>
      </c>
      <c r="B4794" t="s">
        <v>274</v>
      </c>
      <c r="C4794" t="s">
        <v>69</v>
      </c>
      <c r="D4794" t="s">
        <v>70</v>
      </c>
      <c r="E4794" t="s">
        <v>87</v>
      </c>
      <c r="F4794" t="s">
        <v>88</v>
      </c>
      <c r="G4794">
        <v>379</v>
      </c>
      <c r="H4794">
        <v>98</v>
      </c>
      <c r="I4794">
        <v>1</v>
      </c>
      <c r="J4794">
        <v>0</v>
      </c>
      <c r="K4794">
        <v>0</v>
      </c>
      <c r="L4794">
        <v>2.6385224274406332E-3</v>
      </c>
      <c r="M4794">
        <v>0</v>
      </c>
      <c r="N4794">
        <v>9.6859769723856015E-3</v>
      </c>
      <c r="O4794">
        <v>6.6799373002706259E-5</v>
      </c>
      <c r="P4794">
        <v>1.4612547831560071E-2</v>
      </c>
    </row>
    <row r="4795" spans="1:16" x14ac:dyDescent="0.25">
      <c r="A4795" s="2">
        <v>44470</v>
      </c>
      <c r="B4795" t="s">
        <v>274</v>
      </c>
      <c r="C4795" t="s">
        <v>69</v>
      </c>
      <c r="D4795" t="s">
        <v>70</v>
      </c>
      <c r="E4795" t="s">
        <v>89</v>
      </c>
      <c r="F4795" t="s">
        <v>90</v>
      </c>
    </row>
    <row r="4796" spans="1:16" x14ac:dyDescent="0.25">
      <c r="A4796" s="2">
        <v>44470</v>
      </c>
      <c r="B4796" t="s">
        <v>274</v>
      </c>
      <c r="C4796" t="s">
        <v>69</v>
      </c>
      <c r="D4796" t="s">
        <v>70</v>
      </c>
      <c r="E4796" t="s">
        <v>91</v>
      </c>
      <c r="F4796" t="s">
        <v>92</v>
      </c>
      <c r="G4796">
        <v>26155</v>
      </c>
      <c r="H4796">
        <v>7188</v>
      </c>
      <c r="I4796">
        <v>10</v>
      </c>
      <c r="J4796">
        <v>3</v>
      </c>
      <c r="K4796">
        <v>1.1470082202255779E-4</v>
      </c>
      <c r="L4796">
        <v>3.823360734085261E-4</v>
      </c>
      <c r="M4796">
        <v>2.3654691671090629E-5</v>
      </c>
      <c r="N4796">
        <v>3.351675208717235E-4</v>
      </c>
      <c r="O4796">
        <v>1.833597477523266E-4</v>
      </c>
      <c r="P4796">
        <v>7.0301687416589461E-4</v>
      </c>
    </row>
    <row r="4797" spans="1:16" x14ac:dyDescent="0.25">
      <c r="A4797" s="2">
        <v>44470</v>
      </c>
      <c r="B4797" t="s">
        <v>274</v>
      </c>
      <c r="C4797" t="s">
        <v>69</v>
      </c>
      <c r="D4797" t="s">
        <v>70</v>
      </c>
      <c r="E4797" t="s">
        <v>93</v>
      </c>
      <c r="F4797" t="s">
        <v>94</v>
      </c>
    </row>
    <row r="4798" spans="1:16" x14ac:dyDescent="0.25">
      <c r="A4798" s="2">
        <v>44470</v>
      </c>
      <c r="B4798" t="s">
        <v>274</v>
      </c>
      <c r="C4798" t="s">
        <v>69</v>
      </c>
      <c r="D4798" t="s">
        <v>70</v>
      </c>
      <c r="E4798" t="s">
        <v>95</v>
      </c>
      <c r="F4798" t="s">
        <v>96</v>
      </c>
      <c r="G4798">
        <v>0</v>
      </c>
      <c r="H4798">
        <v>0</v>
      </c>
      <c r="I4798">
        <v>0</v>
      </c>
      <c r="J4798">
        <v>0</v>
      </c>
      <c r="M4798">
        <v>0</v>
      </c>
      <c r="N4798">
        <v>1</v>
      </c>
      <c r="O4798">
        <v>0</v>
      </c>
      <c r="P4798">
        <v>1</v>
      </c>
    </row>
    <row r="4799" spans="1:16" x14ac:dyDescent="0.25">
      <c r="A4799" s="2">
        <v>44470</v>
      </c>
      <c r="B4799" t="s">
        <v>274</v>
      </c>
      <c r="C4799" t="s">
        <v>69</v>
      </c>
      <c r="D4799" t="s">
        <v>70</v>
      </c>
      <c r="E4799" t="s">
        <v>97</v>
      </c>
      <c r="F4799" t="s">
        <v>98</v>
      </c>
    </row>
    <row r="4800" spans="1:16" x14ac:dyDescent="0.25">
      <c r="A4800" s="2">
        <v>44470</v>
      </c>
      <c r="B4800" t="s">
        <v>274</v>
      </c>
      <c r="C4800" t="s">
        <v>69</v>
      </c>
      <c r="D4800" t="s">
        <v>70</v>
      </c>
      <c r="E4800" t="s">
        <v>99</v>
      </c>
      <c r="F4800" t="s">
        <v>100</v>
      </c>
      <c r="G4800">
        <v>0</v>
      </c>
      <c r="H4800">
        <v>0</v>
      </c>
      <c r="I4800">
        <v>0</v>
      </c>
      <c r="J4800">
        <v>0</v>
      </c>
      <c r="M4800">
        <v>0</v>
      </c>
      <c r="N4800">
        <v>1</v>
      </c>
      <c r="O4800">
        <v>0</v>
      </c>
      <c r="P4800">
        <v>1</v>
      </c>
    </row>
    <row r="4801" spans="1:16" x14ac:dyDescent="0.25">
      <c r="A4801" s="2">
        <v>44470</v>
      </c>
      <c r="B4801" t="s">
        <v>274</v>
      </c>
      <c r="C4801" t="s">
        <v>69</v>
      </c>
      <c r="D4801" t="s">
        <v>70</v>
      </c>
      <c r="E4801" t="s">
        <v>101</v>
      </c>
      <c r="F4801" t="s">
        <v>102</v>
      </c>
      <c r="G4801">
        <v>6109</v>
      </c>
      <c r="H4801">
        <v>4040</v>
      </c>
      <c r="I4801">
        <v>118</v>
      </c>
      <c r="J4801">
        <v>7</v>
      </c>
      <c r="K4801">
        <v>1.1458503846783429E-3</v>
      </c>
      <c r="L4801">
        <v>1.931576362743493E-2</v>
      </c>
      <c r="M4801">
        <v>4.6081145764375952E-4</v>
      </c>
      <c r="N4801">
        <v>2.3594556500639678E-3</v>
      </c>
      <c r="O4801">
        <v>1.6013614066165721E-2</v>
      </c>
      <c r="P4801">
        <v>2.3087408071829629E-2</v>
      </c>
    </row>
    <row r="4802" spans="1:16" x14ac:dyDescent="0.25">
      <c r="A4802" s="2">
        <v>44470</v>
      </c>
      <c r="B4802" t="s">
        <v>274</v>
      </c>
      <c r="C4802" t="s">
        <v>69</v>
      </c>
      <c r="D4802" t="s">
        <v>70</v>
      </c>
      <c r="E4802" t="s">
        <v>103</v>
      </c>
      <c r="F4802" t="s">
        <v>104</v>
      </c>
      <c r="G4802">
        <v>674</v>
      </c>
      <c r="H4802">
        <v>12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5.4581647108027922E-3</v>
      </c>
      <c r="O4802">
        <v>0</v>
      </c>
      <c r="P4802">
        <v>5.4581647108027922E-3</v>
      </c>
    </row>
    <row r="4803" spans="1:16" x14ac:dyDescent="0.25">
      <c r="A4803" s="2">
        <v>44470</v>
      </c>
      <c r="B4803" t="s">
        <v>274</v>
      </c>
      <c r="C4803" t="s">
        <v>69</v>
      </c>
      <c r="D4803" t="s">
        <v>70</v>
      </c>
      <c r="E4803" t="s">
        <v>105</v>
      </c>
      <c r="F4803" t="s">
        <v>106</v>
      </c>
    </row>
    <row r="4804" spans="1:16" x14ac:dyDescent="0.25">
      <c r="A4804" s="2">
        <v>44470</v>
      </c>
      <c r="B4804" t="s">
        <v>274</v>
      </c>
      <c r="C4804" t="s">
        <v>69</v>
      </c>
      <c r="D4804" t="s">
        <v>70</v>
      </c>
      <c r="E4804" t="s">
        <v>107</v>
      </c>
      <c r="F4804" t="s">
        <v>108</v>
      </c>
    </row>
    <row r="4805" spans="1:16" x14ac:dyDescent="0.25">
      <c r="A4805" s="2">
        <v>44470</v>
      </c>
      <c r="B4805" t="s">
        <v>274</v>
      </c>
      <c r="C4805" t="s">
        <v>69</v>
      </c>
      <c r="D4805" t="s">
        <v>70</v>
      </c>
      <c r="E4805" t="s">
        <v>109</v>
      </c>
      <c r="F4805" t="s">
        <v>110</v>
      </c>
      <c r="G4805">
        <v>0</v>
      </c>
      <c r="H4805">
        <v>0</v>
      </c>
      <c r="I4805">
        <v>0</v>
      </c>
      <c r="J4805">
        <v>0</v>
      </c>
      <c r="M4805">
        <v>0</v>
      </c>
      <c r="N4805">
        <v>1</v>
      </c>
      <c r="O4805">
        <v>0</v>
      </c>
      <c r="P4805">
        <v>1</v>
      </c>
    </row>
    <row r="4806" spans="1:16" x14ac:dyDescent="0.25">
      <c r="A4806" s="2">
        <v>44470</v>
      </c>
      <c r="B4806" t="s">
        <v>274</v>
      </c>
      <c r="C4806" t="s">
        <v>69</v>
      </c>
      <c r="D4806" t="s">
        <v>70</v>
      </c>
      <c r="E4806" t="s">
        <v>111</v>
      </c>
      <c r="F4806" t="s">
        <v>112</v>
      </c>
      <c r="G4806">
        <v>587</v>
      </c>
      <c r="H4806">
        <v>0</v>
      </c>
      <c r="I4806">
        <v>26</v>
      </c>
      <c r="J4806">
        <v>1</v>
      </c>
      <c r="K4806">
        <v>1.7035775127768309E-3</v>
      </c>
      <c r="L4806">
        <v>4.4293015332197608E-2</v>
      </c>
      <c r="M4806">
        <v>4.3129918233170428E-5</v>
      </c>
      <c r="N4806">
        <v>9.4548472743802847E-3</v>
      </c>
      <c r="O4806">
        <v>2.913447676761961E-2</v>
      </c>
      <c r="P4806">
        <v>6.4228362356073321E-2</v>
      </c>
    </row>
    <row r="4807" spans="1:16" x14ac:dyDescent="0.25">
      <c r="A4807" s="2">
        <v>44470</v>
      </c>
      <c r="B4807" t="s">
        <v>274</v>
      </c>
      <c r="C4807" t="s">
        <v>69</v>
      </c>
      <c r="D4807" t="s">
        <v>70</v>
      </c>
      <c r="E4807" t="s">
        <v>113</v>
      </c>
      <c r="F4807" t="s">
        <v>114</v>
      </c>
      <c r="G4807">
        <v>620</v>
      </c>
      <c r="H4807">
        <v>620</v>
      </c>
      <c r="I4807">
        <v>4</v>
      </c>
      <c r="J4807">
        <v>1</v>
      </c>
      <c r="K4807">
        <v>1.612903225806452E-3</v>
      </c>
      <c r="L4807">
        <v>6.4516129032258056E-3</v>
      </c>
      <c r="M4807">
        <v>4.0834340423833561E-5</v>
      </c>
      <c r="N4807">
        <v>8.953459921926199E-3</v>
      </c>
      <c r="O4807">
        <v>1.760562442526651E-3</v>
      </c>
      <c r="P4807">
        <v>1.64357028304466E-2</v>
      </c>
    </row>
    <row r="4808" spans="1:16" x14ac:dyDescent="0.25">
      <c r="A4808" s="2">
        <v>44470</v>
      </c>
      <c r="B4808" t="s">
        <v>274</v>
      </c>
      <c r="C4808" t="s">
        <v>69</v>
      </c>
      <c r="D4808" t="s">
        <v>70</v>
      </c>
      <c r="E4808" t="s">
        <v>115</v>
      </c>
      <c r="F4808" t="s">
        <v>116</v>
      </c>
      <c r="G4808">
        <v>474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7.7522412786346076E-3</v>
      </c>
      <c r="O4808">
        <v>0</v>
      </c>
      <c r="P4808">
        <v>7.7522412786346076E-3</v>
      </c>
    </row>
    <row r="4809" spans="1:16" x14ac:dyDescent="0.25">
      <c r="A4809" s="2">
        <v>44470</v>
      </c>
      <c r="B4809" t="s">
        <v>274</v>
      </c>
      <c r="C4809" t="s">
        <v>69</v>
      </c>
      <c r="D4809" t="s">
        <v>70</v>
      </c>
      <c r="E4809" t="s">
        <v>117</v>
      </c>
      <c r="F4809" t="s">
        <v>118</v>
      </c>
    </row>
    <row r="4810" spans="1:16" x14ac:dyDescent="0.25">
      <c r="A4810" s="2">
        <v>44470</v>
      </c>
      <c r="B4810" t="s">
        <v>274</v>
      </c>
      <c r="C4810" t="s">
        <v>69</v>
      </c>
      <c r="D4810" t="s">
        <v>70</v>
      </c>
      <c r="E4810" t="s">
        <v>119</v>
      </c>
      <c r="F4810" t="s">
        <v>120</v>
      </c>
    </row>
    <row r="4811" spans="1:16" x14ac:dyDescent="0.25">
      <c r="A4811" s="2">
        <v>44470</v>
      </c>
      <c r="B4811" t="s">
        <v>274</v>
      </c>
      <c r="C4811" t="s">
        <v>69</v>
      </c>
      <c r="D4811" t="s">
        <v>70</v>
      </c>
      <c r="E4811" t="s">
        <v>121</v>
      </c>
      <c r="F4811" t="s">
        <v>122</v>
      </c>
    </row>
    <row r="4812" spans="1:16" x14ac:dyDescent="0.25">
      <c r="A4812" s="2">
        <v>44470</v>
      </c>
      <c r="B4812" t="s">
        <v>274</v>
      </c>
      <c r="C4812" t="s">
        <v>69</v>
      </c>
      <c r="D4812" t="s">
        <v>70</v>
      </c>
      <c r="E4812" t="s">
        <v>123</v>
      </c>
      <c r="F4812" t="s">
        <v>124</v>
      </c>
      <c r="G4812">
        <v>292</v>
      </c>
      <c r="H4812">
        <v>118</v>
      </c>
      <c r="I4812">
        <v>2</v>
      </c>
      <c r="J4812">
        <v>2</v>
      </c>
      <c r="K4812">
        <v>6.8493150684931503E-3</v>
      </c>
      <c r="L4812">
        <v>6.8493150684931503E-3</v>
      </c>
      <c r="M4812">
        <v>8.3056282853190061E-4</v>
      </c>
      <c r="N4812">
        <v>2.452171508439116E-2</v>
      </c>
      <c r="O4812">
        <v>8.3056282853190061E-4</v>
      </c>
      <c r="P4812">
        <v>2.452171508439116E-2</v>
      </c>
    </row>
    <row r="4813" spans="1:16" x14ac:dyDescent="0.25">
      <c r="A4813" s="2">
        <v>44470</v>
      </c>
      <c r="B4813" t="s">
        <v>274</v>
      </c>
      <c r="C4813" t="s">
        <v>69</v>
      </c>
      <c r="D4813" t="s">
        <v>70</v>
      </c>
      <c r="E4813" t="s">
        <v>125</v>
      </c>
      <c r="F4813" t="s">
        <v>126</v>
      </c>
      <c r="G4813">
        <v>128</v>
      </c>
      <c r="H4813">
        <v>129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2.8408053443543909E-2</v>
      </c>
      <c r="O4813">
        <v>0</v>
      </c>
      <c r="P4813">
        <v>2.8408053443543909E-2</v>
      </c>
    </row>
    <row r="4814" spans="1:16" x14ac:dyDescent="0.25">
      <c r="A4814" s="2">
        <v>44470</v>
      </c>
      <c r="B4814" t="s">
        <v>274</v>
      </c>
      <c r="C4814" t="s">
        <v>69</v>
      </c>
      <c r="D4814" t="s">
        <v>70</v>
      </c>
      <c r="E4814" t="s">
        <v>127</v>
      </c>
      <c r="F4814" t="s">
        <v>128</v>
      </c>
    </row>
    <row r="4815" spans="1:16" x14ac:dyDescent="0.25">
      <c r="A4815" s="2">
        <v>44470</v>
      </c>
      <c r="B4815" t="s">
        <v>274</v>
      </c>
      <c r="C4815" t="s">
        <v>69</v>
      </c>
      <c r="D4815" t="s">
        <v>70</v>
      </c>
      <c r="E4815" t="s">
        <v>129</v>
      </c>
      <c r="F4815" t="s">
        <v>130</v>
      </c>
      <c r="G4815">
        <v>2976</v>
      </c>
      <c r="I4815">
        <v>224</v>
      </c>
      <c r="J4815">
        <v>2</v>
      </c>
      <c r="K4815">
        <v>6.7204301075268823E-4</v>
      </c>
      <c r="L4815">
        <v>7.5268817204301078E-2</v>
      </c>
      <c r="M4815">
        <v>8.139789092374154E-5</v>
      </c>
      <c r="N4815">
        <v>2.4255203598447161E-3</v>
      </c>
      <c r="O4815">
        <v>6.6043297477329108E-2</v>
      </c>
      <c r="P4815">
        <v>8.5339305189429782E-2</v>
      </c>
    </row>
    <row r="4816" spans="1:16" x14ac:dyDescent="0.25">
      <c r="A4816" s="2">
        <v>44470</v>
      </c>
      <c r="B4816" t="s">
        <v>274</v>
      </c>
      <c r="C4816" t="s">
        <v>69</v>
      </c>
      <c r="D4816" t="s">
        <v>70</v>
      </c>
      <c r="E4816" t="s">
        <v>131</v>
      </c>
      <c r="F4816" t="s">
        <v>132</v>
      </c>
      <c r="G4816">
        <v>4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0.60236463561647458</v>
      </c>
      <c r="O4816">
        <v>0</v>
      </c>
      <c r="P4816">
        <v>0.60236463561647458</v>
      </c>
    </row>
    <row r="4817" spans="1:16" x14ac:dyDescent="0.25">
      <c r="A4817" s="2">
        <v>44470</v>
      </c>
      <c r="B4817" t="s">
        <v>274</v>
      </c>
      <c r="C4817" t="s">
        <v>69</v>
      </c>
      <c r="D4817" t="s">
        <v>70</v>
      </c>
      <c r="E4817" t="s">
        <v>133</v>
      </c>
      <c r="F4817" t="s">
        <v>134</v>
      </c>
    </row>
    <row r="4818" spans="1:16" x14ac:dyDescent="0.25">
      <c r="A4818" s="2">
        <v>44470</v>
      </c>
      <c r="B4818" t="s">
        <v>274</v>
      </c>
      <c r="C4818" t="s">
        <v>69</v>
      </c>
      <c r="D4818" t="s">
        <v>70</v>
      </c>
      <c r="E4818" t="s">
        <v>135</v>
      </c>
      <c r="F4818" t="s">
        <v>136</v>
      </c>
      <c r="G4818">
        <v>5654</v>
      </c>
      <c r="H4818">
        <v>1485</v>
      </c>
      <c r="I4818">
        <v>41</v>
      </c>
      <c r="J4818">
        <v>0</v>
      </c>
      <c r="K4818">
        <v>0</v>
      </c>
      <c r="L4818">
        <v>7.2515033604527764E-3</v>
      </c>
      <c r="M4818">
        <v>0</v>
      </c>
      <c r="N4818">
        <v>6.5222432522906674E-4</v>
      </c>
      <c r="O4818">
        <v>5.2086839677703634E-3</v>
      </c>
      <c r="P4818">
        <v>9.824752261141767E-3</v>
      </c>
    </row>
    <row r="4819" spans="1:16" x14ac:dyDescent="0.25">
      <c r="A4819" s="2">
        <v>44470</v>
      </c>
      <c r="B4819" t="s">
        <v>274</v>
      </c>
      <c r="C4819" t="s">
        <v>69</v>
      </c>
      <c r="D4819" t="s">
        <v>70</v>
      </c>
      <c r="E4819" t="s">
        <v>137</v>
      </c>
      <c r="F4819" t="s">
        <v>138</v>
      </c>
      <c r="G4819">
        <v>3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0.70759822617871326</v>
      </c>
      <c r="O4819">
        <v>0</v>
      </c>
      <c r="P4819">
        <v>0.70759822617871326</v>
      </c>
    </row>
    <row r="4820" spans="1:16" x14ac:dyDescent="0.25">
      <c r="A4820" s="2">
        <v>44470</v>
      </c>
      <c r="B4820" t="s">
        <v>274</v>
      </c>
      <c r="C4820" t="s">
        <v>69</v>
      </c>
      <c r="D4820" t="s">
        <v>70</v>
      </c>
      <c r="E4820" t="s">
        <v>139</v>
      </c>
      <c r="F4820" t="s">
        <v>140</v>
      </c>
      <c r="G4820">
        <v>1889</v>
      </c>
      <c r="H4820">
        <v>26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1.9509157947926389E-3</v>
      </c>
      <c r="O4820">
        <v>0</v>
      </c>
      <c r="P4820">
        <v>1.9509157947926389E-3</v>
      </c>
    </row>
    <row r="4821" spans="1:16" x14ac:dyDescent="0.25">
      <c r="A4821" s="2">
        <v>44470</v>
      </c>
      <c r="B4821" t="s">
        <v>274</v>
      </c>
      <c r="C4821" t="s">
        <v>69</v>
      </c>
      <c r="D4821" t="s">
        <v>70</v>
      </c>
      <c r="E4821" t="s">
        <v>141</v>
      </c>
      <c r="F4821" t="s">
        <v>142</v>
      </c>
      <c r="G4821">
        <v>498</v>
      </c>
      <c r="H4821">
        <v>305</v>
      </c>
      <c r="I4821">
        <v>1</v>
      </c>
      <c r="J4821">
        <v>1</v>
      </c>
      <c r="K4821">
        <v>2.008032128514056E-3</v>
      </c>
      <c r="L4821">
        <v>2.008032128514056E-3</v>
      </c>
      <c r="M4821">
        <v>5.0837679577373597E-5</v>
      </c>
      <c r="N4821">
        <v>1.1136820662123631E-2</v>
      </c>
      <c r="O4821">
        <v>5.0837679577373597E-5</v>
      </c>
      <c r="P4821">
        <v>1.1136820662123631E-2</v>
      </c>
    </row>
    <row r="4822" spans="1:16" x14ac:dyDescent="0.25">
      <c r="A4822" s="2">
        <v>44470</v>
      </c>
      <c r="B4822" t="s">
        <v>274</v>
      </c>
      <c r="C4822" t="s">
        <v>69</v>
      </c>
      <c r="D4822" t="s">
        <v>70</v>
      </c>
      <c r="E4822" t="s">
        <v>143</v>
      </c>
      <c r="F4822" t="s">
        <v>144</v>
      </c>
      <c r="G4822">
        <v>932</v>
      </c>
      <c r="H4822">
        <v>4</v>
      </c>
      <c r="J4822">
        <v>0</v>
      </c>
      <c r="K4822">
        <v>0</v>
      </c>
      <c r="M4822">
        <v>0</v>
      </c>
      <c r="N4822">
        <v>3.9502025079150892E-3</v>
      </c>
    </row>
    <row r="4823" spans="1:16" x14ac:dyDescent="0.25">
      <c r="A4823" s="2">
        <v>44470</v>
      </c>
      <c r="B4823" t="s">
        <v>274</v>
      </c>
      <c r="C4823" t="s">
        <v>69</v>
      </c>
      <c r="D4823" t="s">
        <v>70</v>
      </c>
      <c r="E4823" t="s">
        <v>145</v>
      </c>
      <c r="F4823" t="s">
        <v>146</v>
      </c>
      <c r="G4823">
        <v>3141</v>
      </c>
      <c r="H4823">
        <v>2400</v>
      </c>
      <c r="I4823">
        <v>18</v>
      </c>
      <c r="J4823">
        <v>3</v>
      </c>
      <c r="K4823">
        <v>9.5510983763132757E-4</v>
      </c>
      <c r="L4823">
        <v>5.7306590257879646E-3</v>
      </c>
      <c r="M4823">
        <v>1.9700993718632659E-4</v>
      </c>
      <c r="N4823">
        <v>2.788674748269332E-3</v>
      </c>
      <c r="O4823">
        <v>3.3997825876159382E-3</v>
      </c>
      <c r="P4823">
        <v>9.0418455764563754E-3</v>
      </c>
    </row>
    <row r="4824" spans="1:16" x14ac:dyDescent="0.25">
      <c r="A4824" s="2">
        <v>44470</v>
      </c>
      <c r="B4824" t="s">
        <v>274</v>
      </c>
      <c r="C4824" t="s">
        <v>69</v>
      </c>
      <c r="D4824" t="s">
        <v>70</v>
      </c>
      <c r="E4824" t="s">
        <v>147</v>
      </c>
      <c r="F4824" t="s">
        <v>148</v>
      </c>
      <c r="G4824">
        <v>42</v>
      </c>
      <c r="H4824">
        <v>34</v>
      </c>
      <c r="I4824">
        <v>2</v>
      </c>
      <c r="J4824">
        <v>0</v>
      </c>
      <c r="K4824">
        <v>0</v>
      </c>
      <c r="L4824">
        <v>4.7619047619047623E-2</v>
      </c>
      <c r="M4824">
        <v>0</v>
      </c>
      <c r="N4824">
        <v>8.4083854940355196E-2</v>
      </c>
      <c r="O4824">
        <v>5.8198248355099897E-3</v>
      </c>
      <c r="P4824">
        <v>0.16164195969165401</v>
      </c>
    </row>
    <row r="4825" spans="1:16" x14ac:dyDescent="0.25">
      <c r="A4825" s="2">
        <v>44470</v>
      </c>
      <c r="B4825" t="s">
        <v>274</v>
      </c>
      <c r="C4825" t="s">
        <v>69</v>
      </c>
      <c r="D4825" t="s">
        <v>70</v>
      </c>
      <c r="E4825" t="s">
        <v>149</v>
      </c>
      <c r="F4825" t="s">
        <v>150</v>
      </c>
    </row>
    <row r="4826" spans="1:16" x14ac:dyDescent="0.25">
      <c r="A4826" s="2">
        <v>44470</v>
      </c>
      <c r="B4826" t="s">
        <v>274</v>
      </c>
      <c r="C4826" t="s">
        <v>69</v>
      </c>
      <c r="D4826" t="s">
        <v>70</v>
      </c>
      <c r="E4826" t="s">
        <v>151</v>
      </c>
      <c r="F4826" t="s">
        <v>152</v>
      </c>
      <c r="G4826">
        <v>0</v>
      </c>
      <c r="H4826">
        <v>0</v>
      </c>
      <c r="I4826">
        <v>0</v>
      </c>
      <c r="J4826">
        <v>0</v>
      </c>
      <c r="M4826">
        <v>0</v>
      </c>
      <c r="N4826">
        <v>1</v>
      </c>
      <c r="O4826">
        <v>0</v>
      </c>
      <c r="P4826">
        <v>1</v>
      </c>
    </row>
    <row r="4827" spans="1:16" x14ac:dyDescent="0.25">
      <c r="A4827" s="2">
        <v>44470</v>
      </c>
      <c r="B4827" t="s">
        <v>274</v>
      </c>
      <c r="C4827" t="s">
        <v>69</v>
      </c>
      <c r="D4827" t="s">
        <v>70</v>
      </c>
      <c r="E4827" t="s">
        <v>153</v>
      </c>
      <c r="F4827" t="s">
        <v>154</v>
      </c>
      <c r="G4827">
        <v>3</v>
      </c>
      <c r="H4827">
        <v>3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0.70759822617871326</v>
      </c>
      <c r="O4827">
        <v>0</v>
      </c>
      <c r="P4827">
        <v>0.70759822617871326</v>
      </c>
    </row>
    <row r="4828" spans="1:16" x14ac:dyDescent="0.25">
      <c r="A4828" s="2">
        <v>44470</v>
      </c>
      <c r="B4828" t="s">
        <v>274</v>
      </c>
      <c r="C4828" t="s">
        <v>69</v>
      </c>
      <c r="D4828" t="s">
        <v>70</v>
      </c>
      <c r="E4828" t="s">
        <v>155</v>
      </c>
      <c r="F4828" t="s">
        <v>156</v>
      </c>
    </row>
    <row r="4829" spans="1:16" x14ac:dyDescent="0.25">
      <c r="A4829" s="2">
        <v>44470</v>
      </c>
      <c r="B4829" t="s">
        <v>274</v>
      </c>
      <c r="C4829" t="s">
        <v>69</v>
      </c>
      <c r="D4829" t="s">
        <v>70</v>
      </c>
      <c r="E4829" t="s">
        <v>157</v>
      </c>
      <c r="F4829" t="s">
        <v>158</v>
      </c>
      <c r="G4829">
        <v>18</v>
      </c>
      <c r="H4829">
        <v>18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0.1853019681378523</v>
      </c>
      <c r="O4829">
        <v>0</v>
      </c>
      <c r="P4829">
        <v>0.1853019681378523</v>
      </c>
    </row>
    <row r="4830" spans="1:16" x14ac:dyDescent="0.25">
      <c r="A4830" s="2">
        <v>44470</v>
      </c>
      <c r="B4830" t="s">
        <v>274</v>
      </c>
      <c r="C4830" t="s">
        <v>69</v>
      </c>
      <c r="D4830" t="s">
        <v>70</v>
      </c>
      <c r="E4830" t="s">
        <v>159</v>
      </c>
      <c r="F4830" t="s">
        <v>160</v>
      </c>
    </row>
    <row r="4831" spans="1:16" x14ac:dyDescent="0.25">
      <c r="A4831" s="2">
        <v>44470</v>
      </c>
      <c r="B4831" t="s">
        <v>274</v>
      </c>
      <c r="C4831" t="s">
        <v>69</v>
      </c>
      <c r="D4831" t="s">
        <v>70</v>
      </c>
      <c r="E4831" t="s">
        <v>161</v>
      </c>
      <c r="F4831" t="s">
        <v>162</v>
      </c>
      <c r="G4831">
        <v>2</v>
      </c>
      <c r="H4831">
        <v>2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0.841886116991581</v>
      </c>
      <c r="O4831">
        <v>0</v>
      </c>
      <c r="P4831">
        <v>0.841886116991581</v>
      </c>
    </row>
    <row r="4832" spans="1:16" x14ac:dyDescent="0.25">
      <c r="A4832" s="2">
        <v>44470</v>
      </c>
      <c r="B4832" t="s">
        <v>274</v>
      </c>
      <c r="C4832" t="s">
        <v>69</v>
      </c>
      <c r="D4832" t="s">
        <v>70</v>
      </c>
      <c r="E4832" t="s">
        <v>163</v>
      </c>
      <c r="F4832" t="s">
        <v>164</v>
      </c>
      <c r="G4832">
        <v>0</v>
      </c>
      <c r="H4832">
        <v>0</v>
      </c>
      <c r="I4832">
        <v>0</v>
      </c>
      <c r="J4832">
        <v>0</v>
      </c>
      <c r="M4832">
        <v>0</v>
      </c>
      <c r="N4832">
        <v>1</v>
      </c>
      <c r="O4832">
        <v>0</v>
      </c>
      <c r="P4832">
        <v>1</v>
      </c>
    </row>
    <row r="4833" spans="1:16" x14ac:dyDescent="0.25">
      <c r="A4833" s="2">
        <v>44470</v>
      </c>
      <c r="B4833" t="s">
        <v>274</v>
      </c>
      <c r="C4833" t="s">
        <v>69</v>
      </c>
      <c r="D4833" t="s">
        <v>70</v>
      </c>
      <c r="E4833" t="s">
        <v>165</v>
      </c>
      <c r="F4833" t="s">
        <v>166</v>
      </c>
      <c r="G4833">
        <v>0</v>
      </c>
      <c r="H4833">
        <v>0</v>
      </c>
      <c r="I4833">
        <v>0</v>
      </c>
      <c r="J4833">
        <v>0</v>
      </c>
      <c r="M4833">
        <v>0</v>
      </c>
      <c r="N4833">
        <v>1</v>
      </c>
      <c r="O4833">
        <v>0</v>
      </c>
      <c r="P4833">
        <v>1</v>
      </c>
    </row>
    <row r="4834" spans="1:16" x14ac:dyDescent="0.25">
      <c r="A4834" s="2">
        <v>44470</v>
      </c>
      <c r="B4834" t="s">
        <v>274</v>
      </c>
      <c r="C4834" t="s">
        <v>69</v>
      </c>
      <c r="D4834" t="s">
        <v>70</v>
      </c>
      <c r="E4834" t="s">
        <v>167</v>
      </c>
      <c r="F4834" t="s">
        <v>168</v>
      </c>
      <c r="G4834">
        <v>0</v>
      </c>
      <c r="H4834">
        <v>0</v>
      </c>
      <c r="I4834">
        <v>0</v>
      </c>
      <c r="J4834">
        <v>0</v>
      </c>
      <c r="M4834">
        <v>0</v>
      </c>
      <c r="N4834">
        <v>1</v>
      </c>
      <c r="O4834">
        <v>0</v>
      </c>
      <c r="P4834">
        <v>1</v>
      </c>
    </row>
    <row r="4835" spans="1:16" x14ac:dyDescent="0.25">
      <c r="A4835" s="2">
        <v>44470</v>
      </c>
      <c r="B4835" t="s">
        <v>274</v>
      </c>
      <c r="C4835" t="s">
        <v>69</v>
      </c>
      <c r="D4835" t="s">
        <v>70</v>
      </c>
      <c r="E4835" t="s">
        <v>169</v>
      </c>
      <c r="F4835" t="s">
        <v>170</v>
      </c>
      <c r="G4835">
        <v>20</v>
      </c>
      <c r="H4835">
        <v>20</v>
      </c>
      <c r="I4835">
        <v>1</v>
      </c>
      <c r="J4835">
        <v>0</v>
      </c>
      <c r="K4835">
        <v>0</v>
      </c>
      <c r="L4835">
        <v>0.05</v>
      </c>
      <c r="M4835">
        <v>0</v>
      </c>
      <c r="N4835">
        <v>0.16843347098308539</v>
      </c>
      <c r="O4835">
        <v>1.2650894979498049E-3</v>
      </c>
      <c r="P4835">
        <v>0.24873276277202769</v>
      </c>
    </row>
    <row r="4836" spans="1:16" x14ac:dyDescent="0.25">
      <c r="A4836" s="2">
        <v>44470</v>
      </c>
      <c r="B4836" t="s">
        <v>274</v>
      </c>
      <c r="C4836" t="s">
        <v>69</v>
      </c>
      <c r="D4836" t="s">
        <v>70</v>
      </c>
      <c r="E4836" t="s">
        <v>171</v>
      </c>
      <c r="F4836" t="s">
        <v>172</v>
      </c>
    </row>
    <row r="4837" spans="1:16" x14ac:dyDescent="0.25">
      <c r="A4837" s="2">
        <v>44470</v>
      </c>
      <c r="B4837" t="s">
        <v>274</v>
      </c>
      <c r="C4837" t="s">
        <v>69</v>
      </c>
      <c r="D4837" t="s">
        <v>70</v>
      </c>
      <c r="E4837" t="s">
        <v>173</v>
      </c>
      <c r="F4837" t="s">
        <v>174</v>
      </c>
      <c r="G4837">
        <v>347</v>
      </c>
      <c r="H4837">
        <v>58</v>
      </c>
      <c r="I4837">
        <v>6</v>
      </c>
      <c r="J4837">
        <v>1</v>
      </c>
      <c r="K4837">
        <v>2.881844380403458E-3</v>
      </c>
      <c r="L4837">
        <v>1.7291066282420751E-2</v>
      </c>
      <c r="M4837">
        <v>7.2959321002936272E-5</v>
      </c>
      <c r="N4837">
        <v>1.5951236483937481E-2</v>
      </c>
      <c r="O4837">
        <v>6.371285306709498E-3</v>
      </c>
      <c r="P4837">
        <v>3.7253629692751589E-2</v>
      </c>
    </row>
    <row r="4838" spans="1:16" x14ac:dyDescent="0.25">
      <c r="A4838" s="2">
        <v>44470</v>
      </c>
      <c r="B4838" t="s">
        <v>274</v>
      </c>
      <c r="C4838" t="s">
        <v>17</v>
      </c>
      <c r="D4838" t="s">
        <v>18</v>
      </c>
      <c r="E4838" t="s">
        <v>228</v>
      </c>
      <c r="F4838" t="s">
        <v>229</v>
      </c>
      <c r="G4838">
        <v>4911</v>
      </c>
      <c r="J4838">
        <v>23</v>
      </c>
      <c r="K4838">
        <v>4.6833638770107924E-3</v>
      </c>
      <c r="M4838">
        <v>2.9710976321077279E-3</v>
      </c>
      <c r="N4838">
        <v>7.0191066813473091E-3</v>
      </c>
    </row>
    <row r="4839" spans="1:16" x14ac:dyDescent="0.25">
      <c r="A4839" s="2">
        <v>44470</v>
      </c>
      <c r="B4839" t="s">
        <v>274</v>
      </c>
      <c r="C4839" t="s">
        <v>17</v>
      </c>
      <c r="D4839" t="s">
        <v>18</v>
      </c>
      <c r="E4839" t="s">
        <v>208</v>
      </c>
      <c r="F4839" t="s">
        <v>209</v>
      </c>
      <c r="G4839">
        <v>66</v>
      </c>
    </row>
    <row r="4840" spans="1:16" x14ac:dyDescent="0.25">
      <c r="A4840" s="2">
        <v>44470</v>
      </c>
      <c r="B4840" t="s">
        <v>274</v>
      </c>
      <c r="C4840" t="s">
        <v>17</v>
      </c>
      <c r="D4840" t="s">
        <v>18</v>
      </c>
      <c r="E4840" t="s">
        <v>214</v>
      </c>
      <c r="F4840" t="s">
        <v>215</v>
      </c>
      <c r="G4840">
        <v>2794</v>
      </c>
    </row>
    <row r="4841" spans="1:16" x14ac:dyDescent="0.25">
      <c r="A4841" s="2">
        <v>44470</v>
      </c>
      <c r="B4841" t="s">
        <v>274</v>
      </c>
      <c r="C4841" t="s">
        <v>17</v>
      </c>
      <c r="D4841" t="s">
        <v>18</v>
      </c>
      <c r="E4841" t="s">
        <v>19</v>
      </c>
      <c r="F4841" t="s">
        <v>20</v>
      </c>
      <c r="G4841">
        <v>754</v>
      </c>
      <c r="J4841">
        <v>0</v>
      </c>
      <c r="K4841">
        <v>0</v>
      </c>
      <c r="M4841">
        <v>0</v>
      </c>
      <c r="N4841">
        <v>4.8804647096754592E-3</v>
      </c>
    </row>
    <row r="4842" spans="1:16" x14ac:dyDescent="0.25">
      <c r="A4842" s="2">
        <v>44501</v>
      </c>
      <c r="B4842" t="s">
        <v>275</v>
      </c>
      <c r="C4842" t="s">
        <v>69</v>
      </c>
      <c r="D4842" t="s">
        <v>70</v>
      </c>
      <c r="E4842" t="s">
        <v>71</v>
      </c>
      <c r="F4842" t="s">
        <v>72</v>
      </c>
    </row>
    <row r="4843" spans="1:16" x14ac:dyDescent="0.25">
      <c r="A4843" s="2">
        <v>44501</v>
      </c>
      <c r="B4843" t="s">
        <v>275</v>
      </c>
      <c r="C4843" t="s">
        <v>69</v>
      </c>
      <c r="D4843" t="s">
        <v>70</v>
      </c>
      <c r="E4843" t="s">
        <v>73</v>
      </c>
      <c r="F4843" t="s">
        <v>74</v>
      </c>
    </row>
    <row r="4844" spans="1:16" x14ac:dyDescent="0.25">
      <c r="A4844" s="2">
        <v>44501</v>
      </c>
      <c r="B4844" t="s">
        <v>275</v>
      </c>
      <c r="C4844" t="s">
        <v>69</v>
      </c>
      <c r="D4844" t="s">
        <v>70</v>
      </c>
      <c r="E4844" t="s">
        <v>75</v>
      </c>
      <c r="F4844" t="s">
        <v>76</v>
      </c>
      <c r="G4844">
        <v>0</v>
      </c>
      <c r="H4844">
        <v>0</v>
      </c>
      <c r="I4844">
        <v>0</v>
      </c>
      <c r="J4844">
        <v>0</v>
      </c>
      <c r="M4844">
        <v>0</v>
      </c>
      <c r="N4844">
        <v>1</v>
      </c>
      <c r="O4844">
        <v>0</v>
      </c>
      <c r="P4844">
        <v>1</v>
      </c>
    </row>
    <row r="4845" spans="1:16" x14ac:dyDescent="0.25">
      <c r="A4845" s="2">
        <v>44501</v>
      </c>
      <c r="B4845" t="s">
        <v>275</v>
      </c>
      <c r="C4845" t="s">
        <v>69</v>
      </c>
      <c r="D4845" t="s">
        <v>70</v>
      </c>
      <c r="E4845" t="s">
        <v>77</v>
      </c>
      <c r="F4845" t="s">
        <v>78</v>
      </c>
      <c r="G4845">
        <v>0</v>
      </c>
      <c r="H4845">
        <v>0</v>
      </c>
      <c r="I4845">
        <v>0</v>
      </c>
      <c r="J4845">
        <v>0</v>
      </c>
      <c r="M4845">
        <v>0</v>
      </c>
      <c r="N4845">
        <v>1</v>
      </c>
      <c r="O4845">
        <v>0</v>
      </c>
      <c r="P4845">
        <v>1</v>
      </c>
    </row>
    <row r="4846" spans="1:16" x14ac:dyDescent="0.25">
      <c r="A4846" s="2">
        <v>44501</v>
      </c>
      <c r="B4846" t="s">
        <v>275</v>
      </c>
      <c r="C4846" t="s">
        <v>69</v>
      </c>
      <c r="D4846" t="s">
        <v>70</v>
      </c>
      <c r="E4846" t="s">
        <v>79</v>
      </c>
      <c r="F4846" t="s">
        <v>80</v>
      </c>
    </row>
    <row r="4847" spans="1:16" x14ac:dyDescent="0.25">
      <c r="A4847" s="2">
        <v>44501</v>
      </c>
      <c r="B4847" t="s">
        <v>275</v>
      </c>
      <c r="C4847" t="s">
        <v>69</v>
      </c>
      <c r="D4847" t="s">
        <v>70</v>
      </c>
      <c r="E4847" t="s">
        <v>81</v>
      </c>
      <c r="F4847" t="s">
        <v>82</v>
      </c>
      <c r="G4847">
        <v>2</v>
      </c>
      <c r="H4847">
        <v>0</v>
      </c>
      <c r="J4847">
        <v>0</v>
      </c>
      <c r="K4847">
        <v>0</v>
      </c>
      <c r="M4847">
        <v>0</v>
      </c>
      <c r="N4847">
        <v>0.841886116991581</v>
      </c>
    </row>
    <row r="4848" spans="1:16" x14ac:dyDescent="0.25">
      <c r="A4848" s="2">
        <v>44501</v>
      </c>
      <c r="B4848" t="s">
        <v>275</v>
      </c>
      <c r="C4848" t="s">
        <v>69</v>
      </c>
      <c r="D4848" t="s">
        <v>70</v>
      </c>
      <c r="E4848" t="s">
        <v>83</v>
      </c>
      <c r="F4848" t="s">
        <v>84</v>
      </c>
      <c r="G4848">
        <v>226</v>
      </c>
      <c r="H4848">
        <v>1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1.618998569121044E-2</v>
      </c>
      <c r="O4848">
        <v>0</v>
      </c>
      <c r="P4848">
        <v>1.618998569121044E-2</v>
      </c>
    </row>
    <row r="4849" spans="1:16" x14ac:dyDescent="0.25">
      <c r="A4849" s="2">
        <v>44501</v>
      </c>
      <c r="B4849" t="s">
        <v>275</v>
      </c>
      <c r="C4849" t="s">
        <v>69</v>
      </c>
      <c r="D4849" t="s">
        <v>70</v>
      </c>
      <c r="E4849" t="s">
        <v>85</v>
      </c>
      <c r="F4849" t="s">
        <v>86</v>
      </c>
      <c r="G4849">
        <v>0</v>
      </c>
      <c r="H4849">
        <v>0</v>
      </c>
      <c r="I4849">
        <v>0</v>
      </c>
      <c r="J4849">
        <v>0</v>
      </c>
      <c r="M4849">
        <v>0</v>
      </c>
      <c r="N4849">
        <v>1</v>
      </c>
      <c r="O4849">
        <v>0</v>
      </c>
      <c r="P4849">
        <v>1</v>
      </c>
    </row>
    <row r="4850" spans="1:16" x14ac:dyDescent="0.25">
      <c r="A4850" s="2">
        <v>44501</v>
      </c>
      <c r="B4850" t="s">
        <v>275</v>
      </c>
      <c r="C4850" t="s">
        <v>69</v>
      </c>
      <c r="D4850" t="s">
        <v>70</v>
      </c>
      <c r="E4850" t="s">
        <v>87</v>
      </c>
      <c r="F4850" t="s">
        <v>88</v>
      </c>
      <c r="G4850">
        <v>590</v>
      </c>
      <c r="H4850">
        <v>223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6.2328328644181002E-3</v>
      </c>
      <c r="O4850">
        <v>0</v>
      </c>
      <c r="P4850">
        <v>6.2328328644181002E-3</v>
      </c>
    </row>
    <row r="4851" spans="1:16" x14ac:dyDescent="0.25">
      <c r="A4851" s="2">
        <v>44501</v>
      </c>
      <c r="B4851" t="s">
        <v>275</v>
      </c>
      <c r="C4851" t="s">
        <v>69</v>
      </c>
      <c r="D4851" t="s">
        <v>70</v>
      </c>
      <c r="E4851" t="s">
        <v>89</v>
      </c>
      <c r="F4851" t="s">
        <v>90</v>
      </c>
    </row>
    <row r="4852" spans="1:16" x14ac:dyDescent="0.25">
      <c r="A4852" s="2">
        <v>44501</v>
      </c>
      <c r="B4852" t="s">
        <v>275</v>
      </c>
      <c r="C4852" t="s">
        <v>69</v>
      </c>
      <c r="D4852" t="s">
        <v>70</v>
      </c>
      <c r="E4852" t="s">
        <v>91</v>
      </c>
      <c r="F4852" t="s">
        <v>92</v>
      </c>
      <c r="G4852">
        <v>34391</v>
      </c>
      <c r="H4852">
        <v>9857</v>
      </c>
      <c r="I4852">
        <v>8</v>
      </c>
      <c r="J4852">
        <v>5</v>
      </c>
      <c r="K4852">
        <v>1.4538687447297261E-4</v>
      </c>
      <c r="L4852">
        <v>2.3261899915675611E-4</v>
      </c>
      <c r="M4852">
        <v>4.7208353557863561E-5</v>
      </c>
      <c r="N4852">
        <v>3.3925157409450592E-4</v>
      </c>
      <c r="O4852">
        <v>1.004335512653872E-4</v>
      </c>
      <c r="P4852">
        <v>4.5830043099051528E-4</v>
      </c>
    </row>
    <row r="4853" spans="1:16" x14ac:dyDescent="0.25">
      <c r="A4853" s="2">
        <v>44501</v>
      </c>
      <c r="B4853" t="s">
        <v>275</v>
      </c>
      <c r="C4853" t="s">
        <v>69</v>
      </c>
      <c r="D4853" t="s">
        <v>70</v>
      </c>
      <c r="E4853" t="s">
        <v>93</v>
      </c>
      <c r="F4853" t="s">
        <v>94</v>
      </c>
    </row>
    <row r="4854" spans="1:16" x14ac:dyDescent="0.25">
      <c r="A4854" s="2">
        <v>44501</v>
      </c>
      <c r="B4854" t="s">
        <v>275</v>
      </c>
      <c r="C4854" t="s">
        <v>69</v>
      </c>
      <c r="D4854" t="s">
        <v>70</v>
      </c>
      <c r="E4854" t="s">
        <v>95</v>
      </c>
      <c r="F4854" t="s">
        <v>96</v>
      </c>
      <c r="G4854">
        <v>0</v>
      </c>
      <c r="H4854">
        <v>0</v>
      </c>
      <c r="I4854">
        <v>0</v>
      </c>
      <c r="J4854">
        <v>0</v>
      </c>
      <c r="M4854">
        <v>0</v>
      </c>
      <c r="N4854">
        <v>1</v>
      </c>
      <c r="O4854">
        <v>0</v>
      </c>
      <c r="P4854">
        <v>1</v>
      </c>
    </row>
    <row r="4855" spans="1:16" x14ac:dyDescent="0.25">
      <c r="A4855" s="2">
        <v>44501</v>
      </c>
      <c r="B4855" t="s">
        <v>275</v>
      </c>
      <c r="C4855" t="s">
        <v>69</v>
      </c>
      <c r="D4855" t="s">
        <v>70</v>
      </c>
      <c r="E4855" t="s">
        <v>97</v>
      </c>
      <c r="F4855" t="s">
        <v>98</v>
      </c>
    </row>
    <row r="4856" spans="1:16" x14ac:dyDescent="0.25">
      <c r="A4856" s="2">
        <v>44501</v>
      </c>
      <c r="B4856" t="s">
        <v>275</v>
      </c>
      <c r="C4856" t="s">
        <v>69</v>
      </c>
      <c r="D4856" t="s">
        <v>70</v>
      </c>
      <c r="E4856" t="s">
        <v>99</v>
      </c>
      <c r="F4856" t="s">
        <v>100</v>
      </c>
      <c r="G4856">
        <v>0</v>
      </c>
      <c r="H4856">
        <v>0</v>
      </c>
      <c r="I4856">
        <v>0</v>
      </c>
      <c r="J4856">
        <v>0</v>
      </c>
      <c r="M4856">
        <v>0</v>
      </c>
      <c r="N4856">
        <v>1</v>
      </c>
      <c r="O4856">
        <v>0</v>
      </c>
      <c r="P4856">
        <v>1</v>
      </c>
    </row>
    <row r="4857" spans="1:16" x14ac:dyDescent="0.25">
      <c r="A4857" s="2">
        <v>44501</v>
      </c>
      <c r="B4857" t="s">
        <v>275</v>
      </c>
      <c r="C4857" t="s">
        <v>69</v>
      </c>
      <c r="D4857" t="s">
        <v>70</v>
      </c>
      <c r="E4857" t="s">
        <v>101</v>
      </c>
      <c r="F4857" t="s">
        <v>102</v>
      </c>
      <c r="G4857">
        <v>8126</v>
      </c>
      <c r="H4857">
        <v>4266</v>
      </c>
      <c r="I4857">
        <v>149</v>
      </c>
      <c r="J4857">
        <v>0</v>
      </c>
      <c r="K4857">
        <v>0</v>
      </c>
      <c r="L4857">
        <v>1.8336204774796951E-2</v>
      </c>
      <c r="M4857">
        <v>0</v>
      </c>
      <c r="N4857">
        <v>4.538570365283609E-4</v>
      </c>
      <c r="O4857">
        <v>1.5531337251190181E-2</v>
      </c>
      <c r="P4857">
        <v>2.149361135404726E-2</v>
      </c>
    </row>
    <row r="4858" spans="1:16" x14ac:dyDescent="0.25">
      <c r="A4858" s="2">
        <v>44501</v>
      </c>
      <c r="B4858" t="s">
        <v>275</v>
      </c>
      <c r="C4858" t="s">
        <v>69</v>
      </c>
      <c r="D4858" t="s">
        <v>70</v>
      </c>
      <c r="E4858" t="s">
        <v>103</v>
      </c>
      <c r="F4858" t="s">
        <v>104</v>
      </c>
      <c r="G4858">
        <v>515</v>
      </c>
      <c r="H4858">
        <v>28</v>
      </c>
      <c r="I4858">
        <v>1</v>
      </c>
      <c r="J4858">
        <v>0</v>
      </c>
      <c r="K4858">
        <v>0</v>
      </c>
      <c r="L4858">
        <v>1.9417475728155339E-3</v>
      </c>
      <c r="M4858">
        <v>0</v>
      </c>
      <c r="N4858">
        <v>7.1372804946765456E-3</v>
      </c>
      <c r="O4858">
        <v>4.9159583830561249E-5</v>
      </c>
      <c r="P4858">
        <v>1.077082819166986E-2</v>
      </c>
    </row>
    <row r="4859" spans="1:16" x14ac:dyDescent="0.25">
      <c r="A4859" s="2">
        <v>44501</v>
      </c>
      <c r="B4859" t="s">
        <v>275</v>
      </c>
      <c r="C4859" t="s">
        <v>69</v>
      </c>
      <c r="D4859" t="s">
        <v>70</v>
      </c>
      <c r="E4859" t="s">
        <v>105</v>
      </c>
      <c r="F4859" t="s">
        <v>106</v>
      </c>
    </row>
    <row r="4860" spans="1:16" x14ac:dyDescent="0.25">
      <c r="A4860" s="2">
        <v>44501</v>
      </c>
      <c r="B4860" t="s">
        <v>275</v>
      </c>
      <c r="C4860" t="s">
        <v>69</v>
      </c>
      <c r="D4860" t="s">
        <v>70</v>
      </c>
      <c r="E4860" t="s">
        <v>107</v>
      </c>
      <c r="F4860" t="s">
        <v>108</v>
      </c>
    </row>
    <row r="4861" spans="1:16" x14ac:dyDescent="0.25">
      <c r="A4861" s="2">
        <v>44501</v>
      </c>
      <c r="B4861" t="s">
        <v>275</v>
      </c>
      <c r="C4861" t="s">
        <v>69</v>
      </c>
      <c r="D4861" t="s">
        <v>70</v>
      </c>
      <c r="E4861" t="s">
        <v>109</v>
      </c>
      <c r="F4861" t="s">
        <v>110</v>
      </c>
      <c r="G4861">
        <v>0</v>
      </c>
      <c r="H4861">
        <v>0</v>
      </c>
      <c r="I4861">
        <v>0</v>
      </c>
      <c r="J4861">
        <v>0</v>
      </c>
      <c r="M4861">
        <v>0</v>
      </c>
      <c r="N4861">
        <v>1</v>
      </c>
      <c r="O4861">
        <v>0</v>
      </c>
      <c r="P4861">
        <v>1</v>
      </c>
    </row>
    <row r="4862" spans="1:16" x14ac:dyDescent="0.25">
      <c r="A4862" s="2">
        <v>44501</v>
      </c>
      <c r="B4862" t="s">
        <v>275</v>
      </c>
      <c r="C4862" t="s">
        <v>69</v>
      </c>
      <c r="D4862" t="s">
        <v>70</v>
      </c>
      <c r="E4862" t="s">
        <v>111</v>
      </c>
      <c r="F4862" t="s">
        <v>112</v>
      </c>
      <c r="G4862">
        <v>654</v>
      </c>
      <c r="H4862">
        <v>0</v>
      </c>
      <c r="I4862">
        <v>22</v>
      </c>
      <c r="J4862">
        <v>7</v>
      </c>
      <c r="K4862">
        <v>1.070336391437309E-2</v>
      </c>
      <c r="L4862">
        <v>3.3639143730886847E-2</v>
      </c>
      <c r="M4862">
        <v>4.3138344775256014E-3</v>
      </c>
      <c r="N4862">
        <v>2.1928041204351881E-2</v>
      </c>
      <c r="O4862">
        <v>2.1199194759198979E-2</v>
      </c>
      <c r="P4862">
        <v>5.0488775743325109E-2</v>
      </c>
    </row>
    <row r="4863" spans="1:16" x14ac:dyDescent="0.25">
      <c r="A4863" s="2">
        <v>44501</v>
      </c>
      <c r="B4863" t="s">
        <v>275</v>
      </c>
      <c r="C4863" t="s">
        <v>69</v>
      </c>
      <c r="D4863" t="s">
        <v>70</v>
      </c>
      <c r="E4863" t="s">
        <v>113</v>
      </c>
      <c r="F4863" t="s">
        <v>114</v>
      </c>
      <c r="G4863">
        <v>676</v>
      </c>
      <c r="H4863">
        <v>676</v>
      </c>
      <c r="I4863">
        <v>1</v>
      </c>
      <c r="J4863">
        <v>0</v>
      </c>
      <c r="K4863">
        <v>0</v>
      </c>
      <c r="L4863">
        <v>1.4792899408284019E-3</v>
      </c>
      <c r="M4863">
        <v>0</v>
      </c>
      <c r="N4863">
        <v>5.4420603148712283E-3</v>
      </c>
      <c r="O4863">
        <v>3.7451677343406377E-5</v>
      </c>
      <c r="P4863">
        <v>8.2142602690312705E-3</v>
      </c>
    </row>
    <row r="4864" spans="1:16" x14ac:dyDescent="0.25">
      <c r="A4864" s="2">
        <v>44501</v>
      </c>
      <c r="B4864" t="s">
        <v>275</v>
      </c>
      <c r="C4864" t="s">
        <v>69</v>
      </c>
      <c r="D4864" t="s">
        <v>70</v>
      </c>
      <c r="E4864" t="s">
        <v>115</v>
      </c>
      <c r="F4864" t="s">
        <v>116</v>
      </c>
      <c r="G4864">
        <v>507</v>
      </c>
      <c r="H4864">
        <v>6</v>
      </c>
      <c r="I4864">
        <v>1</v>
      </c>
      <c r="J4864">
        <v>0</v>
      </c>
      <c r="K4864">
        <v>0</v>
      </c>
      <c r="L4864">
        <v>1.9723865877712028E-3</v>
      </c>
      <c r="M4864">
        <v>0</v>
      </c>
      <c r="N4864">
        <v>7.249491104726391E-3</v>
      </c>
      <c r="O4864">
        <v>4.9935258093473048E-5</v>
      </c>
      <c r="P4864">
        <v>1.094001637589659E-2</v>
      </c>
    </row>
    <row r="4865" spans="1:16" x14ac:dyDescent="0.25">
      <c r="A4865" s="2">
        <v>44501</v>
      </c>
      <c r="B4865" t="s">
        <v>275</v>
      </c>
      <c r="C4865" t="s">
        <v>69</v>
      </c>
      <c r="D4865" t="s">
        <v>70</v>
      </c>
      <c r="E4865" t="s">
        <v>117</v>
      </c>
      <c r="F4865" t="s">
        <v>118</v>
      </c>
    </row>
    <row r="4866" spans="1:16" x14ac:dyDescent="0.25">
      <c r="A4866" s="2">
        <v>44501</v>
      </c>
      <c r="B4866" t="s">
        <v>275</v>
      </c>
      <c r="C4866" t="s">
        <v>69</v>
      </c>
      <c r="D4866" t="s">
        <v>70</v>
      </c>
      <c r="E4866" t="s">
        <v>119</v>
      </c>
      <c r="F4866" t="s">
        <v>120</v>
      </c>
    </row>
    <row r="4867" spans="1:16" x14ac:dyDescent="0.25">
      <c r="A4867" s="2">
        <v>44501</v>
      </c>
      <c r="B4867" t="s">
        <v>275</v>
      </c>
      <c r="C4867" t="s">
        <v>69</v>
      </c>
      <c r="D4867" t="s">
        <v>70</v>
      </c>
      <c r="E4867" t="s">
        <v>121</v>
      </c>
      <c r="F4867" t="s">
        <v>122</v>
      </c>
    </row>
    <row r="4868" spans="1:16" x14ac:dyDescent="0.25">
      <c r="A4868" s="2">
        <v>44501</v>
      </c>
      <c r="B4868" t="s">
        <v>275</v>
      </c>
      <c r="C4868" t="s">
        <v>69</v>
      </c>
      <c r="D4868" t="s">
        <v>70</v>
      </c>
      <c r="E4868" t="s">
        <v>123</v>
      </c>
      <c r="F4868" t="s">
        <v>124</v>
      </c>
      <c r="G4868">
        <v>259</v>
      </c>
      <c r="H4868">
        <v>134</v>
      </c>
      <c r="I4868">
        <v>2</v>
      </c>
      <c r="J4868">
        <v>0</v>
      </c>
      <c r="K4868">
        <v>0</v>
      </c>
      <c r="L4868">
        <v>7.7220077220077222E-3</v>
      </c>
      <c r="M4868">
        <v>0</v>
      </c>
      <c r="N4868">
        <v>1.4141829285951981E-2</v>
      </c>
      <c r="O4868">
        <v>9.3654286492729901E-4</v>
      </c>
      <c r="P4868">
        <v>2.7614607626176398E-2</v>
      </c>
    </row>
    <row r="4869" spans="1:16" x14ac:dyDescent="0.25">
      <c r="A4869" s="2">
        <v>44501</v>
      </c>
      <c r="B4869" t="s">
        <v>275</v>
      </c>
      <c r="C4869" t="s">
        <v>69</v>
      </c>
      <c r="D4869" t="s">
        <v>70</v>
      </c>
      <c r="E4869" t="s">
        <v>125</v>
      </c>
      <c r="F4869" t="s">
        <v>126</v>
      </c>
    </row>
    <row r="4870" spans="1:16" x14ac:dyDescent="0.25">
      <c r="A4870" s="2">
        <v>44501</v>
      </c>
      <c r="B4870" t="s">
        <v>275</v>
      </c>
      <c r="C4870" t="s">
        <v>69</v>
      </c>
      <c r="D4870" t="s">
        <v>70</v>
      </c>
      <c r="E4870" t="s">
        <v>127</v>
      </c>
      <c r="F4870" t="s">
        <v>128</v>
      </c>
    </row>
    <row r="4871" spans="1:16" x14ac:dyDescent="0.25">
      <c r="A4871" s="2">
        <v>44501</v>
      </c>
      <c r="B4871" t="s">
        <v>275</v>
      </c>
      <c r="C4871" t="s">
        <v>69</v>
      </c>
      <c r="D4871" t="s">
        <v>70</v>
      </c>
      <c r="E4871" t="s">
        <v>129</v>
      </c>
      <c r="F4871" t="s">
        <v>130</v>
      </c>
      <c r="G4871">
        <v>3443</v>
      </c>
      <c r="I4871">
        <v>180</v>
      </c>
      <c r="J4871">
        <v>1</v>
      </c>
      <c r="K4871">
        <v>2.9044437990124891E-4</v>
      </c>
      <c r="L4871">
        <v>5.2279988382224807E-2</v>
      </c>
      <c r="M4871">
        <v>7.3533880041658549E-6</v>
      </c>
      <c r="N4871">
        <v>1.6171785540612131E-3</v>
      </c>
      <c r="O4871">
        <v>4.5082580948797461E-2</v>
      </c>
      <c r="P4871">
        <v>6.0249099099387582E-2</v>
      </c>
    </row>
    <row r="4872" spans="1:16" x14ac:dyDescent="0.25">
      <c r="A4872" s="2">
        <v>44501</v>
      </c>
      <c r="B4872" t="s">
        <v>275</v>
      </c>
      <c r="C4872" t="s">
        <v>69</v>
      </c>
      <c r="D4872" t="s">
        <v>70</v>
      </c>
      <c r="E4872" t="s">
        <v>131</v>
      </c>
      <c r="F4872" t="s">
        <v>132</v>
      </c>
      <c r="G4872">
        <v>1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0.97499999999999998</v>
      </c>
      <c r="O4872">
        <v>0</v>
      </c>
      <c r="P4872">
        <v>0.97499999999999998</v>
      </c>
    </row>
    <row r="4873" spans="1:16" x14ac:dyDescent="0.25">
      <c r="A4873" s="2">
        <v>44501</v>
      </c>
      <c r="B4873" t="s">
        <v>275</v>
      </c>
      <c r="C4873" t="s">
        <v>69</v>
      </c>
      <c r="D4873" t="s">
        <v>70</v>
      </c>
      <c r="E4873" t="s">
        <v>133</v>
      </c>
      <c r="F4873" t="s">
        <v>134</v>
      </c>
    </row>
    <row r="4874" spans="1:16" x14ac:dyDescent="0.25">
      <c r="A4874" s="2">
        <v>44501</v>
      </c>
      <c r="B4874" t="s">
        <v>275</v>
      </c>
      <c r="C4874" t="s">
        <v>69</v>
      </c>
      <c r="D4874" t="s">
        <v>70</v>
      </c>
      <c r="E4874" t="s">
        <v>135</v>
      </c>
      <c r="F4874" t="s">
        <v>136</v>
      </c>
      <c r="G4874">
        <v>4856</v>
      </c>
      <c r="H4874">
        <v>1636</v>
      </c>
      <c r="I4874">
        <v>56</v>
      </c>
      <c r="J4874">
        <v>7</v>
      </c>
      <c r="K4874">
        <v>1.441515650741351E-3</v>
      </c>
      <c r="L4874">
        <v>1.153212520593081E-2</v>
      </c>
      <c r="M4874">
        <v>5.7975427079081244E-4</v>
      </c>
      <c r="N4874">
        <v>2.9678036278199182E-3</v>
      </c>
      <c r="O4874">
        <v>8.7226773178859379E-3</v>
      </c>
      <c r="P4874">
        <v>1.49495993249622E-2</v>
      </c>
    </row>
    <row r="4875" spans="1:16" x14ac:dyDescent="0.25">
      <c r="A4875" s="2">
        <v>44501</v>
      </c>
      <c r="B4875" t="s">
        <v>275</v>
      </c>
      <c r="C4875" t="s">
        <v>69</v>
      </c>
      <c r="D4875" t="s">
        <v>70</v>
      </c>
      <c r="E4875" t="s">
        <v>137</v>
      </c>
      <c r="F4875" t="s">
        <v>138</v>
      </c>
      <c r="G4875">
        <v>0</v>
      </c>
      <c r="H4875">
        <v>0</v>
      </c>
      <c r="I4875">
        <v>0</v>
      </c>
      <c r="J4875">
        <v>0</v>
      </c>
      <c r="M4875">
        <v>0</v>
      </c>
      <c r="N4875">
        <v>1</v>
      </c>
      <c r="O4875">
        <v>0</v>
      </c>
      <c r="P4875">
        <v>1</v>
      </c>
    </row>
    <row r="4876" spans="1:16" x14ac:dyDescent="0.25">
      <c r="A4876" s="2">
        <v>44501</v>
      </c>
      <c r="B4876" t="s">
        <v>275</v>
      </c>
      <c r="C4876" t="s">
        <v>69</v>
      </c>
      <c r="D4876" t="s">
        <v>70</v>
      </c>
      <c r="E4876" t="s">
        <v>139</v>
      </c>
      <c r="F4876" t="s">
        <v>140</v>
      </c>
      <c r="G4876">
        <v>2340</v>
      </c>
      <c r="H4876">
        <v>121</v>
      </c>
      <c r="I4876">
        <v>5</v>
      </c>
      <c r="J4876">
        <v>0</v>
      </c>
      <c r="K4876">
        <v>0</v>
      </c>
      <c r="L4876">
        <v>2.136752136752137E-3</v>
      </c>
      <c r="M4876">
        <v>0</v>
      </c>
      <c r="N4876">
        <v>1.5752022756840721E-3</v>
      </c>
      <c r="O4876">
        <v>6.9415022686839401E-4</v>
      </c>
      <c r="P4876">
        <v>4.9793650279624773E-3</v>
      </c>
    </row>
    <row r="4877" spans="1:16" x14ac:dyDescent="0.25">
      <c r="A4877" s="2">
        <v>44501</v>
      </c>
      <c r="B4877" t="s">
        <v>275</v>
      </c>
      <c r="C4877" t="s">
        <v>69</v>
      </c>
      <c r="D4877" t="s">
        <v>70</v>
      </c>
      <c r="E4877" t="s">
        <v>141</v>
      </c>
      <c r="F4877" t="s">
        <v>142</v>
      </c>
      <c r="G4877">
        <v>494</v>
      </c>
      <c r="H4877">
        <v>354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7.4395557980341254E-3</v>
      </c>
      <c r="O4877">
        <v>0</v>
      </c>
      <c r="P4877">
        <v>7.4395557980341254E-3</v>
      </c>
    </row>
    <row r="4878" spans="1:16" x14ac:dyDescent="0.25">
      <c r="A4878" s="2">
        <v>44501</v>
      </c>
      <c r="B4878" t="s">
        <v>275</v>
      </c>
      <c r="C4878" t="s">
        <v>69</v>
      </c>
      <c r="D4878" t="s">
        <v>70</v>
      </c>
      <c r="E4878" t="s">
        <v>143</v>
      </c>
      <c r="F4878" t="s">
        <v>144</v>
      </c>
      <c r="G4878">
        <v>1349</v>
      </c>
      <c r="H4878">
        <v>2</v>
      </c>
      <c r="J4878">
        <v>4</v>
      </c>
      <c r="K4878">
        <v>2.9651593773165311E-3</v>
      </c>
      <c r="M4878">
        <v>8.0847881590520631E-4</v>
      </c>
      <c r="N4878">
        <v>7.5744377191979684E-3</v>
      </c>
    </row>
    <row r="4879" spans="1:16" x14ac:dyDescent="0.25">
      <c r="A4879" s="2">
        <v>44501</v>
      </c>
      <c r="B4879" t="s">
        <v>275</v>
      </c>
      <c r="C4879" t="s">
        <v>69</v>
      </c>
      <c r="D4879" t="s">
        <v>70</v>
      </c>
      <c r="E4879" t="s">
        <v>145</v>
      </c>
      <c r="F4879" t="s">
        <v>146</v>
      </c>
      <c r="G4879">
        <v>4664</v>
      </c>
      <c r="H4879">
        <v>3542</v>
      </c>
      <c r="I4879">
        <v>12</v>
      </c>
      <c r="J4879">
        <v>4</v>
      </c>
      <c r="K4879">
        <v>8.576329331046312E-4</v>
      </c>
      <c r="L4879">
        <v>2.5728987993138938E-3</v>
      </c>
      <c r="M4879">
        <v>2.337239770485966E-4</v>
      </c>
      <c r="N4879">
        <v>2.1944119911476959E-3</v>
      </c>
      <c r="O4879">
        <v>1.3301390776030589E-3</v>
      </c>
      <c r="P4879">
        <v>4.490018816596217E-3</v>
      </c>
    </row>
    <row r="4880" spans="1:16" x14ac:dyDescent="0.25">
      <c r="A4880" s="2">
        <v>44501</v>
      </c>
      <c r="B4880" t="s">
        <v>275</v>
      </c>
      <c r="C4880" t="s">
        <v>69</v>
      </c>
      <c r="D4880" t="s">
        <v>70</v>
      </c>
      <c r="E4880" t="s">
        <v>147</v>
      </c>
      <c r="F4880" t="s">
        <v>148</v>
      </c>
      <c r="G4880">
        <v>44</v>
      </c>
      <c r="H4880">
        <v>41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8.0419939763575865E-2</v>
      </c>
      <c r="O4880">
        <v>0</v>
      </c>
      <c r="P4880">
        <v>8.0419939763575865E-2</v>
      </c>
    </row>
    <row r="4881" spans="1:16" x14ac:dyDescent="0.25">
      <c r="A4881" s="2">
        <v>44501</v>
      </c>
      <c r="B4881" t="s">
        <v>275</v>
      </c>
      <c r="C4881" t="s">
        <v>69</v>
      </c>
      <c r="D4881" t="s">
        <v>70</v>
      </c>
      <c r="E4881" t="s">
        <v>149</v>
      </c>
      <c r="F4881" t="s">
        <v>150</v>
      </c>
    </row>
    <row r="4882" spans="1:16" x14ac:dyDescent="0.25">
      <c r="A4882" s="2">
        <v>44501</v>
      </c>
      <c r="B4882" t="s">
        <v>275</v>
      </c>
      <c r="C4882" t="s">
        <v>69</v>
      </c>
      <c r="D4882" t="s">
        <v>70</v>
      </c>
      <c r="E4882" t="s">
        <v>151</v>
      </c>
      <c r="F4882" t="s">
        <v>152</v>
      </c>
      <c r="G4882">
        <v>0</v>
      </c>
      <c r="H4882">
        <v>0</v>
      </c>
      <c r="I4882">
        <v>0</v>
      </c>
      <c r="J4882">
        <v>0</v>
      </c>
      <c r="M4882">
        <v>0</v>
      </c>
      <c r="N4882">
        <v>1</v>
      </c>
      <c r="O4882">
        <v>0</v>
      </c>
      <c r="P4882">
        <v>1</v>
      </c>
    </row>
    <row r="4883" spans="1:16" x14ac:dyDescent="0.25">
      <c r="A4883" s="2">
        <v>44501</v>
      </c>
      <c r="B4883" t="s">
        <v>275</v>
      </c>
      <c r="C4883" t="s">
        <v>69</v>
      </c>
      <c r="D4883" t="s">
        <v>70</v>
      </c>
      <c r="E4883" t="s">
        <v>153</v>
      </c>
      <c r="F4883" t="s">
        <v>154</v>
      </c>
      <c r="G4883">
        <v>1</v>
      </c>
      <c r="H4883">
        <v>1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0.97499999999999998</v>
      </c>
      <c r="O4883">
        <v>0</v>
      </c>
      <c r="P4883">
        <v>0.97499999999999998</v>
      </c>
    </row>
    <row r="4884" spans="1:16" x14ac:dyDescent="0.25">
      <c r="A4884" s="2">
        <v>44501</v>
      </c>
      <c r="B4884" t="s">
        <v>275</v>
      </c>
      <c r="C4884" t="s">
        <v>69</v>
      </c>
      <c r="D4884" t="s">
        <v>70</v>
      </c>
      <c r="E4884" t="s">
        <v>155</v>
      </c>
      <c r="F4884" t="s">
        <v>156</v>
      </c>
    </row>
    <row r="4885" spans="1:16" x14ac:dyDescent="0.25">
      <c r="A4885" s="2">
        <v>44501</v>
      </c>
      <c r="B4885" t="s">
        <v>275</v>
      </c>
      <c r="C4885" t="s">
        <v>69</v>
      </c>
      <c r="D4885" t="s">
        <v>70</v>
      </c>
      <c r="E4885" t="s">
        <v>157</v>
      </c>
      <c r="F4885" t="s">
        <v>158</v>
      </c>
    </row>
    <row r="4886" spans="1:16" x14ac:dyDescent="0.25">
      <c r="A4886" s="2">
        <v>44501</v>
      </c>
      <c r="B4886" t="s">
        <v>275</v>
      </c>
      <c r="C4886" t="s">
        <v>69</v>
      </c>
      <c r="D4886" t="s">
        <v>70</v>
      </c>
      <c r="E4886" t="s">
        <v>159</v>
      </c>
      <c r="F4886" t="s">
        <v>160</v>
      </c>
    </row>
    <row r="4887" spans="1:16" x14ac:dyDescent="0.25">
      <c r="A4887" s="2">
        <v>44501</v>
      </c>
      <c r="B4887" t="s">
        <v>275</v>
      </c>
      <c r="C4887" t="s">
        <v>69</v>
      </c>
      <c r="D4887" t="s">
        <v>70</v>
      </c>
      <c r="E4887" t="s">
        <v>161</v>
      </c>
      <c r="F4887" t="s">
        <v>162</v>
      </c>
      <c r="G4887">
        <v>0</v>
      </c>
      <c r="H4887">
        <v>0</v>
      </c>
      <c r="I4887">
        <v>0</v>
      </c>
      <c r="J4887">
        <v>0</v>
      </c>
      <c r="M4887">
        <v>0</v>
      </c>
      <c r="N4887">
        <v>1</v>
      </c>
      <c r="O4887">
        <v>0</v>
      </c>
      <c r="P4887">
        <v>1</v>
      </c>
    </row>
    <row r="4888" spans="1:16" x14ac:dyDescent="0.25">
      <c r="A4888" s="2">
        <v>44501</v>
      </c>
      <c r="B4888" t="s">
        <v>275</v>
      </c>
      <c r="C4888" t="s">
        <v>69</v>
      </c>
      <c r="D4888" t="s">
        <v>70</v>
      </c>
      <c r="E4888" t="s">
        <v>163</v>
      </c>
      <c r="F4888" t="s">
        <v>164</v>
      </c>
    </row>
    <row r="4889" spans="1:16" x14ac:dyDescent="0.25">
      <c r="A4889" s="2">
        <v>44501</v>
      </c>
      <c r="B4889" t="s">
        <v>275</v>
      </c>
      <c r="C4889" t="s">
        <v>69</v>
      </c>
      <c r="D4889" t="s">
        <v>70</v>
      </c>
      <c r="E4889" t="s">
        <v>165</v>
      </c>
      <c r="F4889" t="s">
        <v>166</v>
      </c>
      <c r="G4889">
        <v>0</v>
      </c>
      <c r="H4889">
        <v>0</v>
      </c>
      <c r="I4889">
        <v>0</v>
      </c>
      <c r="J4889">
        <v>0</v>
      </c>
      <c r="M4889">
        <v>0</v>
      </c>
      <c r="N4889">
        <v>1</v>
      </c>
      <c r="O4889">
        <v>0</v>
      </c>
      <c r="P4889">
        <v>1</v>
      </c>
    </row>
    <row r="4890" spans="1:16" x14ac:dyDescent="0.25">
      <c r="A4890" s="2">
        <v>44501</v>
      </c>
      <c r="B4890" t="s">
        <v>275</v>
      </c>
      <c r="C4890" t="s">
        <v>69</v>
      </c>
      <c r="D4890" t="s">
        <v>70</v>
      </c>
      <c r="E4890" t="s">
        <v>167</v>
      </c>
      <c r="F4890" t="s">
        <v>168</v>
      </c>
      <c r="G4890">
        <v>0</v>
      </c>
      <c r="H4890">
        <v>0</v>
      </c>
      <c r="I4890">
        <v>0</v>
      </c>
      <c r="J4890">
        <v>0</v>
      </c>
      <c r="M4890">
        <v>0</v>
      </c>
      <c r="N4890">
        <v>1</v>
      </c>
      <c r="O4890">
        <v>0</v>
      </c>
      <c r="P4890">
        <v>1</v>
      </c>
    </row>
    <row r="4891" spans="1:16" x14ac:dyDescent="0.25">
      <c r="A4891" s="2">
        <v>44501</v>
      </c>
      <c r="B4891" t="s">
        <v>275</v>
      </c>
      <c r="C4891" t="s">
        <v>69</v>
      </c>
      <c r="D4891" t="s">
        <v>70</v>
      </c>
      <c r="E4891" t="s">
        <v>169</v>
      </c>
      <c r="F4891" t="s">
        <v>170</v>
      </c>
      <c r="G4891">
        <v>21</v>
      </c>
      <c r="H4891">
        <v>21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0.16109761521907959</v>
      </c>
      <c r="O4891">
        <v>0</v>
      </c>
      <c r="P4891">
        <v>0.16109761521907959</v>
      </c>
    </row>
    <row r="4892" spans="1:16" x14ac:dyDescent="0.25">
      <c r="A4892" s="2">
        <v>44501</v>
      </c>
      <c r="B4892" t="s">
        <v>275</v>
      </c>
      <c r="C4892" t="s">
        <v>69</v>
      </c>
      <c r="D4892" t="s">
        <v>70</v>
      </c>
      <c r="E4892" t="s">
        <v>171</v>
      </c>
      <c r="F4892" t="s">
        <v>172</v>
      </c>
    </row>
    <row r="4893" spans="1:16" x14ac:dyDescent="0.25">
      <c r="A4893" s="2">
        <v>44501</v>
      </c>
      <c r="B4893" t="s">
        <v>275</v>
      </c>
      <c r="C4893" t="s">
        <v>69</v>
      </c>
      <c r="D4893" t="s">
        <v>70</v>
      </c>
      <c r="E4893" t="s">
        <v>173</v>
      </c>
      <c r="F4893" t="s">
        <v>174</v>
      </c>
      <c r="G4893">
        <v>366</v>
      </c>
      <c r="H4893">
        <v>17</v>
      </c>
      <c r="I4893">
        <v>1</v>
      </c>
      <c r="J4893">
        <v>0</v>
      </c>
      <c r="K4893">
        <v>0</v>
      </c>
      <c r="L4893">
        <v>2.7322404371584699E-3</v>
      </c>
      <c r="M4893">
        <v>0</v>
      </c>
      <c r="N4893">
        <v>1.002828365721287E-2</v>
      </c>
      <c r="O4893">
        <v>6.9171946265485977E-5</v>
      </c>
      <c r="P4893">
        <v>1.5128334490173589E-2</v>
      </c>
    </row>
    <row r="4894" spans="1:16" x14ac:dyDescent="0.25">
      <c r="A4894" s="2">
        <v>44501</v>
      </c>
      <c r="B4894" t="s">
        <v>275</v>
      </c>
      <c r="C4894" t="s">
        <v>17</v>
      </c>
      <c r="D4894" t="s">
        <v>18</v>
      </c>
      <c r="E4894" t="s">
        <v>228</v>
      </c>
      <c r="F4894" t="s">
        <v>229</v>
      </c>
      <c r="G4894">
        <v>3423</v>
      </c>
      <c r="J4894">
        <v>7</v>
      </c>
      <c r="K4894">
        <v>2.0449897750511249E-3</v>
      </c>
      <c r="M4894">
        <v>8.2257486283010962E-4</v>
      </c>
      <c r="N4894">
        <v>4.2088933128583356E-3</v>
      </c>
    </row>
    <row r="4895" spans="1:16" x14ac:dyDescent="0.25">
      <c r="A4895" s="2">
        <v>44501</v>
      </c>
      <c r="B4895" t="s">
        <v>275</v>
      </c>
      <c r="C4895" t="s">
        <v>17</v>
      </c>
      <c r="D4895" t="s">
        <v>18</v>
      </c>
      <c r="E4895" t="s">
        <v>208</v>
      </c>
      <c r="F4895" t="s">
        <v>209</v>
      </c>
      <c r="G4895">
        <v>57</v>
      </c>
    </row>
    <row r="4896" spans="1:16" x14ac:dyDescent="0.25">
      <c r="A4896" s="2">
        <v>44501</v>
      </c>
      <c r="B4896" t="s">
        <v>275</v>
      </c>
      <c r="C4896" t="s">
        <v>17</v>
      </c>
      <c r="D4896" t="s">
        <v>18</v>
      </c>
      <c r="E4896" t="s">
        <v>214</v>
      </c>
      <c r="F4896" t="s">
        <v>215</v>
      </c>
      <c r="G4896">
        <v>4058</v>
      </c>
    </row>
    <row r="4897" spans="1:16" x14ac:dyDescent="0.25">
      <c r="A4897" s="2">
        <v>44501</v>
      </c>
      <c r="B4897" t="s">
        <v>275</v>
      </c>
      <c r="C4897" t="s">
        <v>17</v>
      </c>
      <c r="D4897" t="s">
        <v>18</v>
      </c>
      <c r="E4897" t="s">
        <v>19</v>
      </c>
      <c r="F4897" t="s">
        <v>20</v>
      </c>
      <c r="G4897">
        <v>732</v>
      </c>
      <c r="J4897">
        <v>0</v>
      </c>
      <c r="K4897">
        <v>0</v>
      </c>
      <c r="M4897">
        <v>0</v>
      </c>
      <c r="N4897">
        <v>5.0267760674224246E-3</v>
      </c>
    </row>
    <row r="4898" spans="1:16" x14ac:dyDescent="0.25">
      <c r="A4898" s="2">
        <v>44531</v>
      </c>
      <c r="B4898" t="s">
        <v>276</v>
      </c>
      <c r="C4898" t="s">
        <v>69</v>
      </c>
      <c r="D4898" t="s">
        <v>70</v>
      </c>
      <c r="E4898" t="s">
        <v>71</v>
      </c>
      <c r="F4898" t="s">
        <v>72</v>
      </c>
    </row>
    <row r="4899" spans="1:16" x14ac:dyDescent="0.25">
      <c r="A4899" s="2">
        <v>44531</v>
      </c>
      <c r="B4899" t="s">
        <v>276</v>
      </c>
      <c r="C4899" t="s">
        <v>69</v>
      </c>
      <c r="D4899" t="s">
        <v>70</v>
      </c>
      <c r="E4899" t="s">
        <v>73</v>
      </c>
      <c r="F4899" t="s">
        <v>74</v>
      </c>
      <c r="G4899">
        <v>25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0.1371851715307125</v>
      </c>
      <c r="O4899">
        <v>0</v>
      </c>
      <c r="P4899">
        <v>0.1371851715307125</v>
      </c>
    </row>
    <row r="4900" spans="1:16" x14ac:dyDescent="0.25">
      <c r="A4900" s="2">
        <v>44531</v>
      </c>
      <c r="B4900" t="s">
        <v>276</v>
      </c>
      <c r="C4900" t="s">
        <v>69</v>
      </c>
      <c r="D4900" t="s">
        <v>70</v>
      </c>
      <c r="E4900" t="s">
        <v>75</v>
      </c>
      <c r="F4900" t="s">
        <v>76</v>
      </c>
      <c r="G4900">
        <v>0</v>
      </c>
      <c r="H4900">
        <v>0</v>
      </c>
      <c r="I4900">
        <v>0</v>
      </c>
      <c r="J4900">
        <v>0</v>
      </c>
      <c r="M4900">
        <v>0</v>
      </c>
      <c r="N4900">
        <v>1</v>
      </c>
      <c r="O4900">
        <v>0</v>
      </c>
      <c r="P4900">
        <v>1</v>
      </c>
    </row>
    <row r="4901" spans="1:16" x14ac:dyDescent="0.25">
      <c r="A4901" s="2">
        <v>44531</v>
      </c>
      <c r="B4901" t="s">
        <v>276</v>
      </c>
      <c r="C4901" t="s">
        <v>69</v>
      </c>
      <c r="D4901" t="s">
        <v>70</v>
      </c>
      <c r="E4901" t="s">
        <v>77</v>
      </c>
      <c r="F4901" t="s">
        <v>78</v>
      </c>
    </row>
    <row r="4902" spans="1:16" x14ac:dyDescent="0.25">
      <c r="A4902" s="2">
        <v>44531</v>
      </c>
      <c r="B4902" t="s">
        <v>276</v>
      </c>
      <c r="C4902" t="s">
        <v>69</v>
      </c>
      <c r="D4902" t="s">
        <v>70</v>
      </c>
      <c r="E4902" t="s">
        <v>79</v>
      </c>
      <c r="F4902" t="s">
        <v>80</v>
      </c>
    </row>
    <row r="4903" spans="1:16" x14ac:dyDescent="0.25">
      <c r="A4903" s="2">
        <v>44531</v>
      </c>
      <c r="B4903" t="s">
        <v>276</v>
      </c>
      <c r="C4903" t="s">
        <v>69</v>
      </c>
      <c r="D4903" t="s">
        <v>70</v>
      </c>
      <c r="E4903" t="s">
        <v>81</v>
      </c>
      <c r="F4903" t="s">
        <v>82</v>
      </c>
      <c r="G4903">
        <v>1</v>
      </c>
      <c r="H4903">
        <v>0</v>
      </c>
      <c r="J4903">
        <v>0</v>
      </c>
      <c r="K4903">
        <v>0</v>
      </c>
      <c r="M4903">
        <v>0</v>
      </c>
      <c r="N4903">
        <v>0.97499999999999998</v>
      </c>
    </row>
    <row r="4904" spans="1:16" x14ac:dyDescent="0.25">
      <c r="A4904" s="2">
        <v>44531</v>
      </c>
      <c r="B4904" t="s">
        <v>276</v>
      </c>
      <c r="C4904" t="s">
        <v>69</v>
      </c>
      <c r="D4904" t="s">
        <v>70</v>
      </c>
      <c r="E4904" t="s">
        <v>83</v>
      </c>
      <c r="F4904" t="s">
        <v>84</v>
      </c>
      <c r="G4904">
        <v>325</v>
      </c>
      <c r="H4904">
        <v>2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1.128622557422332E-2</v>
      </c>
      <c r="O4904">
        <v>0</v>
      </c>
      <c r="P4904">
        <v>1.128622557422332E-2</v>
      </c>
    </row>
    <row r="4905" spans="1:16" x14ac:dyDescent="0.25">
      <c r="A4905" s="2">
        <v>44531</v>
      </c>
      <c r="B4905" t="s">
        <v>276</v>
      </c>
      <c r="C4905" t="s">
        <v>69</v>
      </c>
      <c r="D4905" t="s">
        <v>70</v>
      </c>
      <c r="E4905" t="s">
        <v>85</v>
      </c>
      <c r="F4905" t="s">
        <v>86</v>
      </c>
      <c r="G4905">
        <v>0</v>
      </c>
      <c r="H4905">
        <v>0</v>
      </c>
      <c r="I4905">
        <v>0</v>
      </c>
      <c r="J4905">
        <v>0</v>
      </c>
      <c r="M4905">
        <v>0</v>
      </c>
      <c r="N4905">
        <v>1</v>
      </c>
      <c r="O4905">
        <v>0</v>
      </c>
      <c r="P4905">
        <v>1</v>
      </c>
    </row>
    <row r="4906" spans="1:16" x14ac:dyDescent="0.25">
      <c r="A4906" s="2">
        <v>44531</v>
      </c>
      <c r="B4906" t="s">
        <v>276</v>
      </c>
      <c r="C4906" t="s">
        <v>69</v>
      </c>
      <c r="D4906" t="s">
        <v>70</v>
      </c>
      <c r="E4906" t="s">
        <v>87</v>
      </c>
      <c r="F4906" t="s">
        <v>88</v>
      </c>
      <c r="G4906">
        <v>1239</v>
      </c>
      <c r="H4906">
        <v>251</v>
      </c>
      <c r="I4906">
        <v>2</v>
      </c>
      <c r="J4906">
        <v>0</v>
      </c>
      <c r="K4906">
        <v>0</v>
      </c>
      <c r="L4906">
        <v>1.614205004035512E-3</v>
      </c>
      <c r="M4906">
        <v>0</v>
      </c>
      <c r="N4906">
        <v>2.9728760633540921E-3</v>
      </c>
      <c r="O4906">
        <v>1.9554753119791301E-4</v>
      </c>
      <c r="P4906">
        <v>5.8187820505811354E-3</v>
      </c>
    </row>
    <row r="4907" spans="1:16" x14ac:dyDescent="0.25">
      <c r="A4907" s="2">
        <v>44531</v>
      </c>
      <c r="B4907" t="s">
        <v>276</v>
      </c>
      <c r="C4907" t="s">
        <v>69</v>
      </c>
      <c r="D4907" t="s">
        <v>70</v>
      </c>
      <c r="E4907" t="s">
        <v>89</v>
      </c>
      <c r="F4907" t="s">
        <v>90</v>
      </c>
    </row>
    <row r="4908" spans="1:16" x14ac:dyDescent="0.25">
      <c r="A4908" s="2">
        <v>44531</v>
      </c>
      <c r="B4908" t="s">
        <v>276</v>
      </c>
      <c r="C4908" t="s">
        <v>69</v>
      </c>
      <c r="D4908" t="s">
        <v>70</v>
      </c>
      <c r="E4908" t="s">
        <v>91</v>
      </c>
      <c r="F4908" t="s">
        <v>92</v>
      </c>
      <c r="G4908">
        <v>46951</v>
      </c>
      <c r="H4908">
        <v>12530</v>
      </c>
      <c r="I4908">
        <v>14</v>
      </c>
      <c r="J4908">
        <v>2</v>
      </c>
      <c r="K4908">
        <v>4.2597601755021191E-5</v>
      </c>
      <c r="L4908">
        <v>2.9818321228514832E-4</v>
      </c>
      <c r="M4908">
        <v>5.1588088263722321E-6</v>
      </c>
      <c r="N4908">
        <v>1.538686225807106E-4</v>
      </c>
      <c r="O4908">
        <v>1.6302881905982651E-4</v>
      </c>
      <c r="P4908">
        <v>5.00250203081599E-4</v>
      </c>
    </row>
    <row r="4909" spans="1:16" x14ac:dyDescent="0.25">
      <c r="A4909" s="2">
        <v>44531</v>
      </c>
      <c r="B4909" t="s">
        <v>276</v>
      </c>
      <c r="C4909" t="s">
        <v>69</v>
      </c>
      <c r="D4909" t="s">
        <v>70</v>
      </c>
      <c r="E4909" t="s">
        <v>93</v>
      </c>
      <c r="F4909" t="s">
        <v>94</v>
      </c>
      <c r="G4909">
        <v>1</v>
      </c>
      <c r="H4909">
        <v>1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0.97499999999999998</v>
      </c>
      <c r="O4909">
        <v>0</v>
      </c>
      <c r="P4909">
        <v>0.97499999999999998</v>
      </c>
    </row>
    <row r="4910" spans="1:16" x14ac:dyDescent="0.25">
      <c r="A4910" s="2">
        <v>44531</v>
      </c>
      <c r="B4910" t="s">
        <v>276</v>
      </c>
      <c r="C4910" t="s">
        <v>69</v>
      </c>
      <c r="D4910" t="s">
        <v>70</v>
      </c>
      <c r="E4910" t="s">
        <v>95</v>
      </c>
      <c r="F4910" t="s">
        <v>96</v>
      </c>
      <c r="G4910">
        <v>0</v>
      </c>
      <c r="H4910">
        <v>0</v>
      </c>
      <c r="I4910">
        <v>0</v>
      </c>
      <c r="J4910">
        <v>0</v>
      </c>
      <c r="M4910">
        <v>0</v>
      </c>
      <c r="N4910">
        <v>1</v>
      </c>
      <c r="O4910">
        <v>0</v>
      </c>
      <c r="P4910">
        <v>1</v>
      </c>
    </row>
    <row r="4911" spans="1:16" x14ac:dyDescent="0.25">
      <c r="A4911" s="2">
        <v>44531</v>
      </c>
      <c r="B4911" t="s">
        <v>276</v>
      </c>
      <c r="C4911" t="s">
        <v>69</v>
      </c>
      <c r="D4911" t="s">
        <v>70</v>
      </c>
      <c r="E4911" t="s">
        <v>97</v>
      </c>
      <c r="F4911" t="s">
        <v>98</v>
      </c>
    </row>
    <row r="4912" spans="1:16" x14ac:dyDescent="0.25">
      <c r="A4912" s="2">
        <v>44531</v>
      </c>
      <c r="B4912" t="s">
        <v>276</v>
      </c>
      <c r="C4912" t="s">
        <v>69</v>
      </c>
      <c r="D4912" t="s">
        <v>70</v>
      </c>
      <c r="E4912" t="s">
        <v>99</v>
      </c>
      <c r="F4912" t="s">
        <v>100</v>
      </c>
      <c r="G4912">
        <v>0</v>
      </c>
      <c r="H4912">
        <v>0</v>
      </c>
      <c r="I4912">
        <v>0</v>
      </c>
      <c r="J4912">
        <v>0</v>
      </c>
      <c r="M4912">
        <v>0</v>
      </c>
      <c r="N4912">
        <v>1</v>
      </c>
      <c r="O4912">
        <v>0</v>
      </c>
      <c r="P4912">
        <v>1</v>
      </c>
    </row>
    <row r="4913" spans="1:16" x14ac:dyDescent="0.25">
      <c r="A4913" s="2">
        <v>44531</v>
      </c>
      <c r="B4913" t="s">
        <v>276</v>
      </c>
      <c r="C4913" t="s">
        <v>69</v>
      </c>
      <c r="D4913" t="s">
        <v>70</v>
      </c>
      <c r="E4913" t="s">
        <v>101</v>
      </c>
      <c r="F4913" t="s">
        <v>102</v>
      </c>
      <c r="G4913">
        <v>9561</v>
      </c>
      <c r="H4913">
        <v>6400</v>
      </c>
      <c r="I4913">
        <v>162</v>
      </c>
      <c r="J4913">
        <v>7</v>
      </c>
      <c r="K4913">
        <v>7.321409894362514E-4</v>
      </c>
      <c r="L4913">
        <v>1.6943834326953251E-2</v>
      </c>
      <c r="M4913">
        <v>2.9440770343001362E-4</v>
      </c>
      <c r="N4913">
        <v>1.507904754828175E-3</v>
      </c>
      <c r="O4913">
        <v>1.4452538284250291E-2</v>
      </c>
      <c r="P4913">
        <v>1.9735299220318692E-2</v>
      </c>
    </row>
    <row r="4914" spans="1:16" x14ac:dyDescent="0.25">
      <c r="A4914" s="2">
        <v>44531</v>
      </c>
      <c r="B4914" t="s">
        <v>276</v>
      </c>
      <c r="C4914" t="s">
        <v>69</v>
      </c>
      <c r="D4914" t="s">
        <v>70</v>
      </c>
      <c r="E4914" t="s">
        <v>103</v>
      </c>
      <c r="F4914" t="s">
        <v>104</v>
      </c>
      <c r="G4914">
        <v>426</v>
      </c>
      <c r="H4914">
        <v>16</v>
      </c>
      <c r="I4914">
        <v>1</v>
      </c>
      <c r="J4914">
        <v>0</v>
      </c>
      <c r="K4914">
        <v>0</v>
      </c>
      <c r="L4914">
        <v>2.3474178403755869E-3</v>
      </c>
      <c r="M4914">
        <v>0</v>
      </c>
      <c r="N4914">
        <v>8.6219573295667207E-3</v>
      </c>
      <c r="O4914">
        <v>5.9429708126452031E-5</v>
      </c>
      <c r="P4914">
        <v>1.3009011591281089E-2</v>
      </c>
    </row>
    <row r="4915" spans="1:16" x14ac:dyDescent="0.25">
      <c r="A4915" s="2">
        <v>44531</v>
      </c>
      <c r="B4915" t="s">
        <v>276</v>
      </c>
      <c r="C4915" t="s">
        <v>69</v>
      </c>
      <c r="D4915" t="s">
        <v>70</v>
      </c>
      <c r="E4915" t="s">
        <v>105</v>
      </c>
      <c r="F4915" t="s">
        <v>106</v>
      </c>
      <c r="G4915">
        <v>1160</v>
      </c>
    </row>
    <row r="4916" spans="1:16" x14ac:dyDescent="0.25">
      <c r="A4916" s="2">
        <v>44531</v>
      </c>
      <c r="B4916" t="s">
        <v>276</v>
      </c>
      <c r="C4916" t="s">
        <v>69</v>
      </c>
      <c r="D4916" t="s">
        <v>70</v>
      </c>
      <c r="E4916" t="s">
        <v>107</v>
      </c>
      <c r="F4916" t="s">
        <v>108</v>
      </c>
    </row>
    <row r="4917" spans="1:16" x14ac:dyDescent="0.25">
      <c r="A4917" s="2">
        <v>44531</v>
      </c>
      <c r="B4917" t="s">
        <v>276</v>
      </c>
      <c r="C4917" t="s">
        <v>69</v>
      </c>
      <c r="D4917" t="s">
        <v>70</v>
      </c>
      <c r="E4917" t="s">
        <v>109</v>
      </c>
      <c r="F4917" t="s">
        <v>110</v>
      </c>
      <c r="G4917">
        <v>0</v>
      </c>
      <c r="H4917">
        <v>0</v>
      </c>
      <c r="I4917">
        <v>0</v>
      </c>
      <c r="J4917">
        <v>0</v>
      </c>
      <c r="M4917">
        <v>0</v>
      </c>
      <c r="N4917">
        <v>1</v>
      </c>
      <c r="O4917">
        <v>0</v>
      </c>
      <c r="P4917">
        <v>1</v>
      </c>
    </row>
    <row r="4918" spans="1:16" x14ac:dyDescent="0.25">
      <c r="A4918" s="2">
        <v>44531</v>
      </c>
      <c r="B4918" t="s">
        <v>276</v>
      </c>
      <c r="C4918" t="s">
        <v>69</v>
      </c>
      <c r="D4918" t="s">
        <v>70</v>
      </c>
      <c r="E4918" t="s">
        <v>111</v>
      </c>
      <c r="F4918" t="s">
        <v>112</v>
      </c>
      <c r="G4918">
        <v>635</v>
      </c>
      <c r="H4918">
        <v>0</v>
      </c>
      <c r="I4918">
        <v>27</v>
      </c>
      <c r="J4918">
        <v>2</v>
      </c>
      <c r="K4918">
        <v>3.1496062992125979E-3</v>
      </c>
      <c r="L4918">
        <v>4.2519685039370078E-2</v>
      </c>
      <c r="M4918">
        <v>3.8165978895481572E-4</v>
      </c>
      <c r="N4918">
        <v>1.133075091472424E-2</v>
      </c>
      <c r="O4918">
        <v>2.8204659632737199E-2</v>
      </c>
      <c r="P4918">
        <v>6.1263324513887503E-2</v>
      </c>
    </row>
    <row r="4919" spans="1:16" x14ac:dyDescent="0.25">
      <c r="A4919" s="2">
        <v>44531</v>
      </c>
      <c r="B4919" t="s">
        <v>276</v>
      </c>
      <c r="C4919" t="s">
        <v>69</v>
      </c>
      <c r="D4919" t="s">
        <v>70</v>
      </c>
      <c r="E4919" t="s">
        <v>113</v>
      </c>
      <c r="F4919" t="s">
        <v>114</v>
      </c>
      <c r="G4919">
        <v>1142</v>
      </c>
      <c r="H4919">
        <v>1142</v>
      </c>
      <c r="I4919">
        <v>9</v>
      </c>
      <c r="J4919">
        <v>0</v>
      </c>
      <c r="K4919">
        <v>0</v>
      </c>
      <c r="L4919">
        <v>7.8809106830122592E-3</v>
      </c>
      <c r="M4919">
        <v>0</v>
      </c>
      <c r="N4919">
        <v>3.224980708605316E-3</v>
      </c>
      <c r="O4919">
        <v>3.6098029020739789E-3</v>
      </c>
      <c r="P4919">
        <v>1.490749615260167E-2</v>
      </c>
    </row>
    <row r="4920" spans="1:16" x14ac:dyDescent="0.25">
      <c r="A4920" s="2">
        <v>44531</v>
      </c>
      <c r="B4920" t="s">
        <v>276</v>
      </c>
      <c r="C4920" t="s">
        <v>69</v>
      </c>
      <c r="D4920" t="s">
        <v>70</v>
      </c>
      <c r="E4920" t="s">
        <v>115</v>
      </c>
      <c r="F4920" t="s">
        <v>116</v>
      </c>
      <c r="G4920">
        <v>711</v>
      </c>
      <c r="H4920">
        <v>13</v>
      </c>
      <c r="I4920">
        <v>4</v>
      </c>
      <c r="J4920">
        <v>0</v>
      </c>
      <c r="K4920">
        <v>0</v>
      </c>
      <c r="L4920">
        <v>5.6258790436005627E-3</v>
      </c>
      <c r="M4920">
        <v>0</v>
      </c>
      <c r="N4920">
        <v>5.17486143548477E-3</v>
      </c>
      <c r="O4920">
        <v>1.5349265323379691E-3</v>
      </c>
      <c r="P4920">
        <v>1.4341364521042069E-2</v>
      </c>
    </row>
    <row r="4921" spans="1:16" x14ac:dyDescent="0.25">
      <c r="A4921" s="2">
        <v>44531</v>
      </c>
      <c r="B4921" t="s">
        <v>276</v>
      </c>
      <c r="C4921" t="s">
        <v>69</v>
      </c>
      <c r="D4921" t="s">
        <v>70</v>
      </c>
      <c r="E4921" t="s">
        <v>117</v>
      </c>
      <c r="F4921" t="s">
        <v>118</v>
      </c>
    </row>
    <row r="4922" spans="1:16" x14ac:dyDescent="0.25">
      <c r="A4922" s="2">
        <v>44531</v>
      </c>
      <c r="B4922" t="s">
        <v>276</v>
      </c>
      <c r="C4922" t="s">
        <v>69</v>
      </c>
      <c r="D4922" t="s">
        <v>70</v>
      </c>
      <c r="E4922" t="s">
        <v>119</v>
      </c>
      <c r="F4922" t="s">
        <v>120</v>
      </c>
      <c r="G4922">
        <v>129</v>
      </c>
      <c r="H4922">
        <v>129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2.819096974972635E-2</v>
      </c>
      <c r="O4922">
        <v>0</v>
      </c>
      <c r="P4922">
        <v>2.819096974972635E-2</v>
      </c>
    </row>
    <row r="4923" spans="1:16" x14ac:dyDescent="0.25">
      <c r="A4923" s="2">
        <v>44531</v>
      </c>
      <c r="B4923" t="s">
        <v>276</v>
      </c>
      <c r="C4923" t="s">
        <v>69</v>
      </c>
      <c r="D4923" t="s">
        <v>70</v>
      </c>
      <c r="E4923" t="s">
        <v>121</v>
      </c>
      <c r="F4923" t="s">
        <v>122</v>
      </c>
    </row>
    <row r="4924" spans="1:16" x14ac:dyDescent="0.25">
      <c r="A4924" s="2">
        <v>44531</v>
      </c>
      <c r="B4924" t="s">
        <v>276</v>
      </c>
      <c r="C4924" t="s">
        <v>69</v>
      </c>
      <c r="D4924" t="s">
        <v>70</v>
      </c>
      <c r="E4924" t="s">
        <v>123</v>
      </c>
      <c r="F4924" t="s">
        <v>124</v>
      </c>
      <c r="G4924">
        <v>340</v>
      </c>
      <c r="H4924">
        <v>119</v>
      </c>
      <c r="I4924">
        <v>1</v>
      </c>
      <c r="J4924">
        <v>0</v>
      </c>
      <c r="K4924">
        <v>0</v>
      </c>
      <c r="L4924">
        <v>2.9411764705882348E-3</v>
      </c>
      <c r="M4924">
        <v>0</v>
      </c>
      <c r="N4924">
        <v>1.0791000334582799E-2</v>
      </c>
      <c r="O4924">
        <v>7.4461368744922106E-5</v>
      </c>
      <c r="P4924">
        <v>1.627743870853848E-2</v>
      </c>
    </row>
    <row r="4925" spans="1:16" x14ac:dyDescent="0.25">
      <c r="A4925" s="2">
        <v>44531</v>
      </c>
      <c r="B4925" t="s">
        <v>276</v>
      </c>
      <c r="C4925" t="s">
        <v>69</v>
      </c>
      <c r="D4925" t="s">
        <v>70</v>
      </c>
      <c r="E4925" t="s">
        <v>125</v>
      </c>
      <c r="F4925" t="s">
        <v>126</v>
      </c>
      <c r="G4925">
        <v>4251</v>
      </c>
      <c r="H4925">
        <v>4251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8.6739105438986004E-4</v>
      </c>
      <c r="O4925">
        <v>0</v>
      </c>
      <c r="P4925">
        <v>8.6739105438986004E-4</v>
      </c>
    </row>
    <row r="4926" spans="1:16" x14ac:dyDescent="0.25">
      <c r="A4926" s="2">
        <v>44531</v>
      </c>
      <c r="B4926" t="s">
        <v>276</v>
      </c>
      <c r="C4926" t="s">
        <v>69</v>
      </c>
      <c r="D4926" t="s">
        <v>70</v>
      </c>
      <c r="E4926" t="s">
        <v>127</v>
      </c>
      <c r="F4926" t="s">
        <v>128</v>
      </c>
      <c r="G4926">
        <v>6267</v>
      </c>
      <c r="H4926">
        <v>19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5.8844646459240519E-4</v>
      </c>
      <c r="O4926">
        <v>0</v>
      </c>
      <c r="P4926">
        <v>5.8844646459240519E-4</v>
      </c>
    </row>
    <row r="4927" spans="1:16" x14ac:dyDescent="0.25">
      <c r="A4927" s="2">
        <v>44531</v>
      </c>
      <c r="B4927" t="s">
        <v>276</v>
      </c>
      <c r="C4927" t="s">
        <v>69</v>
      </c>
      <c r="D4927" t="s">
        <v>70</v>
      </c>
      <c r="E4927" t="s">
        <v>129</v>
      </c>
      <c r="F4927" t="s">
        <v>130</v>
      </c>
      <c r="G4927">
        <v>3649</v>
      </c>
      <c r="I4927">
        <v>109</v>
      </c>
      <c r="J4927">
        <v>3</v>
      </c>
      <c r="K4927">
        <v>8.2214305289120303E-4</v>
      </c>
      <c r="L4927">
        <v>2.9871197588380381E-2</v>
      </c>
      <c r="M4927">
        <v>1.6957776392185629E-4</v>
      </c>
      <c r="N4927">
        <v>2.4007528330652812E-3</v>
      </c>
      <c r="O4927">
        <v>2.4590126408408221E-2</v>
      </c>
      <c r="P4927">
        <v>3.5921943247098957E-2</v>
      </c>
    </row>
    <row r="4928" spans="1:16" x14ac:dyDescent="0.25">
      <c r="A4928" s="2">
        <v>44531</v>
      </c>
      <c r="B4928" t="s">
        <v>276</v>
      </c>
      <c r="C4928" t="s">
        <v>69</v>
      </c>
      <c r="D4928" t="s">
        <v>70</v>
      </c>
      <c r="E4928" t="s">
        <v>131</v>
      </c>
      <c r="F4928" t="s">
        <v>132</v>
      </c>
      <c r="G4928">
        <v>38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9.2512761415878275E-2</v>
      </c>
      <c r="O4928">
        <v>0</v>
      </c>
      <c r="P4928">
        <v>9.2512761415878275E-2</v>
      </c>
    </row>
    <row r="4929" spans="1:16" x14ac:dyDescent="0.25">
      <c r="A4929" s="2">
        <v>44531</v>
      </c>
      <c r="B4929" t="s">
        <v>276</v>
      </c>
      <c r="C4929" t="s">
        <v>69</v>
      </c>
      <c r="D4929" t="s">
        <v>70</v>
      </c>
      <c r="E4929" t="s">
        <v>133</v>
      </c>
      <c r="F4929" t="s">
        <v>134</v>
      </c>
    </row>
    <row r="4930" spans="1:16" x14ac:dyDescent="0.25">
      <c r="A4930" s="2">
        <v>44531</v>
      </c>
      <c r="B4930" t="s">
        <v>276</v>
      </c>
      <c r="C4930" t="s">
        <v>69</v>
      </c>
      <c r="D4930" t="s">
        <v>70</v>
      </c>
      <c r="E4930" t="s">
        <v>135</v>
      </c>
      <c r="F4930" t="s">
        <v>136</v>
      </c>
      <c r="G4930">
        <v>3202</v>
      </c>
      <c r="H4930">
        <v>987</v>
      </c>
      <c r="I4930">
        <v>57</v>
      </c>
      <c r="J4930">
        <v>19</v>
      </c>
      <c r="K4930">
        <v>5.933791380387258E-3</v>
      </c>
      <c r="L4930">
        <v>1.7801374141161772E-2</v>
      </c>
      <c r="M4930">
        <v>3.5761982033860589E-3</v>
      </c>
      <c r="N4930">
        <v>9.2509055892138203E-3</v>
      </c>
      <c r="O4930">
        <v>1.3509757583510969E-2</v>
      </c>
      <c r="P4930">
        <v>2.3002905473253451E-2</v>
      </c>
    </row>
    <row r="4931" spans="1:16" x14ac:dyDescent="0.25">
      <c r="A4931" s="2">
        <v>44531</v>
      </c>
      <c r="B4931" t="s">
        <v>276</v>
      </c>
      <c r="C4931" t="s">
        <v>69</v>
      </c>
      <c r="D4931" t="s">
        <v>70</v>
      </c>
      <c r="E4931" t="s">
        <v>137</v>
      </c>
      <c r="F4931" t="s">
        <v>138</v>
      </c>
      <c r="G4931">
        <v>0</v>
      </c>
      <c r="H4931">
        <v>0</v>
      </c>
      <c r="I4931">
        <v>0</v>
      </c>
      <c r="J4931">
        <v>0</v>
      </c>
      <c r="M4931">
        <v>0</v>
      </c>
      <c r="N4931">
        <v>1</v>
      </c>
      <c r="O4931">
        <v>0</v>
      </c>
      <c r="P4931">
        <v>1</v>
      </c>
    </row>
    <row r="4932" spans="1:16" x14ac:dyDescent="0.25">
      <c r="A4932" s="2">
        <v>44531</v>
      </c>
      <c r="B4932" t="s">
        <v>276</v>
      </c>
      <c r="C4932" t="s">
        <v>69</v>
      </c>
      <c r="D4932" t="s">
        <v>70</v>
      </c>
      <c r="E4932" t="s">
        <v>139</v>
      </c>
      <c r="F4932" t="s">
        <v>140</v>
      </c>
      <c r="G4932">
        <v>2334</v>
      </c>
      <c r="H4932">
        <v>68</v>
      </c>
      <c r="I4932">
        <v>2</v>
      </c>
      <c r="J4932">
        <v>0</v>
      </c>
      <c r="K4932">
        <v>0</v>
      </c>
      <c r="L4932">
        <v>8.5689802913453304E-4</v>
      </c>
      <c r="M4932">
        <v>0</v>
      </c>
      <c r="N4932">
        <v>1.5792484397030261E-3</v>
      </c>
      <c r="O4932">
        <v>1.0379117837669939E-4</v>
      </c>
      <c r="P4932">
        <v>3.0919476916244091E-3</v>
      </c>
    </row>
    <row r="4933" spans="1:16" x14ac:dyDescent="0.25">
      <c r="A4933" s="2">
        <v>44531</v>
      </c>
      <c r="B4933" t="s">
        <v>276</v>
      </c>
      <c r="C4933" t="s">
        <v>69</v>
      </c>
      <c r="D4933" t="s">
        <v>70</v>
      </c>
      <c r="E4933" t="s">
        <v>141</v>
      </c>
      <c r="F4933" t="s">
        <v>142</v>
      </c>
      <c r="G4933">
        <v>1008</v>
      </c>
      <c r="H4933">
        <v>306</v>
      </c>
      <c r="I4933">
        <v>2</v>
      </c>
      <c r="J4933">
        <v>1</v>
      </c>
      <c r="K4933">
        <v>9.9206349206349201E-4</v>
      </c>
      <c r="L4933">
        <v>1.984126984126984E-3</v>
      </c>
      <c r="M4933">
        <v>2.5116557574273781E-5</v>
      </c>
      <c r="N4933">
        <v>5.5149058472304668E-3</v>
      </c>
      <c r="O4933">
        <v>2.4037736853041721E-4</v>
      </c>
      <c r="P4933">
        <v>7.1487979277478084E-3</v>
      </c>
    </row>
    <row r="4934" spans="1:16" x14ac:dyDescent="0.25">
      <c r="A4934" s="2">
        <v>44531</v>
      </c>
      <c r="B4934" t="s">
        <v>276</v>
      </c>
      <c r="C4934" t="s">
        <v>69</v>
      </c>
      <c r="D4934" t="s">
        <v>70</v>
      </c>
      <c r="E4934" t="s">
        <v>143</v>
      </c>
      <c r="F4934" t="s">
        <v>144</v>
      </c>
      <c r="G4934">
        <v>1570</v>
      </c>
      <c r="H4934">
        <v>1</v>
      </c>
      <c r="J4934">
        <v>0</v>
      </c>
      <c r="K4934">
        <v>0</v>
      </c>
      <c r="M4934">
        <v>0</v>
      </c>
      <c r="N4934">
        <v>2.3468465872263878E-3</v>
      </c>
    </row>
    <row r="4935" spans="1:16" x14ac:dyDescent="0.25">
      <c r="A4935" s="2">
        <v>44531</v>
      </c>
      <c r="B4935" t="s">
        <v>276</v>
      </c>
      <c r="C4935" t="s">
        <v>69</v>
      </c>
      <c r="D4935" t="s">
        <v>70</v>
      </c>
      <c r="E4935" t="s">
        <v>145</v>
      </c>
      <c r="F4935" t="s">
        <v>146</v>
      </c>
      <c r="G4935">
        <v>6905</v>
      </c>
      <c r="H4935">
        <v>3828</v>
      </c>
      <c r="I4935">
        <v>21</v>
      </c>
      <c r="J4935">
        <v>5</v>
      </c>
      <c r="K4935">
        <v>7.2411296162201298E-4</v>
      </c>
      <c r="L4935">
        <v>3.0412744388124552E-3</v>
      </c>
      <c r="M4935">
        <v>2.3515798030269191E-4</v>
      </c>
      <c r="N4935">
        <v>1.6890222699525101E-3</v>
      </c>
      <c r="O4935">
        <v>1.883552232818682E-3</v>
      </c>
      <c r="P4935">
        <v>4.6451734905978946E-3</v>
      </c>
    </row>
    <row r="4936" spans="1:16" x14ac:dyDescent="0.25">
      <c r="A4936" s="2">
        <v>44531</v>
      </c>
      <c r="B4936" t="s">
        <v>276</v>
      </c>
      <c r="C4936" t="s">
        <v>69</v>
      </c>
      <c r="D4936" t="s">
        <v>70</v>
      </c>
      <c r="E4936" t="s">
        <v>147</v>
      </c>
      <c r="F4936" t="s">
        <v>148</v>
      </c>
      <c r="G4936">
        <v>43</v>
      </c>
      <c r="H4936">
        <v>42</v>
      </c>
      <c r="I4936">
        <v>51</v>
      </c>
      <c r="J4936">
        <v>0</v>
      </c>
      <c r="K4936">
        <v>0</v>
      </c>
      <c r="L4936">
        <v>1.1860465116279071</v>
      </c>
      <c r="M4936">
        <v>0</v>
      </c>
      <c r="N4936">
        <v>8.2211121154138533E-2</v>
      </c>
    </row>
    <row r="4937" spans="1:16" x14ac:dyDescent="0.25">
      <c r="A4937" s="2">
        <v>44531</v>
      </c>
      <c r="B4937" t="s">
        <v>276</v>
      </c>
      <c r="C4937" t="s">
        <v>69</v>
      </c>
      <c r="D4937" t="s">
        <v>70</v>
      </c>
      <c r="E4937" t="s">
        <v>149</v>
      </c>
      <c r="F4937" t="s">
        <v>150</v>
      </c>
    </row>
    <row r="4938" spans="1:16" x14ac:dyDescent="0.25">
      <c r="A4938" s="2">
        <v>44531</v>
      </c>
      <c r="B4938" t="s">
        <v>276</v>
      </c>
      <c r="C4938" t="s">
        <v>69</v>
      </c>
      <c r="D4938" t="s">
        <v>70</v>
      </c>
      <c r="E4938" t="s">
        <v>151</v>
      </c>
      <c r="F4938" t="s">
        <v>152</v>
      </c>
      <c r="G4938">
        <v>0</v>
      </c>
      <c r="H4938">
        <v>0</v>
      </c>
      <c r="I4938">
        <v>0</v>
      </c>
      <c r="J4938">
        <v>0</v>
      </c>
      <c r="M4938">
        <v>0</v>
      </c>
      <c r="N4938">
        <v>1</v>
      </c>
      <c r="O4938">
        <v>0</v>
      </c>
      <c r="P4938">
        <v>1</v>
      </c>
    </row>
    <row r="4939" spans="1:16" x14ac:dyDescent="0.25">
      <c r="A4939" s="2">
        <v>44531</v>
      </c>
      <c r="B4939" t="s">
        <v>276</v>
      </c>
      <c r="C4939" t="s">
        <v>69</v>
      </c>
      <c r="D4939" t="s">
        <v>70</v>
      </c>
      <c r="E4939" t="s">
        <v>153</v>
      </c>
      <c r="F4939" t="s">
        <v>154</v>
      </c>
      <c r="G4939">
        <v>0</v>
      </c>
      <c r="H4939">
        <v>0</v>
      </c>
      <c r="I4939">
        <v>0</v>
      </c>
      <c r="J4939">
        <v>0</v>
      </c>
      <c r="M4939">
        <v>0</v>
      </c>
      <c r="N4939">
        <v>1</v>
      </c>
      <c r="O4939">
        <v>0</v>
      </c>
      <c r="P4939">
        <v>1</v>
      </c>
    </row>
    <row r="4940" spans="1:16" x14ac:dyDescent="0.25">
      <c r="A4940" s="2">
        <v>44531</v>
      </c>
      <c r="B4940" t="s">
        <v>276</v>
      </c>
      <c r="C4940" t="s">
        <v>69</v>
      </c>
      <c r="D4940" t="s">
        <v>70</v>
      </c>
      <c r="E4940" t="s">
        <v>155</v>
      </c>
      <c r="F4940" t="s">
        <v>156</v>
      </c>
    </row>
    <row r="4941" spans="1:16" x14ac:dyDescent="0.25">
      <c r="A4941" s="2">
        <v>44531</v>
      </c>
      <c r="B4941" t="s">
        <v>276</v>
      </c>
      <c r="C4941" t="s">
        <v>69</v>
      </c>
      <c r="D4941" t="s">
        <v>70</v>
      </c>
      <c r="E4941" t="s">
        <v>157</v>
      </c>
      <c r="F4941" t="s">
        <v>158</v>
      </c>
      <c r="G4941">
        <v>37</v>
      </c>
      <c r="H4941">
        <v>37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9.4890587414989902E-2</v>
      </c>
      <c r="O4941">
        <v>0</v>
      </c>
      <c r="P4941">
        <v>9.4890587414989902E-2</v>
      </c>
    </row>
    <row r="4942" spans="1:16" x14ac:dyDescent="0.25">
      <c r="A4942" s="2">
        <v>44531</v>
      </c>
      <c r="B4942" t="s">
        <v>276</v>
      </c>
      <c r="C4942" t="s">
        <v>69</v>
      </c>
      <c r="D4942" t="s">
        <v>70</v>
      </c>
      <c r="E4942" t="s">
        <v>159</v>
      </c>
      <c r="F4942" t="s">
        <v>160</v>
      </c>
    </row>
    <row r="4943" spans="1:16" x14ac:dyDescent="0.25">
      <c r="A4943" s="2">
        <v>44531</v>
      </c>
      <c r="B4943" t="s">
        <v>276</v>
      </c>
      <c r="C4943" t="s">
        <v>69</v>
      </c>
      <c r="D4943" t="s">
        <v>70</v>
      </c>
      <c r="E4943" t="s">
        <v>161</v>
      </c>
      <c r="F4943" t="s">
        <v>162</v>
      </c>
      <c r="G4943">
        <v>0</v>
      </c>
      <c r="H4943">
        <v>0</v>
      </c>
      <c r="I4943">
        <v>0</v>
      </c>
      <c r="J4943">
        <v>0</v>
      </c>
      <c r="M4943">
        <v>0</v>
      </c>
      <c r="N4943">
        <v>1</v>
      </c>
      <c r="O4943">
        <v>0</v>
      </c>
      <c r="P4943">
        <v>1</v>
      </c>
    </row>
    <row r="4944" spans="1:16" x14ac:dyDescent="0.25">
      <c r="A4944" s="2">
        <v>44531</v>
      </c>
      <c r="B4944" t="s">
        <v>276</v>
      </c>
      <c r="C4944" t="s">
        <v>69</v>
      </c>
      <c r="D4944" t="s">
        <v>70</v>
      </c>
      <c r="E4944" t="s">
        <v>163</v>
      </c>
      <c r="F4944" t="s">
        <v>164</v>
      </c>
      <c r="G4944">
        <v>5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0.52182375010498139</v>
      </c>
      <c r="O4944">
        <v>0</v>
      </c>
      <c r="P4944">
        <v>0.52182375010498139</v>
      </c>
    </row>
    <row r="4945" spans="1:16" x14ac:dyDescent="0.25">
      <c r="A4945" s="2">
        <v>44531</v>
      </c>
      <c r="B4945" t="s">
        <v>276</v>
      </c>
      <c r="C4945" t="s">
        <v>69</v>
      </c>
      <c r="D4945" t="s">
        <v>70</v>
      </c>
      <c r="E4945" t="s">
        <v>165</v>
      </c>
      <c r="F4945" t="s">
        <v>166</v>
      </c>
    </row>
    <row r="4946" spans="1:16" x14ac:dyDescent="0.25">
      <c r="A4946" s="2">
        <v>44531</v>
      </c>
      <c r="B4946" t="s">
        <v>276</v>
      </c>
      <c r="C4946" t="s">
        <v>69</v>
      </c>
      <c r="D4946" t="s">
        <v>70</v>
      </c>
      <c r="E4946" t="s">
        <v>167</v>
      </c>
      <c r="F4946" t="s">
        <v>168</v>
      </c>
      <c r="G4946">
        <v>0</v>
      </c>
      <c r="H4946">
        <v>0</v>
      </c>
      <c r="I4946">
        <v>0</v>
      </c>
      <c r="J4946">
        <v>0</v>
      </c>
      <c r="M4946">
        <v>0</v>
      </c>
      <c r="N4946">
        <v>1</v>
      </c>
      <c r="O4946">
        <v>0</v>
      </c>
      <c r="P4946">
        <v>1</v>
      </c>
    </row>
    <row r="4947" spans="1:16" x14ac:dyDescent="0.25">
      <c r="A4947" s="2">
        <v>44531</v>
      </c>
      <c r="B4947" t="s">
        <v>276</v>
      </c>
      <c r="C4947" t="s">
        <v>69</v>
      </c>
      <c r="D4947" t="s">
        <v>70</v>
      </c>
      <c r="E4947" t="s">
        <v>169</v>
      </c>
      <c r="F4947" t="s">
        <v>170</v>
      </c>
      <c r="G4947">
        <v>34</v>
      </c>
      <c r="H4947">
        <v>34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0.10281792425901259</v>
      </c>
      <c r="O4947">
        <v>0</v>
      </c>
      <c r="P4947">
        <v>0.10281792425901259</v>
      </c>
    </row>
    <row r="4948" spans="1:16" x14ac:dyDescent="0.25">
      <c r="A4948" s="2">
        <v>44531</v>
      </c>
      <c r="B4948" t="s">
        <v>276</v>
      </c>
      <c r="C4948" t="s">
        <v>69</v>
      </c>
      <c r="D4948" t="s">
        <v>70</v>
      </c>
      <c r="E4948" t="s">
        <v>171</v>
      </c>
      <c r="F4948" t="s">
        <v>172</v>
      </c>
      <c r="G4948">
        <v>52</v>
      </c>
      <c r="H4948">
        <v>2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6.8482208703319558E-2</v>
      </c>
      <c r="O4948">
        <v>0</v>
      </c>
      <c r="P4948">
        <v>6.8482208703319558E-2</v>
      </c>
    </row>
    <row r="4949" spans="1:16" x14ac:dyDescent="0.25">
      <c r="A4949" s="2">
        <v>44531</v>
      </c>
      <c r="B4949" t="s">
        <v>276</v>
      </c>
      <c r="C4949" t="s">
        <v>69</v>
      </c>
      <c r="D4949" t="s">
        <v>70</v>
      </c>
      <c r="E4949" t="s">
        <v>173</v>
      </c>
      <c r="F4949" t="s">
        <v>174</v>
      </c>
      <c r="G4949">
        <v>480</v>
      </c>
      <c r="H4949">
        <v>12</v>
      </c>
      <c r="I4949">
        <v>4</v>
      </c>
      <c r="J4949">
        <v>4</v>
      </c>
      <c r="K4949">
        <v>8.3333333333333332E-3</v>
      </c>
      <c r="L4949">
        <v>8.3333333333333332E-3</v>
      </c>
      <c r="M4949">
        <v>2.2750862142889221E-3</v>
      </c>
      <c r="N4949">
        <v>2.1198261808501258E-2</v>
      </c>
      <c r="O4949">
        <v>2.2750862142889221E-3</v>
      </c>
      <c r="P4949">
        <v>2.1198261808501258E-2</v>
      </c>
    </row>
    <row r="4950" spans="1:16" x14ac:dyDescent="0.25">
      <c r="A4950" s="2">
        <v>44531</v>
      </c>
      <c r="B4950" t="s">
        <v>276</v>
      </c>
      <c r="C4950" t="s">
        <v>17</v>
      </c>
      <c r="D4950" t="s">
        <v>18</v>
      </c>
      <c r="E4950" t="s">
        <v>228</v>
      </c>
      <c r="F4950" t="s">
        <v>229</v>
      </c>
      <c r="G4950">
        <v>1366</v>
      </c>
      <c r="J4950">
        <v>7</v>
      </c>
      <c r="K4950">
        <v>5.1244509516837483E-3</v>
      </c>
      <c r="M4950">
        <v>2.0627025291483679E-3</v>
      </c>
      <c r="N4950">
        <v>1.052965964198482E-2</v>
      </c>
    </row>
    <row r="4951" spans="1:16" x14ac:dyDescent="0.25">
      <c r="A4951" s="2">
        <v>44531</v>
      </c>
      <c r="B4951" t="s">
        <v>276</v>
      </c>
      <c r="C4951" t="s">
        <v>17</v>
      </c>
      <c r="D4951" t="s">
        <v>18</v>
      </c>
      <c r="E4951" t="s">
        <v>208</v>
      </c>
      <c r="F4951" t="s">
        <v>209</v>
      </c>
      <c r="G4951">
        <v>20</v>
      </c>
    </row>
    <row r="4952" spans="1:16" x14ac:dyDescent="0.25">
      <c r="A4952" s="2">
        <v>44531</v>
      </c>
      <c r="B4952" t="s">
        <v>276</v>
      </c>
      <c r="C4952" t="s">
        <v>17</v>
      </c>
      <c r="D4952" t="s">
        <v>18</v>
      </c>
      <c r="E4952" t="s">
        <v>214</v>
      </c>
      <c r="F4952" t="s">
        <v>215</v>
      </c>
      <c r="G4952">
        <v>9894</v>
      </c>
    </row>
    <row r="4953" spans="1:16" x14ac:dyDescent="0.25">
      <c r="A4953" s="2">
        <v>44531</v>
      </c>
      <c r="B4953" t="s">
        <v>276</v>
      </c>
      <c r="C4953" t="s">
        <v>17</v>
      </c>
      <c r="D4953" t="s">
        <v>18</v>
      </c>
      <c r="E4953" t="s">
        <v>19</v>
      </c>
      <c r="F4953" t="s">
        <v>20</v>
      </c>
      <c r="G4953">
        <v>480</v>
      </c>
      <c r="J4953">
        <v>0</v>
      </c>
      <c r="K4953">
        <v>0</v>
      </c>
      <c r="M4953">
        <v>0</v>
      </c>
      <c r="N4953">
        <v>7.6557101495865476E-3</v>
      </c>
    </row>
    <row r="4954" spans="1:16" x14ac:dyDescent="0.25">
      <c r="A4954" s="2">
        <v>44562</v>
      </c>
      <c r="B4954" t="s">
        <v>277</v>
      </c>
      <c r="C4954" t="s">
        <v>69</v>
      </c>
      <c r="D4954" t="s">
        <v>70</v>
      </c>
      <c r="E4954" t="s">
        <v>71</v>
      </c>
      <c r="F4954" t="s">
        <v>72</v>
      </c>
    </row>
    <row r="4955" spans="1:16" x14ac:dyDescent="0.25">
      <c r="A4955" s="2">
        <v>44562</v>
      </c>
      <c r="B4955" t="s">
        <v>277</v>
      </c>
      <c r="C4955" t="s">
        <v>69</v>
      </c>
      <c r="D4955" t="s">
        <v>70</v>
      </c>
      <c r="E4955" t="s">
        <v>73</v>
      </c>
      <c r="F4955" t="s">
        <v>74</v>
      </c>
    </row>
    <row r="4956" spans="1:16" x14ac:dyDescent="0.25">
      <c r="A4956" s="2">
        <v>44562</v>
      </c>
      <c r="B4956" t="s">
        <v>277</v>
      </c>
      <c r="C4956" t="s">
        <v>69</v>
      </c>
      <c r="D4956" t="s">
        <v>70</v>
      </c>
      <c r="E4956" t="s">
        <v>75</v>
      </c>
      <c r="F4956" t="s">
        <v>76</v>
      </c>
      <c r="G4956">
        <v>0</v>
      </c>
      <c r="H4956">
        <v>0</v>
      </c>
      <c r="I4956">
        <v>0</v>
      </c>
      <c r="J4956">
        <v>0</v>
      </c>
      <c r="M4956">
        <v>0</v>
      </c>
      <c r="N4956">
        <v>1</v>
      </c>
      <c r="O4956">
        <v>0</v>
      </c>
      <c r="P4956">
        <v>1</v>
      </c>
    </row>
    <row r="4957" spans="1:16" x14ac:dyDescent="0.25">
      <c r="A4957" s="2">
        <v>44562</v>
      </c>
      <c r="B4957" t="s">
        <v>277</v>
      </c>
      <c r="C4957" t="s">
        <v>69</v>
      </c>
      <c r="D4957" t="s">
        <v>70</v>
      </c>
      <c r="E4957" t="s">
        <v>77</v>
      </c>
      <c r="F4957" t="s">
        <v>78</v>
      </c>
    </row>
    <row r="4958" spans="1:16" x14ac:dyDescent="0.25">
      <c r="A4958" s="2">
        <v>44562</v>
      </c>
      <c r="B4958" t="s">
        <v>277</v>
      </c>
      <c r="C4958" t="s">
        <v>69</v>
      </c>
      <c r="D4958" t="s">
        <v>70</v>
      </c>
      <c r="E4958" t="s">
        <v>79</v>
      </c>
      <c r="F4958" t="s">
        <v>80</v>
      </c>
    </row>
    <row r="4959" spans="1:16" x14ac:dyDescent="0.25">
      <c r="A4959" s="2">
        <v>44562</v>
      </c>
      <c r="B4959" t="s">
        <v>277</v>
      </c>
      <c r="C4959" t="s">
        <v>69</v>
      </c>
      <c r="D4959" t="s">
        <v>70</v>
      </c>
      <c r="E4959" t="s">
        <v>81</v>
      </c>
      <c r="F4959" t="s">
        <v>82</v>
      </c>
      <c r="G4959">
        <v>35</v>
      </c>
      <c r="H4959">
        <v>0</v>
      </c>
      <c r="J4959">
        <v>0</v>
      </c>
      <c r="K4959">
        <v>0</v>
      </c>
      <c r="M4959">
        <v>0</v>
      </c>
      <c r="N4959">
        <v>0.1000324355721051</v>
      </c>
    </row>
    <row r="4960" spans="1:16" x14ac:dyDescent="0.25">
      <c r="A4960" s="2">
        <v>44562</v>
      </c>
      <c r="B4960" t="s">
        <v>277</v>
      </c>
      <c r="C4960" t="s">
        <v>69</v>
      </c>
      <c r="D4960" t="s">
        <v>70</v>
      </c>
      <c r="E4960" t="s">
        <v>83</v>
      </c>
      <c r="F4960" t="s">
        <v>84</v>
      </c>
      <c r="G4960">
        <v>356</v>
      </c>
      <c r="H4960">
        <v>2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1.0308520151108169E-2</v>
      </c>
      <c r="O4960">
        <v>0</v>
      </c>
      <c r="P4960">
        <v>1.0308520151108169E-2</v>
      </c>
    </row>
    <row r="4961" spans="1:16" x14ac:dyDescent="0.25">
      <c r="A4961" s="2">
        <v>44562</v>
      </c>
      <c r="B4961" t="s">
        <v>277</v>
      </c>
      <c r="C4961" t="s">
        <v>69</v>
      </c>
      <c r="D4961" t="s">
        <v>70</v>
      </c>
      <c r="E4961" t="s">
        <v>85</v>
      </c>
      <c r="F4961" t="s">
        <v>86</v>
      </c>
      <c r="G4961">
        <v>0</v>
      </c>
      <c r="H4961">
        <v>0</v>
      </c>
      <c r="I4961">
        <v>0</v>
      </c>
      <c r="J4961">
        <v>0</v>
      </c>
      <c r="M4961">
        <v>0</v>
      </c>
      <c r="N4961">
        <v>1</v>
      </c>
      <c r="O4961">
        <v>0</v>
      </c>
      <c r="P4961">
        <v>1</v>
      </c>
    </row>
    <row r="4962" spans="1:16" x14ac:dyDescent="0.25">
      <c r="A4962" s="2">
        <v>44562</v>
      </c>
      <c r="B4962" t="s">
        <v>277</v>
      </c>
      <c r="C4962" t="s">
        <v>69</v>
      </c>
      <c r="D4962" t="s">
        <v>70</v>
      </c>
      <c r="E4962" t="s">
        <v>87</v>
      </c>
      <c r="F4962" t="s">
        <v>88</v>
      </c>
      <c r="G4962">
        <v>921</v>
      </c>
      <c r="H4962">
        <v>234</v>
      </c>
      <c r="I4962">
        <v>1</v>
      </c>
      <c r="J4962">
        <v>1</v>
      </c>
      <c r="K4962">
        <v>1.085776330076004E-3</v>
      </c>
      <c r="L4962">
        <v>1.085776330076004E-3</v>
      </c>
      <c r="M4962">
        <v>2.748909880655046E-5</v>
      </c>
      <c r="N4962">
        <v>6.0345655073749116E-3</v>
      </c>
      <c r="O4962">
        <v>2.748909880655046E-5</v>
      </c>
      <c r="P4962">
        <v>6.0345655073749116E-3</v>
      </c>
    </row>
    <row r="4963" spans="1:16" x14ac:dyDescent="0.25">
      <c r="A4963" s="2">
        <v>44562</v>
      </c>
      <c r="B4963" t="s">
        <v>277</v>
      </c>
      <c r="C4963" t="s">
        <v>69</v>
      </c>
      <c r="D4963" t="s">
        <v>70</v>
      </c>
      <c r="E4963" t="s">
        <v>89</v>
      </c>
      <c r="F4963" t="s">
        <v>90</v>
      </c>
    </row>
    <row r="4964" spans="1:16" x14ac:dyDescent="0.25">
      <c r="A4964" s="2">
        <v>44562</v>
      </c>
      <c r="B4964" t="s">
        <v>277</v>
      </c>
      <c r="C4964" t="s">
        <v>69</v>
      </c>
      <c r="D4964" t="s">
        <v>70</v>
      </c>
      <c r="E4964" t="s">
        <v>91</v>
      </c>
      <c r="F4964" t="s">
        <v>92</v>
      </c>
      <c r="G4964">
        <v>98278</v>
      </c>
      <c r="H4964">
        <v>43772</v>
      </c>
      <c r="I4964">
        <v>61</v>
      </c>
      <c r="J4964">
        <v>29</v>
      </c>
      <c r="K4964">
        <v>2.950812999857547E-4</v>
      </c>
      <c r="L4964">
        <v>6.2068825169417363E-4</v>
      </c>
      <c r="M4964">
        <v>1.976292033429756E-4</v>
      </c>
      <c r="N4964">
        <v>4.2375869641571388E-4</v>
      </c>
      <c r="O4964">
        <v>4.7480955999526839E-4</v>
      </c>
      <c r="P4964">
        <v>7.9722961294024109E-4</v>
      </c>
    </row>
    <row r="4965" spans="1:16" x14ac:dyDescent="0.25">
      <c r="A4965" s="2">
        <v>44562</v>
      </c>
      <c r="B4965" t="s">
        <v>277</v>
      </c>
      <c r="C4965" t="s">
        <v>69</v>
      </c>
      <c r="D4965" t="s">
        <v>70</v>
      </c>
      <c r="E4965" t="s">
        <v>93</v>
      </c>
      <c r="F4965" t="s">
        <v>94</v>
      </c>
    </row>
    <row r="4966" spans="1:16" x14ac:dyDescent="0.25">
      <c r="A4966" s="2">
        <v>44562</v>
      </c>
      <c r="B4966" t="s">
        <v>277</v>
      </c>
      <c r="C4966" t="s">
        <v>69</v>
      </c>
      <c r="D4966" t="s">
        <v>70</v>
      </c>
      <c r="E4966" t="s">
        <v>95</v>
      </c>
      <c r="F4966" t="s">
        <v>96</v>
      </c>
      <c r="G4966">
        <v>0</v>
      </c>
      <c r="H4966">
        <v>0</v>
      </c>
      <c r="I4966">
        <v>0</v>
      </c>
      <c r="J4966">
        <v>0</v>
      </c>
      <c r="M4966">
        <v>0</v>
      </c>
      <c r="N4966">
        <v>1</v>
      </c>
      <c r="O4966">
        <v>0</v>
      </c>
      <c r="P4966">
        <v>1</v>
      </c>
    </row>
    <row r="4967" spans="1:16" x14ac:dyDescent="0.25">
      <c r="A4967" s="2">
        <v>44562</v>
      </c>
      <c r="B4967" t="s">
        <v>277</v>
      </c>
      <c r="C4967" t="s">
        <v>69</v>
      </c>
      <c r="D4967" t="s">
        <v>70</v>
      </c>
      <c r="E4967" t="s">
        <v>97</v>
      </c>
      <c r="F4967" t="s">
        <v>98</v>
      </c>
      <c r="G4967">
        <v>2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0.841886116991581</v>
      </c>
      <c r="O4967">
        <v>0</v>
      </c>
      <c r="P4967">
        <v>0.841886116991581</v>
      </c>
    </row>
    <row r="4968" spans="1:16" x14ac:dyDescent="0.25">
      <c r="A4968" s="2">
        <v>44562</v>
      </c>
      <c r="B4968" t="s">
        <v>277</v>
      </c>
      <c r="C4968" t="s">
        <v>69</v>
      </c>
      <c r="D4968" t="s">
        <v>70</v>
      </c>
      <c r="E4968" t="s">
        <v>99</v>
      </c>
      <c r="F4968" t="s">
        <v>100</v>
      </c>
      <c r="G4968">
        <v>0</v>
      </c>
      <c r="H4968">
        <v>0</v>
      </c>
      <c r="I4968">
        <v>0</v>
      </c>
      <c r="J4968">
        <v>0</v>
      </c>
      <c r="M4968">
        <v>0</v>
      </c>
      <c r="N4968">
        <v>1</v>
      </c>
      <c r="O4968">
        <v>0</v>
      </c>
      <c r="P4968">
        <v>1</v>
      </c>
    </row>
    <row r="4969" spans="1:16" x14ac:dyDescent="0.25">
      <c r="A4969" s="2">
        <v>44562</v>
      </c>
      <c r="B4969" t="s">
        <v>277</v>
      </c>
      <c r="C4969" t="s">
        <v>69</v>
      </c>
      <c r="D4969" t="s">
        <v>70</v>
      </c>
      <c r="E4969" t="s">
        <v>101</v>
      </c>
      <c r="F4969" t="s">
        <v>102</v>
      </c>
      <c r="G4969">
        <v>4371</v>
      </c>
      <c r="H4969">
        <v>1194</v>
      </c>
      <c r="I4969">
        <v>104</v>
      </c>
      <c r="J4969">
        <v>0</v>
      </c>
      <c r="K4969">
        <v>0</v>
      </c>
      <c r="L4969">
        <v>2.3793182338137729E-2</v>
      </c>
      <c r="M4969">
        <v>0</v>
      </c>
      <c r="N4969">
        <v>8.4358803202447795E-4</v>
      </c>
      <c r="O4969">
        <v>1.9481141189195781E-2</v>
      </c>
      <c r="P4969">
        <v>2.8756526150201078E-2</v>
      </c>
    </row>
    <row r="4970" spans="1:16" x14ac:dyDescent="0.25">
      <c r="A4970" s="2">
        <v>44562</v>
      </c>
      <c r="B4970" t="s">
        <v>277</v>
      </c>
      <c r="C4970" t="s">
        <v>69</v>
      </c>
      <c r="D4970" t="s">
        <v>70</v>
      </c>
      <c r="E4970" t="s">
        <v>103</v>
      </c>
      <c r="F4970" t="s">
        <v>104</v>
      </c>
      <c r="G4970">
        <v>219</v>
      </c>
      <c r="H4970">
        <v>8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1.6703128093158881E-2</v>
      </c>
      <c r="O4970">
        <v>0</v>
      </c>
      <c r="P4970">
        <v>1.6703128093158881E-2</v>
      </c>
    </row>
    <row r="4971" spans="1:16" x14ac:dyDescent="0.25">
      <c r="A4971" s="2">
        <v>44562</v>
      </c>
      <c r="B4971" t="s">
        <v>277</v>
      </c>
      <c r="C4971" t="s">
        <v>69</v>
      </c>
      <c r="D4971" t="s">
        <v>70</v>
      </c>
      <c r="E4971" t="s">
        <v>105</v>
      </c>
      <c r="F4971" t="s">
        <v>106</v>
      </c>
    </row>
    <row r="4972" spans="1:16" x14ac:dyDescent="0.25">
      <c r="A4972" s="2">
        <v>44562</v>
      </c>
      <c r="B4972" t="s">
        <v>277</v>
      </c>
      <c r="C4972" t="s">
        <v>69</v>
      </c>
      <c r="D4972" t="s">
        <v>70</v>
      </c>
      <c r="E4972" t="s">
        <v>107</v>
      </c>
      <c r="F4972" t="s">
        <v>108</v>
      </c>
    </row>
    <row r="4973" spans="1:16" x14ac:dyDescent="0.25">
      <c r="A4973" s="2">
        <v>44562</v>
      </c>
      <c r="B4973" t="s">
        <v>277</v>
      </c>
      <c r="C4973" t="s">
        <v>69</v>
      </c>
      <c r="D4973" t="s">
        <v>70</v>
      </c>
      <c r="E4973" t="s">
        <v>109</v>
      </c>
      <c r="F4973" t="s">
        <v>110</v>
      </c>
      <c r="G4973">
        <v>1</v>
      </c>
      <c r="H4973">
        <v>1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0.97499999999999998</v>
      </c>
      <c r="O4973">
        <v>0</v>
      </c>
      <c r="P4973">
        <v>0.97499999999999998</v>
      </c>
    </row>
    <row r="4974" spans="1:16" x14ac:dyDescent="0.25">
      <c r="A4974" s="2">
        <v>44562</v>
      </c>
      <c r="B4974" t="s">
        <v>277</v>
      </c>
      <c r="C4974" t="s">
        <v>69</v>
      </c>
      <c r="D4974" t="s">
        <v>70</v>
      </c>
      <c r="E4974" t="s">
        <v>111</v>
      </c>
      <c r="F4974" t="s">
        <v>112</v>
      </c>
      <c r="G4974">
        <v>313</v>
      </c>
      <c r="I4974">
        <v>13</v>
      </c>
      <c r="J4974">
        <v>1</v>
      </c>
      <c r="K4974">
        <v>3.1948881789137379E-3</v>
      </c>
      <c r="L4974">
        <v>4.1533546325878593E-2</v>
      </c>
      <c r="M4974">
        <v>8.0884294134097253E-5</v>
      </c>
      <c r="N4974">
        <v>1.76713220751521E-2</v>
      </c>
      <c r="O4974">
        <v>2.2297238140284819E-2</v>
      </c>
      <c r="P4974">
        <v>6.9976491599153645E-2</v>
      </c>
    </row>
    <row r="4975" spans="1:16" x14ac:dyDescent="0.25">
      <c r="A4975" s="2">
        <v>44562</v>
      </c>
      <c r="B4975" t="s">
        <v>277</v>
      </c>
      <c r="C4975" t="s">
        <v>69</v>
      </c>
      <c r="D4975" t="s">
        <v>70</v>
      </c>
      <c r="E4975" t="s">
        <v>113</v>
      </c>
      <c r="F4975" t="s">
        <v>114</v>
      </c>
      <c r="G4975">
        <v>1063</v>
      </c>
      <c r="H4975">
        <v>1063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3.4642391141029281E-3</v>
      </c>
      <c r="O4975">
        <v>0</v>
      </c>
      <c r="P4975">
        <v>3.4642391141029281E-3</v>
      </c>
    </row>
    <row r="4976" spans="1:16" x14ac:dyDescent="0.25">
      <c r="A4976" s="2">
        <v>44562</v>
      </c>
      <c r="B4976" t="s">
        <v>277</v>
      </c>
      <c r="C4976" t="s">
        <v>69</v>
      </c>
      <c r="D4976" t="s">
        <v>70</v>
      </c>
      <c r="E4976" t="s">
        <v>115</v>
      </c>
      <c r="F4976" t="s">
        <v>116</v>
      </c>
      <c r="G4976">
        <v>631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5.8290296114716341E-3</v>
      </c>
      <c r="O4976">
        <v>0</v>
      </c>
      <c r="P4976">
        <v>5.8290296114716341E-3</v>
      </c>
    </row>
    <row r="4977" spans="1:16" x14ac:dyDescent="0.25">
      <c r="A4977" s="2">
        <v>44562</v>
      </c>
      <c r="B4977" t="s">
        <v>277</v>
      </c>
      <c r="C4977" t="s">
        <v>69</v>
      </c>
      <c r="D4977" t="s">
        <v>70</v>
      </c>
      <c r="E4977" t="s">
        <v>117</v>
      </c>
      <c r="F4977" t="s">
        <v>118</v>
      </c>
    </row>
    <row r="4978" spans="1:16" x14ac:dyDescent="0.25">
      <c r="A4978" s="2">
        <v>44562</v>
      </c>
      <c r="B4978" t="s">
        <v>277</v>
      </c>
      <c r="C4978" t="s">
        <v>69</v>
      </c>
      <c r="D4978" t="s">
        <v>70</v>
      </c>
      <c r="E4978" t="s">
        <v>119</v>
      </c>
      <c r="F4978" t="s">
        <v>120</v>
      </c>
      <c r="G4978">
        <v>25</v>
      </c>
      <c r="H4978">
        <v>23</v>
      </c>
      <c r="I4978">
        <v>4</v>
      </c>
      <c r="J4978">
        <v>0</v>
      </c>
      <c r="K4978">
        <v>0</v>
      </c>
      <c r="L4978">
        <v>0.16</v>
      </c>
      <c r="M4978">
        <v>0</v>
      </c>
      <c r="N4978">
        <v>0.1371851715307125</v>
      </c>
      <c r="O4978">
        <v>4.537945237170958E-2</v>
      </c>
      <c r="P4978">
        <v>0.36082845445927209</v>
      </c>
    </row>
    <row r="4979" spans="1:16" x14ac:dyDescent="0.25">
      <c r="A4979" s="2">
        <v>44562</v>
      </c>
      <c r="B4979" t="s">
        <v>277</v>
      </c>
      <c r="C4979" t="s">
        <v>69</v>
      </c>
      <c r="D4979" t="s">
        <v>70</v>
      </c>
      <c r="E4979" t="s">
        <v>121</v>
      </c>
      <c r="F4979" t="s">
        <v>122</v>
      </c>
    </row>
    <row r="4980" spans="1:16" x14ac:dyDescent="0.25">
      <c r="A4980" s="2">
        <v>44562</v>
      </c>
      <c r="B4980" t="s">
        <v>277</v>
      </c>
      <c r="C4980" t="s">
        <v>69</v>
      </c>
      <c r="D4980" t="s">
        <v>70</v>
      </c>
      <c r="E4980" t="s">
        <v>123</v>
      </c>
      <c r="F4980" t="s">
        <v>124</v>
      </c>
      <c r="G4980">
        <v>244</v>
      </c>
      <c r="H4980">
        <v>49</v>
      </c>
      <c r="I4980">
        <v>1</v>
      </c>
      <c r="J4980">
        <v>1</v>
      </c>
      <c r="K4980">
        <v>4.0983606557377051E-3</v>
      </c>
      <c r="L4980">
        <v>4.0983606557377051E-3</v>
      </c>
      <c r="M4980">
        <v>1.037561250932364E-4</v>
      </c>
      <c r="N4980">
        <v>2.2621831009827401E-2</v>
      </c>
      <c r="O4980">
        <v>1.037561250932364E-4</v>
      </c>
      <c r="P4980">
        <v>2.2621831009827401E-2</v>
      </c>
    </row>
    <row r="4981" spans="1:16" x14ac:dyDescent="0.25">
      <c r="A4981" s="2">
        <v>44562</v>
      </c>
      <c r="B4981" t="s">
        <v>277</v>
      </c>
      <c r="C4981" t="s">
        <v>69</v>
      </c>
      <c r="D4981" t="s">
        <v>70</v>
      </c>
      <c r="E4981" t="s">
        <v>125</v>
      </c>
      <c r="F4981" t="s">
        <v>126</v>
      </c>
    </row>
    <row r="4982" spans="1:16" x14ac:dyDescent="0.25">
      <c r="A4982" s="2">
        <v>44562</v>
      </c>
      <c r="B4982" t="s">
        <v>277</v>
      </c>
      <c r="C4982" t="s">
        <v>69</v>
      </c>
      <c r="D4982" t="s">
        <v>70</v>
      </c>
      <c r="E4982" t="s">
        <v>127</v>
      </c>
      <c r="F4982" t="s">
        <v>128</v>
      </c>
    </row>
    <row r="4983" spans="1:16" x14ac:dyDescent="0.25">
      <c r="A4983" s="2">
        <v>44562</v>
      </c>
      <c r="B4983" t="s">
        <v>277</v>
      </c>
      <c r="C4983" t="s">
        <v>69</v>
      </c>
      <c r="D4983" t="s">
        <v>70</v>
      </c>
      <c r="E4983" t="s">
        <v>129</v>
      </c>
      <c r="F4983" t="s">
        <v>130</v>
      </c>
      <c r="G4983">
        <v>1749</v>
      </c>
      <c r="I4983">
        <v>28</v>
      </c>
      <c r="J4983">
        <v>1</v>
      </c>
      <c r="K4983">
        <v>5.717552887364208E-4</v>
      </c>
      <c r="L4983">
        <v>1.6009148084619781E-2</v>
      </c>
      <c r="M4983">
        <v>1.4475485843374661E-5</v>
      </c>
      <c r="N4983">
        <v>3.18145631326976E-3</v>
      </c>
      <c r="O4983">
        <v>1.066363913983648E-2</v>
      </c>
      <c r="P4983">
        <v>2.3055089688030609E-2</v>
      </c>
    </row>
    <row r="4984" spans="1:16" x14ac:dyDescent="0.25">
      <c r="A4984" s="2">
        <v>44562</v>
      </c>
      <c r="B4984" t="s">
        <v>277</v>
      </c>
      <c r="C4984" t="s">
        <v>69</v>
      </c>
      <c r="D4984" t="s">
        <v>70</v>
      </c>
      <c r="E4984" t="s">
        <v>131</v>
      </c>
      <c r="F4984" t="s">
        <v>132</v>
      </c>
      <c r="G4984">
        <v>0</v>
      </c>
      <c r="H4984">
        <v>0</v>
      </c>
      <c r="I4984">
        <v>0</v>
      </c>
      <c r="J4984">
        <v>0</v>
      </c>
      <c r="M4984">
        <v>0</v>
      </c>
      <c r="N4984">
        <v>1</v>
      </c>
      <c r="O4984">
        <v>0</v>
      </c>
      <c r="P4984">
        <v>1</v>
      </c>
    </row>
    <row r="4985" spans="1:16" x14ac:dyDescent="0.25">
      <c r="A4985" s="2">
        <v>44562</v>
      </c>
      <c r="B4985" t="s">
        <v>277</v>
      </c>
      <c r="C4985" t="s">
        <v>69</v>
      </c>
      <c r="D4985" t="s">
        <v>70</v>
      </c>
      <c r="E4985" t="s">
        <v>133</v>
      </c>
      <c r="F4985" t="s">
        <v>134</v>
      </c>
    </row>
    <row r="4986" spans="1:16" x14ac:dyDescent="0.25">
      <c r="A4986" s="2">
        <v>44562</v>
      </c>
      <c r="B4986" t="s">
        <v>277</v>
      </c>
      <c r="C4986" t="s">
        <v>69</v>
      </c>
      <c r="D4986" t="s">
        <v>70</v>
      </c>
      <c r="E4986" t="s">
        <v>135</v>
      </c>
      <c r="F4986" t="s">
        <v>136</v>
      </c>
      <c r="G4986">
        <v>1065</v>
      </c>
      <c r="H4986">
        <v>124</v>
      </c>
      <c r="I4986">
        <v>9</v>
      </c>
      <c r="J4986">
        <v>0</v>
      </c>
      <c r="K4986">
        <v>0</v>
      </c>
      <c r="L4986">
        <v>8.4507042253521118E-3</v>
      </c>
      <c r="M4986">
        <v>0</v>
      </c>
      <c r="N4986">
        <v>3.4577447611165591E-3</v>
      </c>
      <c r="O4986">
        <v>3.8712716792968448E-3</v>
      </c>
      <c r="P4986">
        <v>1.5981214195158411E-2</v>
      </c>
    </row>
    <row r="4987" spans="1:16" x14ac:dyDescent="0.25">
      <c r="A4987" s="2">
        <v>44562</v>
      </c>
      <c r="B4987" t="s">
        <v>277</v>
      </c>
      <c r="C4987" t="s">
        <v>69</v>
      </c>
      <c r="D4987" t="s">
        <v>70</v>
      </c>
      <c r="E4987" t="s">
        <v>137</v>
      </c>
      <c r="F4987" t="s">
        <v>138</v>
      </c>
    </row>
    <row r="4988" spans="1:16" x14ac:dyDescent="0.25">
      <c r="A4988" s="2">
        <v>44562</v>
      </c>
      <c r="B4988" t="s">
        <v>277</v>
      </c>
      <c r="C4988" t="s">
        <v>69</v>
      </c>
      <c r="D4988" t="s">
        <v>70</v>
      </c>
      <c r="E4988" t="s">
        <v>139</v>
      </c>
      <c r="F4988" t="s">
        <v>140</v>
      </c>
      <c r="G4988">
        <v>3239</v>
      </c>
      <c r="H4988">
        <v>52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1.138246257793343E-3</v>
      </c>
      <c r="O4988">
        <v>0</v>
      </c>
      <c r="P4988">
        <v>1.138246257793343E-3</v>
      </c>
    </row>
    <row r="4989" spans="1:16" x14ac:dyDescent="0.25">
      <c r="A4989" s="2">
        <v>44562</v>
      </c>
      <c r="B4989" t="s">
        <v>277</v>
      </c>
      <c r="C4989" t="s">
        <v>69</v>
      </c>
      <c r="D4989" t="s">
        <v>70</v>
      </c>
      <c r="E4989" t="s">
        <v>141</v>
      </c>
      <c r="F4989" t="s">
        <v>142</v>
      </c>
      <c r="G4989">
        <v>160</v>
      </c>
      <c r="H4989">
        <v>125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2.279174945546647E-2</v>
      </c>
      <c r="O4989">
        <v>0</v>
      </c>
      <c r="P4989">
        <v>2.279174945546647E-2</v>
      </c>
    </row>
    <row r="4990" spans="1:16" x14ac:dyDescent="0.25">
      <c r="A4990" s="2">
        <v>44562</v>
      </c>
      <c r="B4990" t="s">
        <v>277</v>
      </c>
      <c r="C4990" t="s">
        <v>69</v>
      </c>
      <c r="D4990" t="s">
        <v>70</v>
      </c>
      <c r="E4990" t="s">
        <v>143</v>
      </c>
      <c r="F4990" t="s">
        <v>144</v>
      </c>
      <c r="G4990">
        <v>88</v>
      </c>
      <c r="H4990">
        <v>1</v>
      </c>
      <c r="I4990">
        <v>4</v>
      </c>
      <c r="J4990">
        <v>0</v>
      </c>
      <c r="K4990">
        <v>0</v>
      </c>
      <c r="L4990">
        <v>4.5454545454545463E-2</v>
      </c>
      <c r="M4990">
        <v>0</v>
      </c>
      <c r="N4990">
        <v>4.105262905807805E-2</v>
      </c>
      <c r="O4990">
        <v>1.25218231213166E-2</v>
      </c>
      <c r="P4990">
        <v>0.11230924918391599</v>
      </c>
    </row>
    <row r="4991" spans="1:16" x14ac:dyDescent="0.25">
      <c r="A4991" s="2">
        <v>44562</v>
      </c>
      <c r="B4991" t="s">
        <v>277</v>
      </c>
      <c r="C4991" t="s">
        <v>69</v>
      </c>
      <c r="D4991" t="s">
        <v>70</v>
      </c>
      <c r="E4991" t="s">
        <v>145</v>
      </c>
      <c r="F4991" t="s">
        <v>146</v>
      </c>
      <c r="G4991">
        <v>4015</v>
      </c>
      <c r="H4991">
        <v>3449</v>
      </c>
      <c r="I4991">
        <v>18</v>
      </c>
      <c r="J4991">
        <v>6</v>
      </c>
      <c r="K4991">
        <v>1.49439601494396E-3</v>
      </c>
      <c r="L4991">
        <v>4.4831880448318803E-3</v>
      </c>
      <c r="M4991">
        <v>5.4860821725097059E-4</v>
      </c>
      <c r="N4991">
        <v>3.249812152554302E-3</v>
      </c>
      <c r="O4991">
        <v>2.6591201212005462E-3</v>
      </c>
      <c r="P4991">
        <v>7.0761495315515566E-3</v>
      </c>
    </row>
    <row r="4992" spans="1:16" x14ac:dyDescent="0.25">
      <c r="A4992" s="2">
        <v>44562</v>
      </c>
      <c r="B4992" t="s">
        <v>277</v>
      </c>
      <c r="C4992" t="s">
        <v>69</v>
      </c>
      <c r="D4992" t="s">
        <v>70</v>
      </c>
      <c r="E4992" t="s">
        <v>147</v>
      </c>
      <c r="F4992" t="s">
        <v>148</v>
      </c>
      <c r="G4992">
        <v>37</v>
      </c>
      <c r="H4992">
        <v>32</v>
      </c>
      <c r="I4992">
        <v>4</v>
      </c>
      <c r="J4992">
        <v>0</v>
      </c>
      <c r="K4992">
        <v>0</v>
      </c>
      <c r="L4992">
        <v>0.1081081081081081</v>
      </c>
      <c r="M4992">
        <v>0</v>
      </c>
      <c r="N4992">
        <v>9.4890587414989902E-2</v>
      </c>
      <c r="O4992">
        <v>3.0251965068749619E-2</v>
      </c>
      <c r="P4992">
        <v>0.2541759360774789</v>
      </c>
    </row>
    <row r="4993" spans="1:16" x14ac:dyDescent="0.25">
      <c r="A4993" s="2">
        <v>44562</v>
      </c>
      <c r="B4993" t="s">
        <v>277</v>
      </c>
      <c r="C4993" t="s">
        <v>69</v>
      </c>
      <c r="D4993" t="s">
        <v>70</v>
      </c>
      <c r="E4993" t="s">
        <v>149</v>
      </c>
      <c r="F4993" t="s">
        <v>150</v>
      </c>
    </row>
    <row r="4994" spans="1:16" x14ac:dyDescent="0.25">
      <c r="A4994" s="2">
        <v>44562</v>
      </c>
      <c r="B4994" t="s">
        <v>277</v>
      </c>
      <c r="C4994" t="s">
        <v>69</v>
      </c>
      <c r="D4994" t="s">
        <v>70</v>
      </c>
      <c r="E4994" t="s">
        <v>151</v>
      </c>
      <c r="F4994" t="s">
        <v>152</v>
      </c>
      <c r="G4994">
        <v>1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0.97499999999999998</v>
      </c>
      <c r="O4994">
        <v>0</v>
      </c>
      <c r="P4994">
        <v>0.97499999999999998</v>
      </c>
    </row>
    <row r="4995" spans="1:16" x14ac:dyDescent="0.25">
      <c r="A4995" s="2">
        <v>44562</v>
      </c>
      <c r="B4995" t="s">
        <v>277</v>
      </c>
      <c r="C4995" t="s">
        <v>69</v>
      </c>
      <c r="D4995" t="s">
        <v>70</v>
      </c>
      <c r="E4995" t="s">
        <v>153</v>
      </c>
      <c r="F4995" t="s">
        <v>154</v>
      </c>
      <c r="G4995">
        <v>0</v>
      </c>
      <c r="H4995">
        <v>0</v>
      </c>
      <c r="I4995">
        <v>0</v>
      </c>
      <c r="J4995">
        <v>0</v>
      </c>
      <c r="M4995">
        <v>0</v>
      </c>
      <c r="N4995">
        <v>1</v>
      </c>
      <c r="O4995">
        <v>0</v>
      </c>
      <c r="P4995">
        <v>1</v>
      </c>
    </row>
    <row r="4996" spans="1:16" x14ac:dyDescent="0.25">
      <c r="A4996" s="2">
        <v>44562</v>
      </c>
      <c r="B4996" t="s">
        <v>277</v>
      </c>
      <c r="C4996" t="s">
        <v>69</v>
      </c>
      <c r="D4996" t="s">
        <v>70</v>
      </c>
      <c r="E4996" t="s">
        <v>155</v>
      </c>
      <c r="F4996" t="s">
        <v>156</v>
      </c>
    </row>
    <row r="4997" spans="1:16" x14ac:dyDescent="0.25">
      <c r="A4997" s="2">
        <v>44562</v>
      </c>
      <c r="B4997" t="s">
        <v>277</v>
      </c>
      <c r="C4997" t="s">
        <v>69</v>
      </c>
      <c r="D4997" t="s">
        <v>70</v>
      </c>
      <c r="E4997" t="s">
        <v>157</v>
      </c>
      <c r="F4997" t="s">
        <v>158</v>
      </c>
      <c r="G4997">
        <v>11</v>
      </c>
      <c r="H4997">
        <v>11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0.28491415291815442</v>
      </c>
      <c r="O4997">
        <v>0</v>
      </c>
      <c r="P4997">
        <v>0.28491415291815442</v>
      </c>
    </row>
    <row r="4998" spans="1:16" x14ac:dyDescent="0.25">
      <c r="A4998" s="2">
        <v>44562</v>
      </c>
      <c r="B4998" t="s">
        <v>277</v>
      </c>
      <c r="C4998" t="s">
        <v>69</v>
      </c>
      <c r="D4998" t="s">
        <v>70</v>
      </c>
      <c r="E4998" t="s">
        <v>159</v>
      </c>
      <c r="F4998" t="s">
        <v>160</v>
      </c>
    </row>
    <row r="4999" spans="1:16" x14ac:dyDescent="0.25">
      <c r="A4999" s="2">
        <v>44562</v>
      </c>
      <c r="B4999" t="s">
        <v>277</v>
      </c>
      <c r="C4999" t="s">
        <v>69</v>
      </c>
      <c r="D4999" t="s">
        <v>70</v>
      </c>
      <c r="E4999" t="s">
        <v>161</v>
      </c>
      <c r="F4999" t="s">
        <v>162</v>
      </c>
      <c r="G4999">
        <v>0</v>
      </c>
      <c r="H4999">
        <v>0</v>
      </c>
      <c r="I4999">
        <v>0</v>
      </c>
      <c r="J4999">
        <v>0</v>
      </c>
      <c r="M4999">
        <v>0</v>
      </c>
      <c r="N4999">
        <v>1</v>
      </c>
      <c r="O4999">
        <v>0</v>
      </c>
      <c r="P4999">
        <v>1</v>
      </c>
    </row>
    <row r="5000" spans="1:16" x14ac:dyDescent="0.25">
      <c r="A5000" s="2">
        <v>44562</v>
      </c>
      <c r="B5000" t="s">
        <v>277</v>
      </c>
      <c r="C5000" t="s">
        <v>69</v>
      </c>
      <c r="D5000" t="s">
        <v>70</v>
      </c>
      <c r="E5000" t="s">
        <v>163</v>
      </c>
      <c r="F5000" t="s">
        <v>164</v>
      </c>
      <c r="G5000">
        <v>5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0.52182375010498139</v>
      </c>
      <c r="O5000">
        <v>0</v>
      </c>
      <c r="P5000">
        <v>0.52182375010498139</v>
      </c>
    </row>
    <row r="5001" spans="1:16" x14ac:dyDescent="0.25">
      <c r="A5001" s="2">
        <v>44562</v>
      </c>
      <c r="B5001" t="s">
        <v>277</v>
      </c>
      <c r="C5001" t="s">
        <v>69</v>
      </c>
      <c r="D5001" t="s">
        <v>70</v>
      </c>
      <c r="E5001" t="s">
        <v>165</v>
      </c>
      <c r="F5001" t="s">
        <v>166</v>
      </c>
      <c r="G5001">
        <v>0</v>
      </c>
      <c r="H5001">
        <v>0</v>
      </c>
      <c r="I5001">
        <v>0</v>
      </c>
      <c r="J5001">
        <v>0</v>
      </c>
      <c r="M5001">
        <v>0</v>
      </c>
      <c r="N5001">
        <v>1</v>
      </c>
      <c r="O5001">
        <v>0</v>
      </c>
      <c r="P5001">
        <v>1</v>
      </c>
    </row>
    <row r="5002" spans="1:16" x14ac:dyDescent="0.25">
      <c r="A5002" s="2">
        <v>44562</v>
      </c>
      <c r="B5002" t="s">
        <v>277</v>
      </c>
      <c r="C5002" t="s">
        <v>69</v>
      </c>
      <c r="D5002" t="s">
        <v>70</v>
      </c>
      <c r="E5002" t="s">
        <v>167</v>
      </c>
      <c r="F5002" t="s">
        <v>168</v>
      </c>
      <c r="G5002">
        <v>0</v>
      </c>
      <c r="H5002">
        <v>0</v>
      </c>
      <c r="I5002">
        <v>0</v>
      </c>
      <c r="J5002">
        <v>0</v>
      </c>
      <c r="M5002">
        <v>0</v>
      </c>
      <c r="N5002">
        <v>1</v>
      </c>
      <c r="O5002">
        <v>0</v>
      </c>
      <c r="P5002">
        <v>1</v>
      </c>
    </row>
    <row r="5003" spans="1:16" x14ac:dyDescent="0.25">
      <c r="A5003" s="2">
        <v>44562</v>
      </c>
      <c r="B5003" t="s">
        <v>277</v>
      </c>
      <c r="C5003" t="s">
        <v>69</v>
      </c>
      <c r="D5003" t="s">
        <v>70</v>
      </c>
      <c r="E5003" t="s">
        <v>169</v>
      </c>
      <c r="F5003" t="s">
        <v>170</v>
      </c>
      <c r="G5003">
        <v>10</v>
      </c>
      <c r="H5003">
        <v>10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0.30849710781876077</v>
      </c>
      <c r="O5003">
        <v>0</v>
      </c>
      <c r="P5003">
        <v>0.30849710781876077</v>
      </c>
    </row>
    <row r="5004" spans="1:16" x14ac:dyDescent="0.25">
      <c r="A5004" s="2">
        <v>44562</v>
      </c>
      <c r="B5004" t="s">
        <v>277</v>
      </c>
      <c r="C5004" t="s">
        <v>69</v>
      </c>
      <c r="D5004" t="s">
        <v>70</v>
      </c>
      <c r="E5004" t="s">
        <v>171</v>
      </c>
      <c r="F5004" t="s">
        <v>172</v>
      </c>
    </row>
    <row r="5005" spans="1:16" x14ac:dyDescent="0.25">
      <c r="A5005" s="2">
        <v>44562</v>
      </c>
      <c r="B5005" t="s">
        <v>277</v>
      </c>
      <c r="C5005" t="s">
        <v>69</v>
      </c>
      <c r="D5005" t="s">
        <v>70</v>
      </c>
      <c r="E5005" t="s">
        <v>173</v>
      </c>
      <c r="F5005" t="s">
        <v>174</v>
      </c>
      <c r="G5005">
        <v>341</v>
      </c>
      <c r="H5005">
        <v>14</v>
      </c>
      <c r="I5005">
        <v>3</v>
      </c>
      <c r="J5005">
        <v>0</v>
      </c>
      <c r="K5005">
        <v>0</v>
      </c>
      <c r="L5005">
        <v>8.7976539589442824E-3</v>
      </c>
      <c r="M5005">
        <v>0</v>
      </c>
      <c r="N5005">
        <v>1.0759526030573509E-2</v>
      </c>
      <c r="O5005">
        <v>1.8179754264471429E-3</v>
      </c>
      <c r="P5005">
        <v>2.549386003284182E-2</v>
      </c>
    </row>
    <row r="5006" spans="1:16" x14ac:dyDescent="0.25">
      <c r="A5006" s="2">
        <v>44562</v>
      </c>
      <c r="B5006" t="s">
        <v>277</v>
      </c>
      <c r="C5006" t="s">
        <v>17</v>
      </c>
      <c r="D5006" t="s">
        <v>18</v>
      </c>
      <c r="E5006" t="s">
        <v>228</v>
      </c>
      <c r="F5006" t="s">
        <v>229</v>
      </c>
      <c r="G5006">
        <v>110</v>
      </c>
      <c r="J5006">
        <v>0</v>
      </c>
      <c r="K5006">
        <v>0</v>
      </c>
      <c r="M5006">
        <v>0</v>
      </c>
      <c r="N5006">
        <v>3.2979194032219723E-2</v>
      </c>
    </row>
    <row r="5007" spans="1:16" x14ac:dyDescent="0.25">
      <c r="A5007" s="2">
        <v>44562</v>
      </c>
      <c r="B5007" t="s">
        <v>277</v>
      </c>
      <c r="C5007" t="s">
        <v>17</v>
      </c>
      <c r="D5007" t="s">
        <v>18</v>
      </c>
      <c r="E5007" t="s">
        <v>278</v>
      </c>
      <c r="F5007" t="s">
        <v>279</v>
      </c>
      <c r="G5007">
        <v>21</v>
      </c>
    </row>
    <row r="5008" spans="1:16" x14ac:dyDescent="0.25">
      <c r="A5008" s="2">
        <v>44562</v>
      </c>
      <c r="B5008" t="s">
        <v>277</v>
      </c>
      <c r="C5008" t="s">
        <v>17</v>
      </c>
      <c r="D5008" t="s">
        <v>18</v>
      </c>
      <c r="E5008" t="s">
        <v>208</v>
      </c>
      <c r="F5008" t="s">
        <v>209</v>
      </c>
      <c r="G5008">
        <v>10</v>
      </c>
    </row>
    <row r="5009" spans="1:16" x14ac:dyDescent="0.25">
      <c r="A5009" s="2">
        <v>44562</v>
      </c>
      <c r="B5009" t="s">
        <v>277</v>
      </c>
      <c r="C5009" t="s">
        <v>17</v>
      </c>
      <c r="D5009" t="s">
        <v>18</v>
      </c>
      <c r="E5009" t="s">
        <v>214</v>
      </c>
      <c r="F5009" t="s">
        <v>215</v>
      </c>
      <c r="G5009">
        <v>7090</v>
      </c>
    </row>
    <row r="5010" spans="1:16" x14ac:dyDescent="0.25">
      <c r="A5010" s="2">
        <v>44562</v>
      </c>
      <c r="B5010" t="s">
        <v>277</v>
      </c>
      <c r="C5010" t="s">
        <v>17</v>
      </c>
      <c r="D5010" t="s">
        <v>18</v>
      </c>
      <c r="E5010" t="s">
        <v>19</v>
      </c>
      <c r="F5010" t="s">
        <v>20</v>
      </c>
      <c r="G5010">
        <v>560</v>
      </c>
      <c r="J5010">
        <v>3</v>
      </c>
      <c r="K5010">
        <v>5.3571428571428572E-3</v>
      </c>
      <c r="M5010">
        <v>1.1061371257415421E-3</v>
      </c>
      <c r="N5010">
        <v>1.557540823565895E-2</v>
      </c>
    </row>
    <row r="5011" spans="1:16" x14ac:dyDescent="0.25">
      <c r="A5011" s="2">
        <v>44593</v>
      </c>
      <c r="B5011" t="s">
        <v>280</v>
      </c>
      <c r="C5011" t="s">
        <v>69</v>
      </c>
      <c r="D5011" t="s">
        <v>70</v>
      </c>
      <c r="E5011" t="s">
        <v>71</v>
      </c>
      <c r="F5011" t="s">
        <v>72</v>
      </c>
    </row>
    <row r="5012" spans="1:16" x14ac:dyDescent="0.25">
      <c r="A5012" s="2">
        <v>44593</v>
      </c>
      <c r="B5012" t="s">
        <v>280</v>
      </c>
      <c r="C5012" t="s">
        <v>69</v>
      </c>
      <c r="D5012" t="s">
        <v>70</v>
      </c>
      <c r="E5012" t="s">
        <v>73</v>
      </c>
      <c r="F5012" t="s">
        <v>74</v>
      </c>
    </row>
    <row r="5013" spans="1:16" x14ac:dyDescent="0.25">
      <c r="A5013" s="2">
        <v>44593</v>
      </c>
      <c r="B5013" t="s">
        <v>280</v>
      </c>
      <c r="C5013" t="s">
        <v>69</v>
      </c>
      <c r="D5013" t="s">
        <v>70</v>
      </c>
      <c r="E5013" t="s">
        <v>75</v>
      </c>
      <c r="F5013" t="s">
        <v>76</v>
      </c>
      <c r="G5013">
        <v>9</v>
      </c>
      <c r="H5013">
        <v>9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0.33626711687994287</v>
      </c>
      <c r="O5013">
        <v>0</v>
      </c>
      <c r="P5013">
        <v>0.33626711687994287</v>
      </c>
    </row>
    <row r="5014" spans="1:16" x14ac:dyDescent="0.25">
      <c r="A5014" s="2">
        <v>44593</v>
      </c>
      <c r="B5014" t="s">
        <v>280</v>
      </c>
      <c r="C5014" t="s">
        <v>69</v>
      </c>
      <c r="D5014" t="s">
        <v>70</v>
      </c>
      <c r="E5014" t="s">
        <v>77</v>
      </c>
      <c r="F5014" t="s">
        <v>78</v>
      </c>
      <c r="G5014">
        <v>1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0.97499999999999998</v>
      </c>
      <c r="O5014">
        <v>0</v>
      </c>
      <c r="P5014">
        <v>0.97499999999999998</v>
      </c>
    </row>
    <row r="5015" spans="1:16" x14ac:dyDescent="0.25">
      <c r="A5015" s="2">
        <v>44593</v>
      </c>
      <c r="B5015" t="s">
        <v>280</v>
      </c>
      <c r="C5015" t="s">
        <v>69</v>
      </c>
      <c r="D5015" t="s">
        <v>70</v>
      </c>
      <c r="E5015" t="s">
        <v>79</v>
      </c>
      <c r="F5015" t="s">
        <v>80</v>
      </c>
    </row>
    <row r="5016" spans="1:16" x14ac:dyDescent="0.25">
      <c r="A5016" s="2">
        <v>44593</v>
      </c>
      <c r="B5016" t="s">
        <v>280</v>
      </c>
      <c r="C5016" t="s">
        <v>69</v>
      </c>
      <c r="D5016" t="s">
        <v>70</v>
      </c>
      <c r="E5016" t="s">
        <v>81</v>
      </c>
      <c r="F5016" t="s">
        <v>82</v>
      </c>
      <c r="G5016">
        <v>11</v>
      </c>
      <c r="H5016">
        <v>0</v>
      </c>
      <c r="J5016">
        <v>0</v>
      </c>
      <c r="K5016">
        <v>0</v>
      </c>
      <c r="M5016">
        <v>0</v>
      </c>
      <c r="N5016">
        <v>0.28491415291815442</v>
      </c>
    </row>
    <row r="5017" spans="1:16" x14ac:dyDescent="0.25">
      <c r="A5017" s="2">
        <v>44593</v>
      </c>
      <c r="B5017" t="s">
        <v>280</v>
      </c>
      <c r="C5017" t="s">
        <v>69</v>
      </c>
      <c r="D5017" t="s">
        <v>70</v>
      </c>
      <c r="E5017" t="s">
        <v>83</v>
      </c>
      <c r="F5017" t="s">
        <v>84</v>
      </c>
      <c r="G5017">
        <v>260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1.4087822580252211E-2</v>
      </c>
      <c r="O5017">
        <v>0</v>
      </c>
      <c r="P5017">
        <v>1.4087822580252211E-2</v>
      </c>
    </row>
    <row r="5018" spans="1:16" x14ac:dyDescent="0.25">
      <c r="A5018" s="2">
        <v>44593</v>
      </c>
      <c r="B5018" t="s">
        <v>280</v>
      </c>
      <c r="C5018" t="s">
        <v>69</v>
      </c>
      <c r="D5018" t="s">
        <v>70</v>
      </c>
      <c r="E5018" t="s">
        <v>85</v>
      </c>
      <c r="F5018" t="s">
        <v>86</v>
      </c>
      <c r="G5018">
        <v>0</v>
      </c>
      <c r="H5018">
        <v>0</v>
      </c>
      <c r="I5018">
        <v>0</v>
      </c>
      <c r="J5018">
        <v>0</v>
      </c>
      <c r="M5018">
        <v>0</v>
      </c>
      <c r="N5018">
        <v>1</v>
      </c>
      <c r="O5018">
        <v>0</v>
      </c>
      <c r="P5018">
        <v>1</v>
      </c>
    </row>
    <row r="5019" spans="1:16" x14ac:dyDescent="0.25">
      <c r="A5019" s="2">
        <v>44593</v>
      </c>
      <c r="B5019" t="s">
        <v>280</v>
      </c>
      <c r="C5019" t="s">
        <v>69</v>
      </c>
      <c r="D5019" t="s">
        <v>70</v>
      </c>
      <c r="E5019" t="s">
        <v>87</v>
      </c>
      <c r="F5019" t="s">
        <v>88</v>
      </c>
      <c r="G5019">
        <v>1127</v>
      </c>
      <c r="H5019">
        <v>535</v>
      </c>
      <c r="I5019">
        <v>1</v>
      </c>
      <c r="J5019">
        <v>1</v>
      </c>
      <c r="K5019">
        <v>8.8731144631765753E-4</v>
      </c>
      <c r="L5019">
        <v>8.8731144631765753E-4</v>
      </c>
      <c r="M5019">
        <v>2.2464528488833879E-5</v>
      </c>
      <c r="N5019">
        <v>4.9337674466923337E-3</v>
      </c>
      <c r="O5019">
        <v>2.2464528488833879E-5</v>
      </c>
      <c r="P5019">
        <v>4.9337674466923337E-3</v>
      </c>
    </row>
    <row r="5020" spans="1:16" x14ac:dyDescent="0.25">
      <c r="A5020" s="2">
        <v>44593</v>
      </c>
      <c r="B5020" t="s">
        <v>280</v>
      </c>
      <c r="C5020" t="s">
        <v>69</v>
      </c>
      <c r="D5020" t="s">
        <v>70</v>
      </c>
      <c r="E5020" t="s">
        <v>89</v>
      </c>
      <c r="F5020" t="s">
        <v>90</v>
      </c>
    </row>
    <row r="5021" spans="1:16" x14ac:dyDescent="0.25">
      <c r="A5021" s="2">
        <v>44593</v>
      </c>
      <c r="B5021" t="s">
        <v>280</v>
      </c>
      <c r="C5021" t="s">
        <v>69</v>
      </c>
      <c r="D5021" t="s">
        <v>70</v>
      </c>
      <c r="E5021" t="s">
        <v>91</v>
      </c>
      <c r="F5021" t="s">
        <v>92</v>
      </c>
      <c r="G5021">
        <v>127228</v>
      </c>
      <c r="H5021">
        <v>69289</v>
      </c>
      <c r="I5021">
        <v>126</v>
      </c>
      <c r="J5021">
        <v>75</v>
      </c>
      <c r="K5021">
        <v>5.8949287892602262E-4</v>
      </c>
      <c r="L5021">
        <v>9.9034803659571783E-4</v>
      </c>
      <c r="M5021">
        <v>4.6370089692041651E-4</v>
      </c>
      <c r="N5021">
        <v>7.3887920948403202E-4</v>
      </c>
      <c r="O5021">
        <v>8.250513506880728E-4</v>
      </c>
      <c r="P5021">
        <v>1.1790241864199709E-3</v>
      </c>
    </row>
    <row r="5022" spans="1:16" x14ac:dyDescent="0.25">
      <c r="A5022" s="2">
        <v>44593</v>
      </c>
      <c r="B5022" t="s">
        <v>280</v>
      </c>
      <c r="C5022" t="s">
        <v>69</v>
      </c>
      <c r="D5022" t="s">
        <v>70</v>
      </c>
      <c r="E5022" t="s">
        <v>93</v>
      </c>
      <c r="F5022" t="s">
        <v>94</v>
      </c>
    </row>
    <row r="5023" spans="1:16" x14ac:dyDescent="0.25">
      <c r="A5023" s="2">
        <v>44593</v>
      </c>
      <c r="B5023" t="s">
        <v>280</v>
      </c>
      <c r="C5023" t="s">
        <v>69</v>
      </c>
      <c r="D5023" t="s">
        <v>70</v>
      </c>
      <c r="E5023" t="s">
        <v>95</v>
      </c>
      <c r="F5023" t="s">
        <v>96</v>
      </c>
      <c r="G5023">
        <v>0</v>
      </c>
      <c r="H5023">
        <v>0</v>
      </c>
      <c r="I5023">
        <v>0</v>
      </c>
      <c r="J5023">
        <v>0</v>
      </c>
      <c r="M5023">
        <v>0</v>
      </c>
      <c r="N5023">
        <v>1</v>
      </c>
      <c r="O5023">
        <v>0</v>
      </c>
      <c r="P5023">
        <v>1</v>
      </c>
    </row>
    <row r="5024" spans="1:16" x14ac:dyDescent="0.25">
      <c r="A5024" s="2">
        <v>44593</v>
      </c>
      <c r="B5024" t="s">
        <v>280</v>
      </c>
      <c r="C5024" t="s">
        <v>69</v>
      </c>
      <c r="D5024" t="s">
        <v>70</v>
      </c>
      <c r="E5024" t="s">
        <v>97</v>
      </c>
      <c r="F5024" t="s">
        <v>98</v>
      </c>
      <c r="G5024">
        <v>0</v>
      </c>
      <c r="H5024">
        <v>0</v>
      </c>
      <c r="I5024">
        <v>0</v>
      </c>
      <c r="J5024">
        <v>0</v>
      </c>
      <c r="M5024">
        <v>0</v>
      </c>
      <c r="N5024">
        <v>1</v>
      </c>
      <c r="O5024">
        <v>0</v>
      </c>
      <c r="P5024">
        <v>1</v>
      </c>
    </row>
    <row r="5025" spans="1:16" x14ac:dyDescent="0.25">
      <c r="A5025" s="2">
        <v>44593</v>
      </c>
      <c r="B5025" t="s">
        <v>280</v>
      </c>
      <c r="C5025" t="s">
        <v>69</v>
      </c>
      <c r="D5025" t="s">
        <v>70</v>
      </c>
      <c r="E5025" t="s">
        <v>99</v>
      </c>
      <c r="F5025" t="s">
        <v>100</v>
      </c>
      <c r="G5025">
        <v>0</v>
      </c>
      <c r="H5025">
        <v>0</v>
      </c>
      <c r="I5025">
        <v>0</v>
      </c>
      <c r="J5025">
        <v>0</v>
      </c>
      <c r="M5025">
        <v>0</v>
      </c>
      <c r="N5025">
        <v>1</v>
      </c>
      <c r="O5025">
        <v>0</v>
      </c>
      <c r="P5025">
        <v>1</v>
      </c>
    </row>
    <row r="5026" spans="1:16" x14ac:dyDescent="0.25">
      <c r="A5026" s="2">
        <v>44593</v>
      </c>
      <c r="B5026" t="s">
        <v>280</v>
      </c>
      <c r="C5026" t="s">
        <v>69</v>
      </c>
      <c r="D5026" t="s">
        <v>70</v>
      </c>
      <c r="E5026" t="s">
        <v>101</v>
      </c>
      <c r="F5026" t="s">
        <v>102</v>
      </c>
      <c r="G5026">
        <v>3894</v>
      </c>
      <c r="H5026">
        <v>2599</v>
      </c>
      <c r="I5026">
        <v>88</v>
      </c>
      <c r="J5026">
        <v>1</v>
      </c>
      <c r="K5026">
        <v>2.5680534155110433E-4</v>
      </c>
      <c r="L5026">
        <v>2.2598870056497179E-2</v>
      </c>
      <c r="M5026">
        <v>6.5017271904109919E-6</v>
      </c>
      <c r="N5026">
        <v>1.429988154608586E-3</v>
      </c>
      <c r="O5026">
        <v>1.8163451152675762E-2</v>
      </c>
      <c r="P5026">
        <v>2.776916836928622E-2</v>
      </c>
    </row>
    <row r="5027" spans="1:16" x14ac:dyDescent="0.25">
      <c r="A5027" s="2">
        <v>44593</v>
      </c>
      <c r="B5027" t="s">
        <v>280</v>
      </c>
      <c r="C5027" t="s">
        <v>69</v>
      </c>
      <c r="D5027" t="s">
        <v>70</v>
      </c>
      <c r="E5027" t="s">
        <v>103</v>
      </c>
      <c r="F5027" t="s">
        <v>104</v>
      </c>
      <c r="G5027">
        <v>152</v>
      </c>
      <c r="H5027">
        <v>10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2.397682090379161E-2</v>
      </c>
      <c r="O5027">
        <v>0</v>
      </c>
      <c r="P5027">
        <v>2.397682090379161E-2</v>
      </c>
    </row>
    <row r="5028" spans="1:16" x14ac:dyDescent="0.25">
      <c r="A5028" s="2">
        <v>44593</v>
      </c>
      <c r="B5028" t="s">
        <v>280</v>
      </c>
      <c r="C5028" t="s">
        <v>69</v>
      </c>
      <c r="D5028" t="s">
        <v>70</v>
      </c>
      <c r="E5028" t="s">
        <v>105</v>
      </c>
      <c r="F5028" t="s">
        <v>106</v>
      </c>
    </row>
    <row r="5029" spans="1:16" x14ac:dyDescent="0.25">
      <c r="A5029" s="2">
        <v>44593</v>
      </c>
      <c r="B5029" t="s">
        <v>280</v>
      </c>
      <c r="C5029" t="s">
        <v>69</v>
      </c>
      <c r="D5029" t="s">
        <v>70</v>
      </c>
      <c r="E5029" t="s">
        <v>107</v>
      </c>
      <c r="F5029" t="s">
        <v>108</v>
      </c>
    </row>
    <row r="5030" spans="1:16" x14ac:dyDescent="0.25">
      <c r="A5030" s="2">
        <v>44593</v>
      </c>
      <c r="B5030" t="s">
        <v>280</v>
      </c>
      <c r="C5030" t="s">
        <v>69</v>
      </c>
      <c r="D5030" t="s">
        <v>70</v>
      </c>
      <c r="E5030" t="s">
        <v>109</v>
      </c>
      <c r="F5030" t="s">
        <v>110</v>
      </c>
      <c r="G5030">
        <v>0</v>
      </c>
      <c r="H5030">
        <v>0</v>
      </c>
      <c r="I5030">
        <v>0</v>
      </c>
      <c r="J5030">
        <v>0</v>
      </c>
      <c r="M5030">
        <v>0</v>
      </c>
      <c r="N5030">
        <v>1</v>
      </c>
      <c r="O5030">
        <v>0</v>
      </c>
      <c r="P5030">
        <v>1</v>
      </c>
    </row>
    <row r="5031" spans="1:16" x14ac:dyDescent="0.25">
      <c r="A5031" s="2">
        <v>44593</v>
      </c>
      <c r="B5031" t="s">
        <v>280</v>
      </c>
      <c r="C5031" t="s">
        <v>69</v>
      </c>
      <c r="D5031" t="s">
        <v>70</v>
      </c>
      <c r="E5031" t="s">
        <v>111</v>
      </c>
      <c r="F5031" t="s">
        <v>112</v>
      </c>
      <c r="G5031">
        <v>296</v>
      </c>
      <c r="I5031">
        <v>25</v>
      </c>
      <c r="J5031">
        <v>6</v>
      </c>
      <c r="K5031">
        <v>2.0270270270270271E-2</v>
      </c>
      <c r="L5031">
        <v>8.4459459459459457E-2</v>
      </c>
      <c r="M5031">
        <v>7.4742895662628008E-3</v>
      </c>
      <c r="N5031">
        <v>4.3595480046647588E-2</v>
      </c>
      <c r="O5031">
        <v>5.5403106144923532E-2</v>
      </c>
      <c r="P5031">
        <v>0.1221539968140188</v>
      </c>
    </row>
    <row r="5032" spans="1:16" x14ac:dyDescent="0.25">
      <c r="A5032" s="2">
        <v>44593</v>
      </c>
      <c r="B5032" t="s">
        <v>280</v>
      </c>
      <c r="C5032" t="s">
        <v>69</v>
      </c>
      <c r="D5032" t="s">
        <v>70</v>
      </c>
      <c r="E5032" t="s">
        <v>113</v>
      </c>
      <c r="F5032" t="s">
        <v>114</v>
      </c>
      <c r="G5032">
        <v>1498</v>
      </c>
      <c r="H5032">
        <v>1498</v>
      </c>
      <c r="I5032">
        <v>16</v>
      </c>
      <c r="J5032">
        <v>1</v>
      </c>
      <c r="K5032">
        <v>6.6755674232309744E-4</v>
      </c>
      <c r="L5032">
        <v>1.0680907877169561E-2</v>
      </c>
      <c r="M5032">
        <v>1.69009305984175E-5</v>
      </c>
      <c r="N5032">
        <v>3.7137176000938601E-3</v>
      </c>
      <c r="O5032">
        <v>6.1170409749652082E-3</v>
      </c>
      <c r="P5032">
        <v>1.728731338736289E-2</v>
      </c>
    </row>
    <row r="5033" spans="1:16" x14ac:dyDescent="0.25">
      <c r="A5033" s="2">
        <v>44593</v>
      </c>
      <c r="B5033" t="s">
        <v>280</v>
      </c>
      <c r="C5033" t="s">
        <v>69</v>
      </c>
      <c r="D5033" t="s">
        <v>70</v>
      </c>
      <c r="E5033" t="s">
        <v>115</v>
      </c>
      <c r="F5033" t="s">
        <v>116</v>
      </c>
      <c r="G5033">
        <v>712</v>
      </c>
      <c r="H5033">
        <v>1</v>
      </c>
      <c r="I5033">
        <v>3</v>
      </c>
      <c r="J5033">
        <v>0</v>
      </c>
      <c r="K5033">
        <v>0</v>
      </c>
      <c r="L5033">
        <v>4.2134831460674156E-3</v>
      </c>
      <c r="M5033">
        <v>0</v>
      </c>
      <c r="N5033">
        <v>5.1676121833930779E-3</v>
      </c>
      <c r="O5033">
        <v>8.6976582950211282E-4</v>
      </c>
      <c r="P5033">
        <v>1.226380317458586E-2</v>
      </c>
    </row>
    <row r="5034" spans="1:16" x14ac:dyDescent="0.25">
      <c r="A5034" s="2">
        <v>44593</v>
      </c>
      <c r="B5034" t="s">
        <v>280</v>
      </c>
      <c r="C5034" t="s">
        <v>69</v>
      </c>
      <c r="D5034" t="s">
        <v>70</v>
      </c>
      <c r="E5034" t="s">
        <v>117</v>
      </c>
      <c r="F5034" t="s">
        <v>118</v>
      </c>
    </row>
    <row r="5035" spans="1:16" x14ac:dyDescent="0.25">
      <c r="A5035" s="2">
        <v>44593</v>
      </c>
      <c r="B5035" t="s">
        <v>280</v>
      </c>
      <c r="C5035" t="s">
        <v>69</v>
      </c>
      <c r="D5035" t="s">
        <v>70</v>
      </c>
      <c r="E5035" t="s">
        <v>119</v>
      </c>
      <c r="F5035" t="s">
        <v>120</v>
      </c>
      <c r="G5035">
        <v>7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0.40961639722500343</v>
      </c>
      <c r="O5035">
        <v>0</v>
      </c>
      <c r="P5035">
        <v>0.40961639722500343</v>
      </c>
    </row>
    <row r="5036" spans="1:16" x14ac:dyDescent="0.25">
      <c r="A5036" s="2">
        <v>44593</v>
      </c>
      <c r="B5036" t="s">
        <v>280</v>
      </c>
      <c r="C5036" t="s">
        <v>69</v>
      </c>
      <c r="D5036" t="s">
        <v>70</v>
      </c>
      <c r="E5036" t="s">
        <v>121</v>
      </c>
      <c r="F5036" t="s">
        <v>122</v>
      </c>
    </row>
    <row r="5037" spans="1:16" x14ac:dyDescent="0.25">
      <c r="A5037" s="2">
        <v>44593</v>
      </c>
      <c r="B5037" t="s">
        <v>280</v>
      </c>
      <c r="C5037" t="s">
        <v>69</v>
      </c>
      <c r="D5037" t="s">
        <v>70</v>
      </c>
      <c r="E5037" t="s">
        <v>123</v>
      </c>
      <c r="F5037" t="s">
        <v>124</v>
      </c>
      <c r="G5037">
        <v>209</v>
      </c>
      <c r="H5037">
        <v>58</v>
      </c>
      <c r="I5037">
        <v>5</v>
      </c>
      <c r="J5037">
        <v>1</v>
      </c>
      <c r="K5037">
        <v>4.7846889952153108E-3</v>
      </c>
      <c r="L5037">
        <v>2.3923444976076551E-2</v>
      </c>
      <c r="M5037">
        <v>1.211305003538614E-4</v>
      </c>
      <c r="N5037">
        <v>2.6368837002130441E-2</v>
      </c>
      <c r="O5037">
        <v>7.8124846568847633E-3</v>
      </c>
      <c r="P5037">
        <v>5.4943338889262623E-2</v>
      </c>
    </row>
    <row r="5038" spans="1:16" x14ac:dyDescent="0.25">
      <c r="A5038" s="2">
        <v>44593</v>
      </c>
      <c r="B5038" t="s">
        <v>280</v>
      </c>
      <c r="C5038" t="s">
        <v>69</v>
      </c>
      <c r="D5038" t="s">
        <v>70</v>
      </c>
      <c r="E5038" t="s">
        <v>125</v>
      </c>
      <c r="F5038" t="s">
        <v>126</v>
      </c>
    </row>
    <row r="5039" spans="1:16" x14ac:dyDescent="0.25">
      <c r="A5039" s="2">
        <v>44593</v>
      </c>
      <c r="B5039" t="s">
        <v>280</v>
      </c>
      <c r="C5039" t="s">
        <v>69</v>
      </c>
      <c r="D5039" t="s">
        <v>70</v>
      </c>
      <c r="E5039" t="s">
        <v>127</v>
      </c>
      <c r="F5039" t="s">
        <v>128</v>
      </c>
    </row>
    <row r="5040" spans="1:16" x14ac:dyDescent="0.25">
      <c r="A5040" s="2">
        <v>44593</v>
      </c>
      <c r="B5040" t="s">
        <v>280</v>
      </c>
      <c r="C5040" t="s">
        <v>69</v>
      </c>
      <c r="D5040" t="s">
        <v>70</v>
      </c>
      <c r="E5040" t="s">
        <v>129</v>
      </c>
      <c r="F5040" t="s">
        <v>130</v>
      </c>
      <c r="G5040">
        <v>897</v>
      </c>
      <c r="I5040">
        <v>13</v>
      </c>
      <c r="J5040">
        <v>0</v>
      </c>
      <c r="K5040">
        <v>0</v>
      </c>
      <c r="L5040">
        <v>1.4492753623188409E-2</v>
      </c>
      <c r="M5040">
        <v>0</v>
      </c>
      <c r="N5040">
        <v>4.1040185629249047E-3</v>
      </c>
      <c r="O5040">
        <v>7.7387486483615634E-3</v>
      </c>
      <c r="P5040">
        <v>2.4655544939966131E-2</v>
      </c>
    </row>
    <row r="5041" spans="1:16" x14ac:dyDescent="0.25">
      <c r="A5041" s="2">
        <v>44593</v>
      </c>
      <c r="B5041" t="s">
        <v>280</v>
      </c>
      <c r="C5041" t="s">
        <v>69</v>
      </c>
      <c r="D5041" t="s">
        <v>70</v>
      </c>
      <c r="E5041" t="s">
        <v>131</v>
      </c>
      <c r="F5041" t="s">
        <v>132</v>
      </c>
      <c r="G5041">
        <v>2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0.841886116991581</v>
      </c>
      <c r="O5041">
        <v>0</v>
      </c>
      <c r="P5041">
        <v>0.841886116991581</v>
      </c>
    </row>
    <row r="5042" spans="1:16" x14ac:dyDescent="0.25">
      <c r="A5042" s="2">
        <v>44593</v>
      </c>
      <c r="B5042" t="s">
        <v>280</v>
      </c>
      <c r="C5042" t="s">
        <v>69</v>
      </c>
      <c r="D5042" t="s">
        <v>70</v>
      </c>
      <c r="E5042" t="s">
        <v>133</v>
      </c>
      <c r="F5042" t="s">
        <v>134</v>
      </c>
    </row>
    <row r="5043" spans="1:16" x14ac:dyDescent="0.25">
      <c r="A5043" s="2">
        <v>44593</v>
      </c>
      <c r="B5043" t="s">
        <v>280</v>
      </c>
      <c r="C5043" t="s">
        <v>69</v>
      </c>
      <c r="D5043" t="s">
        <v>70</v>
      </c>
      <c r="E5043" t="s">
        <v>135</v>
      </c>
      <c r="F5043" t="s">
        <v>136</v>
      </c>
      <c r="G5043">
        <v>895</v>
      </c>
      <c r="H5043">
        <v>128</v>
      </c>
      <c r="I5043">
        <v>9</v>
      </c>
      <c r="J5043">
        <v>1</v>
      </c>
      <c r="K5043">
        <v>1.1173184357541901E-3</v>
      </c>
      <c r="L5043">
        <v>1.0055865921787709E-2</v>
      </c>
      <c r="M5043">
        <v>2.8287653510515829E-5</v>
      </c>
      <c r="N5043">
        <v>6.209423772852829E-3</v>
      </c>
      <c r="O5043">
        <v>4.6082019052471994E-3</v>
      </c>
      <c r="P5043">
        <v>1.9003007078268741E-2</v>
      </c>
    </row>
    <row r="5044" spans="1:16" x14ac:dyDescent="0.25">
      <c r="A5044" s="2">
        <v>44593</v>
      </c>
      <c r="B5044" t="s">
        <v>280</v>
      </c>
      <c r="C5044" t="s">
        <v>69</v>
      </c>
      <c r="D5044" t="s">
        <v>70</v>
      </c>
      <c r="E5044" t="s">
        <v>137</v>
      </c>
      <c r="F5044" t="s">
        <v>138</v>
      </c>
    </row>
    <row r="5045" spans="1:16" x14ac:dyDescent="0.25">
      <c r="A5045" s="2">
        <v>44593</v>
      </c>
      <c r="B5045" t="s">
        <v>280</v>
      </c>
      <c r="C5045" t="s">
        <v>69</v>
      </c>
      <c r="D5045" t="s">
        <v>70</v>
      </c>
      <c r="E5045" t="s">
        <v>139</v>
      </c>
      <c r="F5045" t="s">
        <v>140</v>
      </c>
      <c r="G5045">
        <v>3592</v>
      </c>
      <c r="H5045">
        <v>52</v>
      </c>
      <c r="I5045">
        <v>2</v>
      </c>
      <c r="J5045">
        <v>0</v>
      </c>
      <c r="K5045">
        <v>0</v>
      </c>
      <c r="L5045">
        <v>5.5679287305122492E-4</v>
      </c>
      <c r="M5045">
        <v>0</v>
      </c>
      <c r="N5045">
        <v>1.026443740661246E-3</v>
      </c>
      <c r="O5045">
        <v>6.7437314218897265E-5</v>
      </c>
      <c r="P5045">
        <v>2.009865060736889E-3</v>
      </c>
    </row>
    <row r="5046" spans="1:16" x14ac:dyDescent="0.25">
      <c r="A5046" s="2">
        <v>44593</v>
      </c>
      <c r="B5046" t="s">
        <v>280</v>
      </c>
      <c r="C5046" t="s">
        <v>69</v>
      </c>
      <c r="D5046" t="s">
        <v>70</v>
      </c>
      <c r="E5046" t="s">
        <v>141</v>
      </c>
      <c r="F5046" t="s">
        <v>142</v>
      </c>
      <c r="G5046">
        <v>172</v>
      </c>
      <c r="H5046">
        <v>140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2.1218622625125971E-2</v>
      </c>
      <c r="O5046">
        <v>0</v>
      </c>
      <c r="P5046">
        <v>2.1218622625125971E-2</v>
      </c>
    </row>
    <row r="5047" spans="1:16" x14ac:dyDescent="0.25">
      <c r="A5047" s="2">
        <v>44593</v>
      </c>
      <c r="B5047" t="s">
        <v>280</v>
      </c>
      <c r="C5047" t="s">
        <v>69</v>
      </c>
      <c r="D5047" t="s">
        <v>70</v>
      </c>
      <c r="E5047" t="s">
        <v>143</v>
      </c>
      <c r="F5047" t="s">
        <v>144</v>
      </c>
      <c r="G5047">
        <v>29</v>
      </c>
      <c r="H5047">
        <v>2</v>
      </c>
      <c r="I5047">
        <v>1</v>
      </c>
      <c r="J5047">
        <v>0</v>
      </c>
      <c r="K5047">
        <v>0</v>
      </c>
      <c r="L5047">
        <v>3.4482758620689648E-2</v>
      </c>
      <c r="M5047">
        <v>0</v>
      </c>
      <c r="N5047">
        <v>0.1194448690695027</v>
      </c>
      <c r="O5047">
        <v>8.726468835799228E-4</v>
      </c>
      <c r="P5047">
        <v>0.17764429548872279</v>
      </c>
    </row>
    <row r="5048" spans="1:16" x14ac:dyDescent="0.25">
      <c r="A5048" s="2">
        <v>44593</v>
      </c>
      <c r="B5048" t="s">
        <v>280</v>
      </c>
      <c r="C5048" t="s">
        <v>69</v>
      </c>
      <c r="D5048" t="s">
        <v>70</v>
      </c>
      <c r="E5048" t="s">
        <v>145</v>
      </c>
      <c r="F5048" t="s">
        <v>146</v>
      </c>
      <c r="G5048">
        <v>6251</v>
      </c>
      <c r="H5048">
        <v>5606</v>
      </c>
      <c r="I5048">
        <v>26</v>
      </c>
      <c r="J5048">
        <v>10</v>
      </c>
      <c r="K5048">
        <v>1.599744040953447E-3</v>
      </c>
      <c r="L5048">
        <v>4.1593345064789636E-3</v>
      </c>
      <c r="M5048">
        <v>7.6739761522008263E-4</v>
      </c>
      <c r="N5048">
        <v>2.9400119760924111E-3</v>
      </c>
      <c r="O5048">
        <v>2.7187601041961762E-3</v>
      </c>
      <c r="P5048">
        <v>6.0884902679421279E-3</v>
      </c>
    </row>
    <row r="5049" spans="1:16" x14ac:dyDescent="0.25">
      <c r="A5049" s="2">
        <v>44593</v>
      </c>
      <c r="B5049" t="s">
        <v>280</v>
      </c>
      <c r="C5049" t="s">
        <v>69</v>
      </c>
      <c r="D5049" t="s">
        <v>70</v>
      </c>
      <c r="E5049" t="s">
        <v>147</v>
      </c>
      <c r="F5049" t="s">
        <v>148</v>
      </c>
      <c r="G5049">
        <v>28</v>
      </c>
      <c r="H5049">
        <v>25</v>
      </c>
      <c r="I5049">
        <v>3</v>
      </c>
      <c r="J5049">
        <v>0</v>
      </c>
      <c r="K5049">
        <v>0</v>
      </c>
      <c r="L5049">
        <v>0.1071428571428571</v>
      </c>
      <c r="M5049">
        <v>0</v>
      </c>
      <c r="N5049">
        <v>0.1234361185002638</v>
      </c>
      <c r="O5049">
        <v>2.266509063905893E-2</v>
      </c>
      <c r="P5049">
        <v>0.28226439571532441</v>
      </c>
    </row>
    <row r="5050" spans="1:16" x14ac:dyDescent="0.25">
      <c r="A5050" s="2">
        <v>44593</v>
      </c>
      <c r="B5050" t="s">
        <v>280</v>
      </c>
      <c r="C5050" t="s">
        <v>69</v>
      </c>
      <c r="D5050" t="s">
        <v>70</v>
      </c>
      <c r="E5050" t="s">
        <v>149</v>
      </c>
      <c r="F5050" t="s">
        <v>150</v>
      </c>
    </row>
    <row r="5051" spans="1:16" x14ac:dyDescent="0.25">
      <c r="A5051" s="2">
        <v>44593</v>
      </c>
      <c r="B5051" t="s">
        <v>280</v>
      </c>
      <c r="C5051" t="s">
        <v>69</v>
      </c>
      <c r="D5051" t="s">
        <v>70</v>
      </c>
      <c r="E5051" t="s">
        <v>151</v>
      </c>
      <c r="F5051" t="s">
        <v>152</v>
      </c>
      <c r="G5051">
        <v>0</v>
      </c>
      <c r="H5051">
        <v>0</v>
      </c>
      <c r="I5051">
        <v>0</v>
      </c>
      <c r="J5051">
        <v>0</v>
      </c>
      <c r="M5051">
        <v>0</v>
      </c>
      <c r="N5051">
        <v>1</v>
      </c>
      <c r="O5051">
        <v>0</v>
      </c>
      <c r="P5051">
        <v>1</v>
      </c>
    </row>
    <row r="5052" spans="1:16" x14ac:dyDescent="0.25">
      <c r="A5052" s="2">
        <v>44593</v>
      </c>
      <c r="B5052" t="s">
        <v>280</v>
      </c>
      <c r="C5052" t="s">
        <v>69</v>
      </c>
      <c r="D5052" t="s">
        <v>70</v>
      </c>
      <c r="E5052" t="s">
        <v>153</v>
      </c>
      <c r="F5052" t="s">
        <v>154</v>
      </c>
      <c r="G5052">
        <v>3</v>
      </c>
      <c r="H5052">
        <v>3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0.70759822617871326</v>
      </c>
      <c r="O5052">
        <v>0</v>
      </c>
      <c r="P5052">
        <v>0.70759822617871326</v>
      </c>
    </row>
    <row r="5053" spans="1:16" x14ac:dyDescent="0.25">
      <c r="A5053" s="2">
        <v>44593</v>
      </c>
      <c r="B5053" t="s">
        <v>280</v>
      </c>
      <c r="C5053" t="s">
        <v>69</v>
      </c>
      <c r="D5053" t="s">
        <v>70</v>
      </c>
      <c r="E5053" t="s">
        <v>155</v>
      </c>
      <c r="F5053" t="s">
        <v>156</v>
      </c>
    </row>
    <row r="5054" spans="1:16" x14ac:dyDescent="0.25">
      <c r="A5054" s="2">
        <v>44593</v>
      </c>
      <c r="B5054" t="s">
        <v>280</v>
      </c>
      <c r="C5054" t="s">
        <v>69</v>
      </c>
      <c r="D5054" t="s">
        <v>70</v>
      </c>
      <c r="E5054" t="s">
        <v>157</v>
      </c>
      <c r="F5054" t="s">
        <v>158</v>
      </c>
    </row>
    <row r="5055" spans="1:16" x14ac:dyDescent="0.25">
      <c r="A5055" s="2">
        <v>44593</v>
      </c>
      <c r="B5055" t="s">
        <v>280</v>
      </c>
      <c r="C5055" t="s">
        <v>69</v>
      </c>
      <c r="D5055" t="s">
        <v>70</v>
      </c>
      <c r="E5055" t="s">
        <v>159</v>
      </c>
      <c r="F5055" t="s">
        <v>160</v>
      </c>
    </row>
    <row r="5056" spans="1:16" x14ac:dyDescent="0.25">
      <c r="A5056" s="2">
        <v>44593</v>
      </c>
      <c r="B5056" t="s">
        <v>280</v>
      </c>
      <c r="C5056" t="s">
        <v>69</v>
      </c>
      <c r="D5056" t="s">
        <v>70</v>
      </c>
      <c r="E5056" t="s">
        <v>161</v>
      </c>
      <c r="F5056" t="s">
        <v>162</v>
      </c>
      <c r="G5056">
        <v>1</v>
      </c>
      <c r="H5056">
        <v>1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0.97499999999999998</v>
      </c>
      <c r="O5056">
        <v>0</v>
      </c>
      <c r="P5056">
        <v>0.97499999999999998</v>
      </c>
    </row>
    <row r="5057" spans="1:16" x14ac:dyDescent="0.25">
      <c r="A5057" s="2">
        <v>44593</v>
      </c>
      <c r="B5057" t="s">
        <v>280</v>
      </c>
      <c r="C5057" t="s">
        <v>69</v>
      </c>
      <c r="D5057" t="s">
        <v>70</v>
      </c>
      <c r="E5057" t="s">
        <v>163</v>
      </c>
      <c r="F5057" t="s">
        <v>164</v>
      </c>
    </row>
    <row r="5058" spans="1:16" x14ac:dyDescent="0.25">
      <c r="A5058" s="2">
        <v>44593</v>
      </c>
      <c r="B5058" t="s">
        <v>280</v>
      </c>
      <c r="C5058" t="s">
        <v>69</v>
      </c>
      <c r="D5058" t="s">
        <v>70</v>
      </c>
      <c r="E5058" t="s">
        <v>165</v>
      </c>
      <c r="F5058" t="s">
        <v>166</v>
      </c>
      <c r="G5058">
        <v>0</v>
      </c>
      <c r="H5058">
        <v>0</v>
      </c>
      <c r="I5058">
        <v>0</v>
      </c>
      <c r="J5058">
        <v>0</v>
      </c>
      <c r="M5058">
        <v>0</v>
      </c>
      <c r="N5058">
        <v>1</v>
      </c>
      <c r="O5058">
        <v>0</v>
      </c>
      <c r="P5058">
        <v>1</v>
      </c>
    </row>
    <row r="5059" spans="1:16" x14ac:dyDescent="0.25">
      <c r="A5059" s="2">
        <v>44593</v>
      </c>
      <c r="B5059" t="s">
        <v>280</v>
      </c>
      <c r="C5059" t="s">
        <v>69</v>
      </c>
      <c r="D5059" t="s">
        <v>70</v>
      </c>
      <c r="E5059" t="s">
        <v>167</v>
      </c>
      <c r="F5059" t="s">
        <v>168</v>
      </c>
      <c r="G5059">
        <v>0</v>
      </c>
      <c r="H5059">
        <v>0</v>
      </c>
      <c r="I5059">
        <v>0</v>
      </c>
      <c r="J5059">
        <v>0</v>
      </c>
      <c r="M5059">
        <v>0</v>
      </c>
      <c r="N5059">
        <v>1</v>
      </c>
      <c r="O5059">
        <v>0</v>
      </c>
      <c r="P5059">
        <v>1</v>
      </c>
    </row>
    <row r="5060" spans="1:16" x14ac:dyDescent="0.25">
      <c r="A5060" s="2">
        <v>44593</v>
      </c>
      <c r="B5060" t="s">
        <v>280</v>
      </c>
      <c r="C5060" t="s">
        <v>69</v>
      </c>
      <c r="D5060" t="s">
        <v>70</v>
      </c>
      <c r="E5060" t="s">
        <v>169</v>
      </c>
      <c r="F5060" t="s">
        <v>170</v>
      </c>
      <c r="G5060">
        <v>6</v>
      </c>
      <c r="H5060">
        <v>6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0.45925812643990038</v>
      </c>
      <c r="O5060">
        <v>0</v>
      </c>
      <c r="P5060">
        <v>0.45925812643990038</v>
      </c>
    </row>
    <row r="5061" spans="1:16" x14ac:dyDescent="0.25">
      <c r="A5061" s="2">
        <v>44593</v>
      </c>
      <c r="B5061" t="s">
        <v>280</v>
      </c>
      <c r="C5061" t="s">
        <v>69</v>
      </c>
      <c r="D5061" t="s">
        <v>70</v>
      </c>
      <c r="E5061" t="s">
        <v>171</v>
      </c>
      <c r="F5061" t="s">
        <v>172</v>
      </c>
    </row>
    <row r="5062" spans="1:16" x14ac:dyDescent="0.25">
      <c r="A5062" s="2">
        <v>44593</v>
      </c>
      <c r="B5062" t="s">
        <v>280</v>
      </c>
      <c r="C5062" t="s">
        <v>69</v>
      </c>
      <c r="D5062" t="s">
        <v>70</v>
      </c>
      <c r="E5062" t="s">
        <v>173</v>
      </c>
      <c r="F5062" t="s">
        <v>174</v>
      </c>
      <c r="G5062">
        <v>348</v>
      </c>
      <c r="H5062">
        <v>7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1.0544243886769E-2</v>
      </c>
      <c r="O5062">
        <v>0</v>
      </c>
      <c r="P5062">
        <v>1.0544243886769E-2</v>
      </c>
    </row>
    <row r="5063" spans="1:16" x14ac:dyDescent="0.25">
      <c r="A5063" s="2">
        <v>44593</v>
      </c>
      <c r="B5063" t="s">
        <v>280</v>
      </c>
      <c r="C5063" t="s">
        <v>17</v>
      </c>
      <c r="D5063" t="s">
        <v>18</v>
      </c>
      <c r="E5063" t="s">
        <v>228</v>
      </c>
      <c r="F5063" t="s">
        <v>229</v>
      </c>
      <c r="G5063">
        <v>21</v>
      </c>
      <c r="J5063">
        <v>0</v>
      </c>
      <c r="K5063">
        <v>0</v>
      </c>
      <c r="M5063">
        <v>0</v>
      </c>
      <c r="N5063">
        <v>0.16109761521907959</v>
      </c>
    </row>
    <row r="5064" spans="1:16" x14ac:dyDescent="0.25">
      <c r="A5064" s="2">
        <v>44593</v>
      </c>
      <c r="B5064" t="s">
        <v>280</v>
      </c>
      <c r="C5064" t="s">
        <v>17</v>
      </c>
      <c r="D5064" t="s">
        <v>18</v>
      </c>
      <c r="E5064" t="s">
        <v>278</v>
      </c>
      <c r="F5064" t="s">
        <v>279</v>
      </c>
      <c r="G5064">
        <v>21</v>
      </c>
    </row>
    <row r="5065" spans="1:16" x14ac:dyDescent="0.25">
      <c r="A5065" s="2">
        <v>44593</v>
      </c>
      <c r="B5065" t="s">
        <v>280</v>
      </c>
      <c r="C5065" t="s">
        <v>17</v>
      </c>
      <c r="D5065" t="s">
        <v>18</v>
      </c>
      <c r="E5065" t="s">
        <v>208</v>
      </c>
      <c r="F5065" t="s">
        <v>209</v>
      </c>
      <c r="G5065">
        <v>0</v>
      </c>
    </row>
    <row r="5066" spans="1:16" x14ac:dyDescent="0.25">
      <c r="A5066" s="2">
        <v>44593</v>
      </c>
      <c r="B5066" t="s">
        <v>280</v>
      </c>
      <c r="C5066" t="s">
        <v>17</v>
      </c>
      <c r="D5066" t="s">
        <v>18</v>
      </c>
      <c r="E5066" t="s">
        <v>214</v>
      </c>
      <c r="F5066" t="s">
        <v>215</v>
      </c>
      <c r="G5066">
        <v>3056</v>
      </c>
    </row>
    <row r="5067" spans="1:16" x14ac:dyDescent="0.25">
      <c r="A5067" s="2">
        <v>44593</v>
      </c>
      <c r="B5067" t="s">
        <v>280</v>
      </c>
      <c r="C5067" t="s">
        <v>17</v>
      </c>
      <c r="D5067" t="s">
        <v>18</v>
      </c>
      <c r="E5067" t="s">
        <v>19</v>
      </c>
      <c r="F5067" t="s">
        <v>20</v>
      </c>
      <c r="G5067">
        <v>391</v>
      </c>
      <c r="J5067">
        <v>0</v>
      </c>
      <c r="K5067">
        <v>0</v>
      </c>
      <c r="M5067">
        <v>0</v>
      </c>
      <c r="N5067">
        <v>9.3901092843156064E-3</v>
      </c>
    </row>
    <row r="5068" spans="1:16" x14ac:dyDescent="0.25">
      <c r="A5068" s="2">
        <v>44621</v>
      </c>
      <c r="B5068" t="s">
        <v>281</v>
      </c>
      <c r="C5068" t="s">
        <v>69</v>
      </c>
      <c r="D5068" t="s">
        <v>70</v>
      </c>
      <c r="E5068" t="s">
        <v>71</v>
      </c>
      <c r="F5068" t="s">
        <v>72</v>
      </c>
    </row>
    <row r="5069" spans="1:16" x14ac:dyDescent="0.25">
      <c r="A5069" s="2">
        <v>44621</v>
      </c>
      <c r="B5069" t="s">
        <v>281</v>
      </c>
      <c r="C5069" t="s">
        <v>69</v>
      </c>
      <c r="D5069" t="s">
        <v>70</v>
      </c>
      <c r="E5069" t="s">
        <v>73</v>
      </c>
      <c r="F5069" t="s">
        <v>74</v>
      </c>
    </row>
    <row r="5070" spans="1:16" x14ac:dyDescent="0.25">
      <c r="A5070" s="2">
        <v>44621</v>
      </c>
      <c r="B5070" t="s">
        <v>281</v>
      </c>
      <c r="C5070" t="s">
        <v>69</v>
      </c>
      <c r="D5070" t="s">
        <v>70</v>
      </c>
      <c r="E5070" t="s">
        <v>75</v>
      </c>
      <c r="F5070" t="s">
        <v>76</v>
      </c>
      <c r="G5070">
        <v>140</v>
      </c>
      <c r="H5070">
        <v>140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2.6005029351292671E-2</v>
      </c>
      <c r="O5070">
        <v>0</v>
      </c>
      <c r="P5070">
        <v>2.6005029351292671E-2</v>
      </c>
    </row>
    <row r="5071" spans="1:16" x14ac:dyDescent="0.25">
      <c r="A5071" s="2">
        <v>44621</v>
      </c>
      <c r="B5071" t="s">
        <v>281</v>
      </c>
      <c r="C5071" t="s">
        <v>69</v>
      </c>
      <c r="D5071" t="s">
        <v>70</v>
      </c>
      <c r="E5071" t="s">
        <v>77</v>
      </c>
      <c r="F5071" t="s">
        <v>78</v>
      </c>
    </row>
    <row r="5072" spans="1:16" x14ac:dyDescent="0.25">
      <c r="A5072" s="2">
        <v>44621</v>
      </c>
      <c r="B5072" t="s">
        <v>281</v>
      </c>
      <c r="C5072" t="s">
        <v>69</v>
      </c>
      <c r="D5072" t="s">
        <v>70</v>
      </c>
      <c r="E5072" t="s">
        <v>79</v>
      </c>
      <c r="F5072" t="s">
        <v>80</v>
      </c>
    </row>
    <row r="5073" spans="1:16" x14ac:dyDescent="0.25">
      <c r="A5073" s="2">
        <v>44621</v>
      </c>
      <c r="B5073" t="s">
        <v>281</v>
      </c>
      <c r="C5073" t="s">
        <v>69</v>
      </c>
      <c r="D5073" t="s">
        <v>70</v>
      </c>
      <c r="E5073" t="s">
        <v>81</v>
      </c>
      <c r="F5073" t="s">
        <v>82</v>
      </c>
      <c r="G5073">
        <v>18</v>
      </c>
      <c r="H5073">
        <v>0</v>
      </c>
      <c r="J5073">
        <v>0</v>
      </c>
      <c r="K5073">
        <v>0</v>
      </c>
      <c r="M5073">
        <v>0</v>
      </c>
      <c r="N5073">
        <v>0.1853019681378523</v>
      </c>
    </row>
    <row r="5074" spans="1:16" x14ac:dyDescent="0.25">
      <c r="A5074" s="2">
        <v>44621</v>
      </c>
      <c r="B5074" t="s">
        <v>281</v>
      </c>
      <c r="C5074" t="s">
        <v>69</v>
      </c>
      <c r="D5074" t="s">
        <v>70</v>
      </c>
      <c r="E5074" t="s">
        <v>83</v>
      </c>
      <c r="F5074" t="s">
        <v>84</v>
      </c>
      <c r="G5074">
        <v>223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1.6405991770247041E-2</v>
      </c>
      <c r="O5074">
        <v>0</v>
      </c>
      <c r="P5074">
        <v>1.6405991770247041E-2</v>
      </c>
    </row>
    <row r="5075" spans="1:16" x14ac:dyDescent="0.25">
      <c r="A5075" s="2">
        <v>44621</v>
      </c>
      <c r="B5075" t="s">
        <v>281</v>
      </c>
      <c r="C5075" t="s">
        <v>69</v>
      </c>
      <c r="D5075" t="s">
        <v>70</v>
      </c>
      <c r="E5075" t="s">
        <v>85</v>
      </c>
      <c r="F5075" t="s">
        <v>86</v>
      </c>
      <c r="G5075">
        <v>0</v>
      </c>
      <c r="H5075">
        <v>0</v>
      </c>
      <c r="I5075">
        <v>0</v>
      </c>
      <c r="J5075">
        <v>0</v>
      </c>
      <c r="M5075">
        <v>0</v>
      </c>
      <c r="N5075">
        <v>1</v>
      </c>
      <c r="O5075">
        <v>0</v>
      </c>
      <c r="P5075">
        <v>1</v>
      </c>
    </row>
    <row r="5076" spans="1:16" x14ac:dyDescent="0.25">
      <c r="A5076" s="2">
        <v>44621</v>
      </c>
      <c r="B5076" t="s">
        <v>281</v>
      </c>
      <c r="C5076" t="s">
        <v>69</v>
      </c>
      <c r="D5076" t="s">
        <v>70</v>
      </c>
      <c r="E5076" t="s">
        <v>87</v>
      </c>
      <c r="F5076" t="s">
        <v>88</v>
      </c>
      <c r="G5076">
        <v>2288</v>
      </c>
      <c r="H5076">
        <v>980</v>
      </c>
      <c r="I5076">
        <v>4</v>
      </c>
      <c r="J5076">
        <v>2</v>
      </c>
      <c r="K5076">
        <v>8.7412587412587413E-4</v>
      </c>
      <c r="L5076">
        <v>1.748251748251748E-3</v>
      </c>
      <c r="M5076">
        <v>1.058782348524849E-4</v>
      </c>
      <c r="N5076">
        <v>3.154040000908086E-3</v>
      </c>
      <c r="O5076">
        <v>4.7653874048203982E-4</v>
      </c>
      <c r="P5076">
        <v>4.4701165044673122E-3</v>
      </c>
    </row>
    <row r="5077" spans="1:16" x14ac:dyDescent="0.25">
      <c r="A5077" s="2">
        <v>44621</v>
      </c>
      <c r="B5077" t="s">
        <v>281</v>
      </c>
      <c r="C5077" t="s">
        <v>69</v>
      </c>
      <c r="D5077" t="s">
        <v>70</v>
      </c>
      <c r="E5077" t="s">
        <v>89</v>
      </c>
      <c r="F5077" t="s">
        <v>90</v>
      </c>
    </row>
    <row r="5078" spans="1:16" x14ac:dyDescent="0.25">
      <c r="A5078" s="2">
        <v>44621</v>
      </c>
      <c r="B5078" t="s">
        <v>281</v>
      </c>
      <c r="C5078" t="s">
        <v>69</v>
      </c>
      <c r="D5078" t="s">
        <v>70</v>
      </c>
      <c r="E5078" t="s">
        <v>91</v>
      </c>
      <c r="F5078" t="s">
        <v>92</v>
      </c>
      <c r="G5078">
        <v>409103</v>
      </c>
      <c r="H5078">
        <v>258512</v>
      </c>
      <c r="I5078">
        <v>301</v>
      </c>
      <c r="J5078">
        <v>235</v>
      </c>
      <c r="K5078">
        <v>5.744274669215332E-4</v>
      </c>
      <c r="L5078">
        <v>7.3575603209949576E-4</v>
      </c>
      <c r="M5078">
        <v>5.0334380722527996E-4</v>
      </c>
      <c r="N5078">
        <v>6.527323379867748E-4</v>
      </c>
      <c r="O5078">
        <v>6.5500185684252228E-4</v>
      </c>
      <c r="P5078">
        <v>8.2371127168188822E-4</v>
      </c>
    </row>
    <row r="5079" spans="1:16" x14ac:dyDescent="0.25">
      <c r="A5079" s="2">
        <v>44621</v>
      </c>
      <c r="B5079" t="s">
        <v>281</v>
      </c>
      <c r="C5079" t="s">
        <v>69</v>
      </c>
      <c r="D5079" t="s">
        <v>70</v>
      </c>
      <c r="E5079" t="s">
        <v>93</v>
      </c>
      <c r="F5079" t="s">
        <v>94</v>
      </c>
      <c r="G5079">
        <v>7</v>
      </c>
      <c r="H5079">
        <v>7</v>
      </c>
      <c r="I5079">
        <v>2</v>
      </c>
      <c r="J5079">
        <v>0</v>
      </c>
      <c r="K5079">
        <v>0</v>
      </c>
      <c r="L5079">
        <v>0.2857142857142857</v>
      </c>
      <c r="M5079">
        <v>0</v>
      </c>
      <c r="N5079">
        <v>0.40961639722500343</v>
      </c>
      <c r="O5079">
        <v>3.6692566176085559E-2</v>
      </c>
      <c r="P5079">
        <v>0.70957913626265734</v>
      </c>
    </row>
    <row r="5080" spans="1:16" x14ac:dyDescent="0.25">
      <c r="A5080" s="2">
        <v>44621</v>
      </c>
      <c r="B5080" t="s">
        <v>281</v>
      </c>
      <c r="C5080" t="s">
        <v>69</v>
      </c>
      <c r="D5080" t="s">
        <v>70</v>
      </c>
      <c r="E5080" t="s">
        <v>95</v>
      </c>
      <c r="F5080" t="s">
        <v>96</v>
      </c>
      <c r="G5080">
        <v>0</v>
      </c>
      <c r="H5080">
        <v>0</v>
      </c>
      <c r="I5080">
        <v>0</v>
      </c>
      <c r="J5080">
        <v>0</v>
      </c>
      <c r="M5080">
        <v>0</v>
      </c>
      <c r="N5080">
        <v>1</v>
      </c>
      <c r="O5080">
        <v>0</v>
      </c>
      <c r="P5080">
        <v>1</v>
      </c>
    </row>
    <row r="5081" spans="1:16" x14ac:dyDescent="0.25">
      <c r="A5081" s="2">
        <v>44621</v>
      </c>
      <c r="B5081" t="s">
        <v>281</v>
      </c>
      <c r="C5081" t="s">
        <v>69</v>
      </c>
      <c r="D5081" t="s">
        <v>70</v>
      </c>
      <c r="E5081" t="s">
        <v>97</v>
      </c>
      <c r="F5081" t="s">
        <v>98</v>
      </c>
      <c r="G5081">
        <v>0</v>
      </c>
      <c r="H5081">
        <v>0</v>
      </c>
      <c r="I5081">
        <v>0</v>
      </c>
      <c r="J5081">
        <v>0</v>
      </c>
      <c r="M5081">
        <v>0</v>
      </c>
      <c r="N5081">
        <v>1</v>
      </c>
      <c r="O5081">
        <v>0</v>
      </c>
      <c r="P5081">
        <v>1</v>
      </c>
    </row>
    <row r="5082" spans="1:16" x14ac:dyDescent="0.25">
      <c r="A5082" s="2">
        <v>44621</v>
      </c>
      <c r="B5082" t="s">
        <v>281</v>
      </c>
      <c r="C5082" t="s">
        <v>69</v>
      </c>
      <c r="D5082" t="s">
        <v>70</v>
      </c>
      <c r="E5082" t="s">
        <v>99</v>
      </c>
      <c r="F5082" t="s">
        <v>100</v>
      </c>
      <c r="G5082">
        <v>0</v>
      </c>
      <c r="H5082">
        <v>0</v>
      </c>
      <c r="I5082">
        <v>0</v>
      </c>
      <c r="J5082">
        <v>0</v>
      </c>
      <c r="M5082">
        <v>0</v>
      </c>
      <c r="N5082">
        <v>1</v>
      </c>
      <c r="O5082">
        <v>0</v>
      </c>
      <c r="P5082">
        <v>1</v>
      </c>
    </row>
    <row r="5083" spans="1:16" x14ac:dyDescent="0.25">
      <c r="A5083" s="2">
        <v>44621</v>
      </c>
      <c r="B5083" t="s">
        <v>281</v>
      </c>
      <c r="C5083" t="s">
        <v>69</v>
      </c>
      <c r="D5083" t="s">
        <v>70</v>
      </c>
      <c r="E5083" t="s">
        <v>101</v>
      </c>
      <c r="F5083" t="s">
        <v>102</v>
      </c>
      <c r="G5083">
        <v>4807</v>
      </c>
      <c r="H5083">
        <v>2912</v>
      </c>
      <c r="I5083">
        <v>79</v>
      </c>
      <c r="J5083">
        <v>7</v>
      </c>
      <c r="K5083">
        <v>1.4562096941959639E-3</v>
      </c>
      <c r="L5083">
        <v>1.6434366548783021E-2</v>
      </c>
      <c r="M5083">
        <v>5.8566593721166003E-4</v>
      </c>
      <c r="N5083">
        <v>2.9980324725652949E-3</v>
      </c>
      <c r="O5083">
        <v>1.303227080920439E-2</v>
      </c>
      <c r="P5083">
        <v>2.0440561359561848E-2</v>
      </c>
    </row>
    <row r="5084" spans="1:16" x14ac:dyDescent="0.25">
      <c r="A5084" s="2">
        <v>44621</v>
      </c>
      <c r="B5084" t="s">
        <v>281</v>
      </c>
      <c r="C5084" t="s">
        <v>69</v>
      </c>
      <c r="D5084" t="s">
        <v>70</v>
      </c>
      <c r="E5084" t="s">
        <v>103</v>
      </c>
      <c r="F5084" t="s">
        <v>104</v>
      </c>
      <c r="G5084">
        <v>240</v>
      </c>
      <c r="H5084">
        <v>23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1.5252810401278681E-2</v>
      </c>
      <c r="O5084">
        <v>0</v>
      </c>
      <c r="P5084">
        <v>1.5252810401278681E-2</v>
      </c>
    </row>
    <row r="5085" spans="1:16" x14ac:dyDescent="0.25">
      <c r="A5085" s="2">
        <v>44621</v>
      </c>
      <c r="B5085" t="s">
        <v>281</v>
      </c>
      <c r="C5085" t="s">
        <v>69</v>
      </c>
      <c r="D5085" t="s">
        <v>70</v>
      </c>
      <c r="E5085" t="s">
        <v>105</v>
      </c>
      <c r="F5085" t="s">
        <v>106</v>
      </c>
    </row>
    <row r="5086" spans="1:16" x14ac:dyDescent="0.25">
      <c r="A5086" s="2">
        <v>44621</v>
      </c>
      <c r="B5086" t="s">
        <v>281</v>
      </c>
      <c r="C5086" t="s">
        <v>69</v>
      </c>
      <c r="D5086" t="s">
        <v>70</v>
      </c>
      <c r="E5086" t="s">
        <v>107</v>
      </c>
      <c r="F5086" t="s">
        <v>108</v>
      </c>
    </row>
    <row r="5087" spans="1:16" x14ac:dyDescent="0.25">
      <c r="A5087" s="2">
        <v>44621</v>
      </c>
      <c r="B5087" t="s">
        <v>281</v>
      </c>
      <c r="C5087" t="s">
        <v>69</v>
      </c>
      <c r="D5087" t="s">
        <v>70</v>
      </c>
      <c r="E5087" t="s">
        <v>109</v>
      </c>
      <c r="F5087" t="s">
        <v>110</v>
      </c>
      <c r="G5087">
        <v>1</v>
      </c>
      <c r="H5087">
        <v>1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0.97499999999999998</v>
      </c>
      <c r="O5087">
        <v>0</v>
      </c>
      <c r="P5087">
        <v>0.97499999999999998</v>
      </c>
    </row>
    <row r="5088" spans="1:16" x14ac:dyDescent="0.25">
      <c r="A5088" s="2">
        <v>44621</v>
      </c>
      <c r="B5088" t="s">
        <v>281</v>
      </c>
      <c r="C5088" t="s">
        <v>69</v>
      </c>
      <c r="D5088" t="s">
        <v>70</v>
      </c>
      <c r="E5088" t="s">
        <v>111</v>
      </c>
      <c r="F5088" t="s">
        <v>112</v>
      </c>
      <c r="G5088">
        <v>390</v>
      </c>
      <c r="I5088">
        <v>23</v>
      </c>
      <c r="J5088">
        <v>1</v>
      </c>
      <c r="K5088">
        <v>2.5641025641025641E-3</v>
      </c>
      <c r="L5088">
        <v>5.8974358974358973E-2</v>
      </c>
      <c r="M5088">
        <v>6.4915349277499255E-5</v>
      </c>
      <c r="N5088">
        <v>1.420281278502367E-2</v>
      </c>
      <c r="O5088">
        <v>3.7748284639788313E-2</v>
      </c>
      <c r="P5088">
        <v>8.7178960871483469E-2</v>
      </c>
    </row>
    <row r="5089" spans="1:16" x14ac:dyDescent="0.25">
      <c r="A5089" s="2">
        <v>44621</v>
      </c>
      <c r="B5089" t="s">
        <v>281</v>
      </c>
      <c r="C5089" t="s">
        <v>69</v>
      </c>
      <c r="D5089" t="s">
        <v>70</v>
      </c>
      <c r="E5089" t="s">
        <v>113</v>
      </c>
      <c r="F5089" t="s">
        <v>114</v>
      </c>
      <c r="G5089">
        <v>2662</v>
      </c>
      <c r="H5089">
        <v>2662</v>
      </c>
      <c r="I5089">
        <v>6</v>
      </c>
      <c r="J5089">
        <v>1</v>
      </c>
      <c r="K5089">
        <v>3.756574004507889E-4</v>
      </c>
      <c r="L5089">
        <v>2.2539444027047332E-3</v>
      </c>
      <c r="M5089">
        <v>9.5107767047670432E-6</v>
      </c>
      <c r="N5089">
        <v>2.0912327024193329E-3</v>
      </c>
      <c r="O5089">
        <v>8.2759300176152761E-4</v>
      </c>
      <c r="P5089">
        <v>4.8993854221893868E-3</v>
      </c>
    </row>
    <row r="5090" spans="1:16" x14ac:dyDescent="0.25">
      <c r="A5090" s="2">
        <v>44621</v>
      </c>
      <c r="B5090" t="s">
        <v>281</v>
      </c>
      <c r="C5090" t="s">
        <v>69</v>
      </c>
      <c r="D5090" t="s">
        <v>70</v>
      </c>
      <c r="E5090" t="s">
        <v>115</v>
      </c>
      <c r="F5090" t="s">
        <v>116</v>
      </c>
      <c r="G5090">
        <v>1610</v>
      </c>
      <c r="H5090">
        <v>84</v>
      </c>
      <c r="I5090">
        <v>-1</v>
      </c>
      <c r="J5090">
        <v>0</v>
      </c>
      <c r="K5090">
        <v>0</v>
      </c>
      <c r="M5090">
        <v>0</v>
      </c>
      <c r="N5090">
        <v>2.2886066119281248E-3</v>
      </c>
    </row>
    <row r="5091" spans="1:16" x14ac:dyDescent="0.25">
      <c r="A5091" s="2">
        <v>44621</v>
      </c>
      <c r="B5091" t="s">
        <v>281</v>
      </c>
      <c r="C5091" t="s">
        <v>69</v>
      </c>
      <c r="D5091" t="s">
        <v>70</v>
      </c>
      <c r="E5091" t="s">
        <v>117</v>
      </c>
      <c r="F5091" t="s">
        <v>118</v>
      </c>
    </row>
    <row r="5092" spans="1:16" x14ac:dyDescent="0.25">
      <c r="A5092" s="2">
        <v>44621</v>
      </c>
      <c r="B5092" t="s">
        <v>281</v>
      </c>
      <c r="C5092" t="s">
        <v>69</v>
      </c>
      <c r="D5092" t="s">
        <v>70</v>
      </c>
      <c r="E5092" t="s">
        <v>119</v>
      </c>
      <c r="F5092" t="s">
        <v>120</v>
      </c>
      <c r="G5092">
        <v>19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0.1764669118069653</v>
      </c>
      <c r="O5092">
        <v>0</v>
      </c>
      <c r="P5092">
        <v>0.1764669118069653</v>
      </c>
    </row>
    <row r="5093" spans="1:16" x14ac:dyDescent="0.25">
      <c r="A5093" s="2">
        <v>44621</v>
      </c>
      <c r="B5093" t="s">
        <v>281</v>
      </c>
      <c r="C5093" t="s">
        <v>69</v>
      </c>
      <c r="D5093" t="s">
        <v>70</v>
      </c>
      <c r="E5093" t="s">
        <v>121</v>
      </c>
      <c r="F5093" t="s">
        <v>122</v>
      </c>
    </row>
    <row r="5094" spans="1:16" x14ac:dyDescent="0.25">
      <c r="A5094" s="2">
        <v>44621</v>
      </c>
      <c r="B5094" t="s">
        <v>281</v>
      </c>
      <c r="C5094" t="s">
        <v>69</v>
      </c>
      <c r="D5094" t="s">
        <v>70</v>
      </c>
      <c r="E5094" t="s">
        <v>123</v>
      </c>
      <c r="F5094" t="s">
        <v>124</v>
      </c>
      <c r="G5094">
        <v>370</v>
      </c>
      <c r="H5094">
        <v>94</v>
      </c>
      <c r="I5094">
        <v>3</v>
      </c>
      <c r="J5094">
        <v>1</v>
      </c>
      <c r="K5094">
        <v>2.7027027027027029E-3</v>
      </c>
      <c r="L5094">
        <v>8.1081081081081086E-3</v>
      </c>
      <c r="M5094">
        <v>6.8424167025542059E-5</v>
      </c>
      <c r="N5094">
        <v>1.4965794435007229E-2</v>
      </c>
      <c r="O5094">
        <v>1.675218211502683E-3</v>
      </c>
      <c r="P5094">
        <v>2.3511286968498801E-2</v>
      </c>
    </row>
    <row r="5095" spans="1:16" x14ac:dyDescent="0.25">
      <c r="A5095" s="2">
        <v>44621</v>
      </c>
      <c r="B5095" t="s">
        <v>281</v>
      </c>
      <c r="C5095" t="s">
        <v>69</v>
      </c>
      <c r="D5095" t="s">
        <v>70</v>
      </c>
      <c r="E5095" t="s">
        <v>125</v>
      </c>
      <c r="F5095" t="s">
        <v>126</v>
      </c>
    </row>
    <row r="5096" spans="1:16" x14ac:dyDescent="0.25">
      <c r="A5096" s="2">
        <v>44621</v>
      </c>
      <c r="B5096" t="s">
        <v>281</v>
      </c>
      <c r="C5096" t="s">
        <v>69</v>
      </c>
      <c r="D5096" t="s">
        <v>70</v>
      </c>
      <c r="E5096" t="s">
        <v>127</v>
      </c>
      <c r="F5096" t="s">
        <v>128</v>
      </c>
      <c r="G5096">
        <v>1509</v>
      </c>
      <c r="H5096">
        <v>1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2.4415998909608212E-3</v>
      </c>
      <c r="O5096">
        <v>0</v>
      </c>
      <c r="P5096">
        <v>2.4415998909608212E-3</v>
      </c>
    </row>
    <row r="5097" spans="1:16" x14ac:dyDescent="0.25">
      <c r="A5097" s="2">
        <v>44621</v>
      </c>
      <c r="B5097" t="s">
        <v>281</v>
      </c>
      <c r="C5097" t="s">
        <v>69</v>
      </c>
      <c r="D5097" t="s">
        <v>70</v>
      </c>
      <c r="E5097" t="s">
        <v>129</v>
      </c>
      <c r="F5097" t="s">
        <v>130</v>
      </c>
      <c r="G5097">
        <v>933</v>
      </c>
      <c r="I5097">
        <v>24</v>
      </c>
      <c r="J5097">
        <v>0</v>
      </c>
      <c r="K5097">
        <v>0</v>
      </c>
      <c r="L5097">
        <v>2.5723472668810289E-2</v>
      </c>
      <c r="M5097">
        <v>0</v>
      </c>
      <c r="N5097">
        <v>3.9459770003837354E-3</v>
      </c>
      <c r="O5097">
        <v>1.6549485729622941E-2</v>
      </c>
      <c r="P5097">
        <v>3.8033834406950413E-2</v>
      </c>
    </row>
    <row r="5098" spans="1:16" x14ac:dyDescent="0.25">
      <c r="A5098" s="2">
        <v>44621</v>
      </c>
      <c r="B5098" t="s">
        <v>281</v>
      </c>
      <c r="C5098" t="s">
        <v>69</v>
      </c>
      <c r="D5098" t="s">
        <v>70</v>
      </c>
      <c r="E5098" t="s">
        <v>131</v>
      </c>
      <c r="F5098" t="s">
        <v>132</v>
      </c>
      <c r="G5098">
        <v>4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0.60236463561647458</v>
      </c>
      <c r="O5098">
        <v>0</v>
      </c>
      <c r="P5098">
        <v>0.60236463561647458</v>
      </c>
    </row>
    <row r="5099" spans="1:16" x14ac:dyDescent="0.25">
      <c r="A5099" s="2">
        <v>44621</v>
      </c>
      <c r="B5099" t="s">
        <v>281</v>
      </c>
      <c r="C5099" t="s">
        <v>69</v>
      </c>
      <c r="D5099" t="s">
        <v>70</v>
      </c>
      <c r="E5099" t="s">
        <v>133</v>
      </c>
      <c r="F5099" t="s">
        <v>134</v>
      </c>
    </row>
    <row r="5100" spans="1:16" x14ac:dyDescent="0.25">
      <c r="A5100" s="2">
        <v>44621</v>
      </c>
      <c r="B5100" t="s">
        <v>281</v>
      </c>
      <c r="C5100" t="s">
        <v>69</v>
      </c>
      <c r="D5100" t="s">
        <v>70</v>
      </c>
      <c r="E5100" t="s">
        <v>135</v>
      </c>
      <c r="F5100" t="s">
        <v>136</v>
      </c>
      <c r="G5100">
        <v>1502</v>
      </c>
      <c r="H5100">
        <v>171</v>
      </c>
      <c r="I5100">
        <v>6</v>
      </c>
      <c r="J5100">
        <v>3</v>
      </c>
      <c r="K5100">
        <v>1.9973368841544612E-3</v>
      </c>
      <c r="L5100">
        <v>3.9946737683089206E-3</v>
      </c>
      <c r="M5100">
        <v>4.1208843836959281E-4</v>
      </c>
      <c r="N5100">
        <v>5.8258689700066016E-3</v>
      </c>
      <c r="O5100">
        <v>1.46734262582843E-3</v>
      </c>
      <c r="P5100">
        <v>8.6743037510249588E-3</v>
      </c>
    </row>
    <row r="5101" spans="1:16" x14ac:dyDescent="0.25">
      <c r="A5101" s="2">
        <v>44621</v>
      </c>
      <c r="B5101" t="s">
        <v>281</v>
      </c>
      <c r="C5101" t="s">
        <v>69</v>
      </c>
      <c r="D5101" t="s">
        <v>70</v>
      </c>
      <c r="E5101" t="s">
        <v>137</v>
      </c>
      <c r="F5101" t="s">
        <v>138</v>
      </c>
    </row>
    <row r="5102" spans="1:16" x14ac:dyDescent="0.25">
      <c r="A5102" s="2">
        <v>44621</v>
      </c>
      <c r="B5102" t="s">
        <v>281</v>
      </c>
      <c r="C5102" t="s">
        <v>69</v>
      </c>
      <c r="D5102" t="s">
        <v>70</v>
      </c>
      <c r="E5102" t="s">
        <v>139</v>
      </c>
      <c r="F5102" t="s">
        <v>140</v>
      </c>
      <c r="G5102">
        <v>3084</v>
      </c>
      <c r="H5102">
        <v>31</v>
      </c>
      <c r="I5102">
        <v>1</v>
      </c>
      <c r="J5102">
        <v>0</v>
      </c>
      <c r="K5102">
        <v>0</v>
      </c>
      <c r="L5102">
        <v>3.2425421530479889E-4</v>
      </c>
      <c r="M5102">
        <v>0</v>
      </c>
      <c r="N5102">
        <v>1.195419628762865E-3</v>
      </c>
      <c r="O5102">
        <v>8.2093722641025824E-6</v>
      </c>
      <c r="P5102">
        <v>1.805290374049684E-3</v>
      </c>
    </row>
    <row r="5103" spans="1:16" x14ac:dyDescent="0.25">
      <c r="A5103" s="2">
        <v>44621</v>
      </c>
      <c r="B5103" t="s">
        <v>281</v>
      </c>
      <c r="C5103" t="s">
        <v>69</v>
      </c>
      <c r="D5103" t="s">
        <v>70</v>
      </c>
      <c r="E5103" t="s">
        <v>141</v>
      </c>
      <c r="F5103" t="s">
        <v>142</v>
      </c>
      <c r="G5103">
        <v>200</v>
      </c>
      <c r="H5103">
        <v>151</v>
      </c>
      <c r="I5103">
        <v>2</v>
      </c>
      <c r="J5103">
        <v>1</v>
      </c>
      <c r="K5103">
        <v>5.0000000000000001E-3</v>
      </c>
      <c r="L5103">
        <v>0.01</v>
      </c>
      <c r="M5103">
        <v>1.2658102786701841E-4</v>
      </c>
      <c r="N5103">
        <v>2.7541898457205671E-2</v>
      </c>
      <c r="O5103">
        <v>1.2133490137360319E-3</v>
      </c>
      <c r="P5103">
        <v>3.5654668397239742E-2</v>
      </c>
    </row>
    <row r="5104" spans="1:16" x14ac:dyDescent="0.25">
      <c r="A5104" s="2">
        <v>44621</v>
      </c>
      <c r="B5104" t="s">
        <v>281</v>
      </c>
      <c r="C5104" t="s">
        <v>69</v>
      </c>
      <c r="D5104" t="s">
        <v>70</v>
      </c>
      <c r="E5104" t="s">
        <v>143</v>
      </c>
      <c r="F5104" t="s">
        <v>144</v>
      </c>
      <c r="G5104">
        <v>37</v>
      </c>
      <c r="H5104">
        <v>19</v>
      </c>
      <c r="I5104">
        <v>3</v>
      </c>
      <c r="J5104">
        <v>0</v>
      </c>
      <c r="K5104">
        <v>0</v>
      </c>
      <c r="L5104">
        <v>8.1081081081081086E-2</v>
      </c>
      <c r="M5104">
        <v>0</v>
      </c>
      <c r="N5104">
        <v>9.4890587414989902E-2</v>
      </c>
      <c r="O5104">
        <v>1.704353069581881E-2</v>
      </c>
      <c r="P5104">
        <v>0.21909620623800019</v>
      </c>
    </row>
    <row r="5105" spans="1:16" x14ac:dyDescent="0.25">
      <c r="A5105" s="2">
        <v>44621</v>
      </c>
      <c r="B5105" t="s">
        <v>281</v>
      </c>
      <c r="C5105" t="s">
        <v>69</v>
      </c>
      <c r="D5105" t="s">
        <v>70</v>
      </c>
      <c r="E5105" t="s">
        <v>145</v>
      </c>
      <c r="F5105" t="s">
        <v>146</v>
      </c>
      <c r="G5105">
        <v>11105</v>
      </c>
      <c r="H5105">
        <v>9450</v>
      </c>
      <c r="I5105">
        <v>35</v>
      </c>
      <c r="J5105">
        <v>12</v>
      </c>
      <c r="K5105">
        <v>1.0805943268797839E-3</v>
      </c>
      <c r="L5105">
        <v>3.15173345339937E-3</v>
      </c>
      <c r="M5105">
        <v>5.5847956602172381E-4</v>
      </c>
      <c r="N5105">
        <v>1.886819212052801E-3</v>
      </c>
      <c r="O5105">
        <v>2.1962498724945952E-3</v>
      </c>
      <c r="P5105">
        <v>4.3805982023454324E-3</v>
      </c>
    </row>
    <row r="5106" spans="1:16" x14ac:dyDescent="0.25">
      <c r="A5106" s="2">
        <v>44621</v>
      </c>
      <c r="B5106" t="s">
        <v>281</v>
      </c>
      <c r="C5106" t="s">
        <v>69</v>
      </c>
      <c r="D5106" t="s">
        <v>70</v>
      </c>
      <c r="E5106" t="s">
        <v>147</v>
      </c>
      <c r="F5106" t="s">
        <v>148</v>
      </c>
      <c r="G5106">
        <v>36</v>
      </c>
      <c r="H5106">
        <v>28</v>
      </c>
      <c r="I5106">
        <v>3</v>
      </c>
      <c r="J5106">
        <v>0</v>
      </c>
      <c r="K5106">
        <v>0</v>
      </c>
      <c r="L5106">
        <v>8.3333333333333329E-2</v>
      </c>
      <c r="M5106">
        <v>0</v>
      </c>
      <c r="N5106">
        <v>9.7393755914491953E-2</v>
      </c>
      <c r="O5106">
        <v>1.752649592393464E-2</v>
      </c>
      <c r="P5106">
        <v>0.22468976055697309</v>
      </c>
    </row>
    <row r="5107" spans="1:16" x14ac:dyDescent="0.25">
      <c r="A5107" s="2">
        <v>44621</v>
      </c>
      <c r="B5107" t="s">
        <v>281</v>
      </c>
      <c r="C5107" t="s">
        <v>69</v>
      </c>
      <c r="D5107" t="s">
        <v>70</v>
      </c>
      <c r="E5107" t="s">
        <v>149</v>
      </c>
      <c r="F5107" t="s">
        <v>150</v>
      </c>
    </row>
    <row r="5108" spans="1:16" x14ac:dyDescent="0.25">
      <c r="A5108" s="2">
        <v>44621</v>
      </c>
      <c r="B5108" t="s">
        <v>281</v>
      </c>
      <c r="C5108" t="s">
        <v>69</v>
      </c>
      <c r="D5108" t="s">
        <v>70</v>
      </c>
      <c r="E5108" t="s">
        <v>151</v>
      </c>
      <c r="F5108" t="s">
        <v>152</v>
      </c>
      <c r="G5108">
        <v>0</v>
      </c>
      <c r="H5108">
        <v>0</v>
      </c>
      <c r="I5108">
        <v>0</v>
      </c>
      <c r="J5108">
        <v>0</v>
      </c>
      <c r="M5108">
        <v>0</v>
      </c>
      <c r="N5108">
        <v>1</v>
      </c>
      <c r="O5108">
        <v>0</v>
      </c>
      <c r="P5108">
        <v>1</v>
      </c>
    </row>
    <row r="5109" spans="1:16" x14ac:dyDescent="0.25">
      <c r="A5109" s="2">
        <v>44621</v>
      </c>
      <c r="B5109" t="s">
        <v>281</v>
      </c>
      <c r="C5109" t="s">
        <v>69</v>
      </c>
      <c r="D5109" t="s">
        <v>70</v>
      </c>
      <c r="E5109" t="s">
        <v>153</v>
      </c>
      <c r="F5109" t="s">
        <v>154</v>
      </c>
      <c r="G5109">
        <v>0</v>
      </c>
      <c r="H5109">
        <v>0</v>
      </c>
      <c r="I5109">
        <v>0</v>
      </c>
      <c r="J5109">
        <v>0</v>
      </c>
      <c r="M5109">
        <v>0</v>
      </c>
      <c r="N5109">
        <v>1</v>
      </c>
      <c r="O5109">
        <v>0</v>
      </c>
      <c r="P5109">
        <v>1</v>
      </c>
    </row>
    <row r="5110" spans="1:16" x14ac:dyDescent="0.25">
      <c r="A5110" s="2">
        <v>44621</v>
      </c>
      <c r="B5110" t="s">
        <v>281</v>
      </c>
      <c r="C5110" t="s">
        <v>69</v>
      </c>
      <c r="D5110" t="s">
        <v>70</v>
      </c>
      <c r="E5110" t="s">
        <v>155</v>
      </c>
      <c r="F5110" t="s">
        <v>156</v>
      </c>
    </row>
    <row r="5111" spans="1:16" x14ac:dyDescent="0.25">
      <c r="A5111" s="2">
        <v>44621</v>
      </c>
      <c r="B5111" t="s">
        <v>281</v>
      </c>
      <c r="C5111" t="s">
        <v>69</v>
      </c>
      <c r="D5111" t="s">
        <v>70</v>
      </c>
      <c r="E5111" t="s">
        <v>157</v>
      </c>
      <c r="F5111" t="s">
        <v>158</v>
      </c>
      <c r="G5111">
        <v>1</v>
      </c>
      <c r="H5111">
        <v>1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0.97499999999999998</v>
      </c>
      <c r="O5111">
        <v>0</v>
      </c>
      <c r="P5111">
        <v>0.97499999999999998</v>
      </c>
    </row>
    <row r="5112" spans="1:16" x14ac:dyDescent="0.25">
      <c r="A5112" s="2">
        <v>44621</v>
      </c>
      <c r="B5112" t="s">
        <v>281</v>
      </c>
      <c r="C5112" t="s">
        <v>69</v>
      </c>
      <c r="D5112" t="s">
        <v>70</v>
      </c>
      <c r="E5112" t="s">
        <v>159</v>
      </c>
      <c r="F5112" t="s">
        <v>160</v>
      </c>
    </row>
    <row r="5113" spans="1:16" x14ac:dyDescent="0.25">
      <c r="A5113" s="2">
        <v>44621</v>
      </c>
      <c r="B5113" t="s">
        <v>281</v>
      </c>
      <c r="C5113" t="s">
        <v>69</v>
      </c>
      <c r="D5113" t="s">
        <v>70</v>
      </c>
      <c r="E5113" t="s">
        <v>161</v>
      </c>
      <c r="F5113" t="s">
        <v>162</v>
      </c>
      <c r="G5113">
        <v>1</v>
      </c>
      <c r="H5113">
        <v>1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0.97499999999999998</v>
      </c>
      <c r="O5113">
        <v>0</v>
      </c>
      <c r="P5113">
        <v>0.97499999999999998</v>
      </c>
    </row>
    <row r="5114" spans="1:16" x14ac:dyDescent="0.25">
      <c r="A5114" s="2">
        <v>44621</v>
      </c>
      <c r="B5114" t="s">
        <v>281</v>
      </c>
      <c r="C5114" t="s">
        <v>69</v>
      </c>
      <c r="D5114" t="s">
        <v>70</v>
      </c>
      <c r="E5114" t="s">
        <v>163</v>
      </c>
      <c r="F5114" t="s">
        <v>164</v>
      </c>
      <c r="G5114">
        <v>4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0.60236463561647458</v>
      </c>
      <c r="O5114">
        <v>0</v>
      </c>
      <c r="P5114">
        <v>0.60236463561647458</v>
      </c>
    </row>
    <row r="5115" spans="1:16" x14ac:dyDescent="0.25">
      <c r="A5115" s="2">
        <v>44621</v>
      </c>
      <c r="B5115" t="s">
        <v>281</v>
      </c>
      <c r="C5115" t="s">
        <v>69</v>
      </c>
      <c r="D5115" t="s">
        <v>70</v>
      </c>
      <c r="E5115" t="s">
        <v>165</v>
      </c>
      <c r="F5115" t="s">
        <v>166</v>
      </c>
      <c r="G5115">
        <v>0</v>
      </c>
      <c r="H5115">
        <v>0</v>
      </c>
      <c r="I5115">
        <v>0</v>
      </c>
      <c r="J5115">
        <v>0</v>
      </c>
      <c r="M5115">
        <v>0</v>
      </c>
      <c r="N5115">
        <v>1</v>
      </c>
      <c r="O5115">
        <v>0</v>
      </c>
      <c r="P5115">
        <v>1</v>
      </c>
    </row>
    <row r="5116" spans="1:16" x14ac:dyDescent="0.25">
      <c r="A5116" s="2">
        <v>44621</v>
      </c>
      <c r="B5116" t="s">
        <v>281</v>
      </c>
      <c r="C5116" t="s">
        <v>69</v>
      </c>
      <c r="D5116" t="s">
        <v>70</v>
      </c>
      <c r="E5116" t="s">
        <v>167</v>
      </c>
      <c r="F5116" t="s">
        <v>168</v>
      </c>
      <c r="G5116">
        <v>0</v>
      </c>
      <c r="H5116">
        <v>0</v>
      </c>
      <c r="I5116">
        <v>0</v>
      </c>
      <c r="J5116">
        <v>0</v>
      </c>
      <c r="M5116">
        <v>0</v>
      </c>
      <c r="N5116">
        <v>1</v>
      </c>
      <c r="O5116">
        <v>0</v>
      </c>
      <c r="P5116">
        <v>1</v>
      </c>
    </row>
    <row r="5117" spans="1:16" x14ac:dyDescent="0.25">
      <c r="A5117" s="2">
        <v>44621</v>
      </c>
      <c r="B5117" t="s">
        <v>281</v>
      </c>
      <c r="C5117" t="s">
        <v>69</v>
      </c>
      <c r="D5117" t="s">
        <v>70</v>
      </c>
      <c r="E5117" t="s">
        <v>169</v>
      </c>
      <c r="F5117" t="s">
        <v>170</v>
      </c>
      <c r="G5117">
        <v>29</v>
      </c>
      <c r="H5117">
        <v>29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0.1194448690695027</v>
      </c>
      <c r="O5117">
        <v>0</v>
      </c>
      <c r="P5117">
        <v>0.1194448690695027</v>
      </c>
    </row>
    <row r="5118" spans="1:16" x14ac:dyDescent="0.25">
      <c r="A5118" s="2">
        <v>44621</v>
      </c>
      <c r="B5118" t="s">
        <v>281</v>
      </c>
      <c r="C5118" t="s">
        <v>69</v>
      </c>
      <c r="D5118" t="s">
        <v>70</v>
      </c>
      <c r="E5118" t="s">
        <v>171</v>
      </c>
      <c r="F5118" t="s">
        <v>172</v>
      </c>
    </row>
    <row r="5119" spans="1:16" x14ac:dyDescent="0.25">
      <c r="A5119" s="2">
        <v>44621</v>
      </c>
      <c r="B5119" t="s">
        <v>281</v>
      </c>
      <c r="C5119" t="s">
        <v>69</v>
      </c>
      <c r="D5119" t="s">
        <v>70</v>
      </c>
      <c r="E5119" t="s">
        <v>173</v>
      </c>
      <c r="F5119" t="s">
        <v>174</v>
      </c>
      <c r="G5119">
        <v>380</v>
      </c>
      <c r="H5119">
        <v>31</v>
      </c>
      <c r="I5119">
        <v>2</v>
      </c>
      <c r="J5119">
        <v>0</v>
      </c>
      <c r="K5119">
        <v>0</v>
      </c>
      <c r="L5119">
        <v>5.263157894736842E-3</v>
      </c>
      <c r="M5119">
        <v>0</v>
      </c>
      <c r="N5119">
        <v>9.6606110798822531E-3</v>
      </c>
      <c r="O5119">
        <v>6.3802958920533613E-4</v>
      </c>
      <c r="P5119">
        <v>1.8882081777306658E-2</v>
      </c>
    </row>
    <row r="5120" spans="1:16" x14ac:dyDescent="0.25">
      <c r="A5120" s="2">
        <v>44621</v>
      </c>
      <c r="B5120" t="s">
        <v>281</v>
      </c>
      <c r="C5120" t="s">
        <v>17</v>
      </c>
      <c r="D5120" t="s">
        <v>18</v>
      </c>
      <c r="E5120" t="s">
        <v>228</v>
      </c>
      <c r="F5120" t="s">
        <v>229</v>
      </c>
      <c r="G5120">
        <v>22</v>
      </c>
      <c r="J5120">
        <v>0</v>
      </c>
      <c r="K5120">
        <v>0</v>
      </c>
      <c r="M5120">
        <v>0</v>
      </c>
      <c r="N5120">
        <v>0.15437251281557449</v>
      </c>
    </row>
    <row r="5121" spans="1:16" x14ac:dyDescent="0.25">
      <c r="A5121" s="2">
        <v>44621</v>
      </c>
      <c r="B5121" t="s">
        <v>281</v>
      </c>
      <c r="C5121" t="s">
        <v>17</v>
      </c>
      <c r="D5121" t="s">
        <v>18</v>
      </c>
      <c r="E5121" t="s">
        <v>278</v>
      </c>
      <c r="F5121" t="s">
        <v>279</v>
      </c>
      <c r="G5121">
        <v>26</v>
      </c>
    </row>
    <row r="5122" spans="1:16" x14ac:dyDescent="0.25">
      <c r="A5122" s="2">
        <v>44621</v>
      </c>
      <c r="B5122" t="s">
        <v>281</v>
      </c>
      <c r="C5122" t="s">
        <v>17</v>
      </c>
      <c r="D5122" t="s">
        <v>18</v>
      </c>
      <c r="E5122" t="s">
        <v>208</v>
      </c>
      <c r="F5122" t="s">
        <v>209</v>
      </c>
      <c r="G5122">
        <v>14</v>
      </c>
    </row>
    <row r="5123" spans="1:16" x14ac:dyDescent="0.25">
      <c r="A5123" s="2">
        <v>44621</v>
      </c>
      <c r="B5123" t="s">
        <v>281</v>
      </c>
      <c r="C5123" t="s">
        <v>17</v>
      </c>
      <c r="D5123" t="s">
        <v>18</v>
      </c>
      <c r="E5123" t="s">
        <v>214</v>
      </c>
      <c r="F5123" t="s">
        <v>215</v>
      </c>
      <c r="G5123">
        <v>3474</v>
      </c>
    </row>
    <row r="5124" spans="1:16" x14ac:dyDescent="0.25">
      <c r="A5124" s="2">
        <v>44621</v>
      </c>
      <c r="B5124" t="s">
        <v>281</v>
      </c>
      <c r="C5124" t="s">
        <v>17</v>
      </c>
      <c r="D5124" t="s">
        <v>18</v>
      </c>
      <c r="E5124" t="s">
        <v>19</v>
      </c>
      <c r="F5124" t="s">
        <v>20</v>
      </c>
      <c r="G5124">
        <v>509</v>
      </c>
      <c r="J5124">
        <v>1</v>
      </c>
      <c r="K5124">
        <v>1.964636542239686E-3</v>
      </c>
      <c r="M5124">
        <v>4.9739053707592538E-5</v>
      </c>
      <c r="N5124">
        <v>1.089722298177564E-2</v>
      </c>
    </row>
    <row r="5125" spans="1:16" x14ac:dyDescent="0.25">
      <c r="A5125" s="2">
        <v>44652</v>
      </c>
      <c r="B5125" t="s">
        <v>282</v>
      </c>
      <c r="C5125" t="s">
        <v>69</v>
      </c>
      <c r="D5125" t="s">
        <v>70</v>
      </c>
      <c r="E5125" t="s">
        <v>71</v>
      </c>
      <c r="F5125" t="s">
        <v>72</v>
      </c>
    </row>
    <row r="5126" spans="1:16" x14ac:dyDescent="0.25">
      <c r="A5126" s="2">
        <v>44652</v>
      </c>
      <c r="B5126" t="s">
        <v>282</v>
      </c>
      <c r="C5126" t="s">
        <v>69</v>
      </c>
      <c r="D5126" t="s">
        <v>70</v>
      </c>
      <c r="E5126" t="s">
        <v>73</v>
      </c>
      <c r="F5126" t="s">
        <v>74</v>
      </c>
    </row>
    <row r="5127" spans="1:16" x14ac:dyDescent="0.25">
      <c r="A5127" s="2">
        <v>44652</v>
      </c>
      <c r="B5127" t="s">
        <v>282</v>
      </c>
      <c r="C5127" t="s">
        <v>69</v>
      </c>
      <c r="D5127" t="s">
        <v>70</v>
      </c>
      <c r="E5127" t="s">
        <v>75</v>
      </c>
      <c r="F5127" t="s">
        <v>76</v>
      </c>
      <c r="G5127">
        <v>243</v>
      </c>
      <c r="H5127">
        <v>243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1.506592982749988E-2</v>
      </c>
      <c r="O5127">
        <v>0</v>
      </c>
      <c r="P5127">
        <v>1.506592982749988E-2</v>
      </c>
    </row>
    <row r="5128" spans="1:16" x14ac:dyDescent="0.25">
      <c r="A5128" s="2">
        <v>44652</v>
      </c>
      <c r="B5128" t="s">
        <v>282</v>
      </c>
      <c r="C5128" t="s">
        <v>69</v>
      </c>
      <c r="D5128" t="s">
        <v>70</v>
      </c>
      <c r="E5128" t="s">
        <v>77</v>
      </c>
      <c r="F5128" t="s">
        <v>78</v>
      </c>
      <c r="G5128">
        <v>1</v>
      </c>
      <c r="H5128">
        <v>2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0.97499999999999998</v>
      </c>
      <c r="O5128">
        <v>0</v>
      </c>
      <c r="P5128">
        <v>0.97499999999999998</v>
      </c>
    </row>
    <row r="5129" spans="1:16" x14ac:dyDescent="0.25">
      <c r="A5129" s="2">
        <v>44652</v>
      </c>
      <c r="B5129" t="s">
        <v>282</v>
      </c>
      <c r="C5129" t="s">
        <v>69</v>
      </c>
      <c r="D5129" t="s">
        <v>70</v>
      </c>
      <c r="E5129" t="s">
        <v>79</v>
      </c>
      <c r="F5129" t="s">
        <v>80</v>
      </c>
    </row>
    <row r="5130" spans="1:16" x14ac:dyDescent="0.25">
      <c r="A5130" s="2">
        <v>44652</v>
      </c>
      <c r="B5130" t="s">
        <v>282</v>
      </c>
      <c r="C5130" t="s">
        <v>69</v>
      </c>
      <c r="D5130" t="s">
        <v>70</v>
      </c>
      <c r="E5130" t="s">
        <v>81</v>
      </c>
      <c r="F5130" t="s">
        <v>82</v>
      </c>
      <c r="G5130">
        <v>23</v>
      </c>
      <c r="H5130">
        <v>0</v>
      </c>
      <c r="J5130">
        <v>0</v>
      </c>
      <c r="K5130">
        <v>0</v>
      </c>
      <c r="M5130">
        <v>0</v>
      </c>
      <c r="N5130">
        <v>0.14818512891522431</v>
      </c>
    </row>
    <row r="5131" spans="1:16" x14ac:dyDescent="0.25">
      <c r="A5131" s="2">
        <v>44652</v>
      </c>
      <c r="B5131" t="s">
        <v>282</v>
      </c>
      <c r="C5131" t="s">
        <v>69</v>
      </c>
      <c r="D5131" t="s">
        <v>70</v>
      </c>
      <c r="E5131" t="s">
        <v>83</v>
      </c>
      <c r="F5131" t="s">
        <v>84</v>
      </c>
      <c r="G5131">
        <v>252</v>
      </c>
      <c r="H5131">
        <v>3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1.453178988702075E-2</v>
      </c>
      <c r="O5131">
        <v>0</v>
      </c>
      <c r="P5131">
        <v>1.453178988702075E-2</v>
      </c>
    </row>
    <row r="5132" spans="1:16" x14ac:dyDescent="0.25">
      <c r="A5132" s="2">
        <v>44652</v>
      </c>
      <c r="B5132" t="s">
        <v>282</v>
      </c>
      <c r="C5132" t="s">
        <v>69</v>
      </c>
      <c r="D5132" t="s">
        <v>70</v>
      </c>
      <c r="E5132" t="s">
        <v>85</v>
      </c>
      <c r="F5132" t="s">
        <v>86</v>
      </c>
      <c r="G5132">
        <v>0</v>
      </c>
      <c r="H5132">
        <v>0</v>
      </c>
      <c r="I5132">
        <v>0</v>
      </c>
      <c r="J5132">
        <v>0</v>
      </c>
      <c r="M5132">
        <v>0</v>
      </c>
      <c r="N5132">
        <v>1</v>
      </c>
      <c r="O5132">
        <v>0</v>
      </c>
      <c r="P5132">
        <v>1</v>
      </c>
    </row>
    <row r="5133" spans="1:16" x14ac:dyDescent="0.25">
      <c r="A5133" s="2">
        <v>44652</v>
      </c>
      <c r="B5133" t="s">
        <v>282</v>
      </c>
      <c r="C5133" t="s">
        <v>69</v>
      </c>
      <c r="D5133" t="s">
        <v>70</v>
      </c>
      <c r="E5133" t="s">
        <v>87</v>
      </c>
      <c r="F5133" t="s">
        <v>88</v>
      </c>
      <c r="G5133">
        <v>1939</v>
      </c>
      <c r="H5133">
        <v>683</v>
      </c>
      <c r="I5133">
        <v>12</v>
      </c>
      <c r="J5133">
        <v>0</v>
      </c>
      <c r="K5133">
        <v>0</v>
      </c>
      <c r="L5133">
        <v>6.1887570912841673E-3</v>
      </c>
      <c r="M5133">
        <v>0</v>
      </c>
      <c r="N5133">
        <v>1.900656367427016E-3</v>
      </c>
      <c r="O5133">
        <v>3.201788420599639E-3</v>
      </c>
      <c r="P5133">
        <v>1.078553405926597E-2</v>
      </c>
    </row>
    <row r="5134" spans="1:16" x14ac:dyDescent="0.25">
      <c r="A5134" s="2">
        <v>44652</v>
      </c>
      <c r="B5134" t="s">
        <v>282</v>
      </c>
      <c r="C5134" t="s">
        <v>69</v>
      </c>
      <c r="D5134" t="s">
        <v>70</v>
      </c>
      <c r="E5134" t="s">
        <v>89</v>
      </c>
      <c r="F5134" t="s">
        <v>90</v>
      </c>
    </row>
    <row r="5135" spans="1:16" x14ac:dyDescent="0.25">
      <c r="A5135" s="2">
        <v>44652</v>
      </c>
      <c r="B5135" t="s">
        <v>282</v>
      </c>
      <c r="C5135" t="s">
        <v>69</v>
      </c>
      <c r="D5135" t="s">
        <v>70</v>
      </c>
      <c r="E5135" t="s">
        <v>91</v>
      </c>
      <c r="F5135" t="s">
        <v>92</v>
      </c>
      <c r="G5135">
        <v>548579</v>
      </c>
      <c r="H5135">
        <v>338395</v>
      </c>
      <c r="I5135">
        <v>372</v>
      </c>
      <c r="J5135">
        <v>293</v>
      </c>
      <c r="K5135">
        <v>5.3410721154109066E-4</v>
      </c>
      <c r="L5135">
        <v>6.7811564059141896E-4</v>
      </c>
      <c r="M5135">
        <v>4.7470880152978049E-4</v>
      </c>
      <c r="N5135">
        <v>5.9887935193670121E-4</v>
      </c>
      <c r="O5135">
        <v>6.1096836859706935E-4</v>
      </c>
      <c r="P5135">
        <v>7.5062356793020976E-4</v>
      </c>
    </row>
    <row r="5136" spans="1:16" x14ac:dyDescent="0.25">
      <c r="A5136" s="2">
        <v>44652</v>
      </c>
      <c r="B5136" t="s">
        <v>282</v>
      </c>
      <c r="C5136" t="s">
        <v>69</v>
      </c>
      <c r="D5136" t="s">
        <v>70</v>
      </c>
      <c r="E5136" t="s">
        <v>93</v>
      </c>
      <c r="F5136" t="s">
        <v>94</v>
      </c>
      <c r="G5136">
        <v>4</v>
      </c>
      <c r="H5136">
        <v>4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0.60236463561647458</v>
      </c>
      <c r="O5136">
        <v>0</v>
      </c>
      <c r="P5136">
        <v>0.60236463561647458</v>
      </c>
    </row>
    <row r="5137" spans="1:16" x14ac:dyDescent="0.25">
      <c r="A5137" s="2">
        <v>44652</v>
      </c>
      <c r="B5137" t="s">
        <v>282</v>
      </c>
      <c r="C5137" t="s">
        <v>69</v>
      </c>
      <c r="D5137" t="s">
        <v>70</v>
      </c>
      <c r="E5137" t="s">
        <v>95</v>
      </c>
      <c r="F5137" t="s">
        <v>96</v>
      </c>
      <c r="G5137">
        <v>0</v>
      </c>
      <c r="H5137">
        <v>0</v>
      </c>
      <c r="I5137">
        <v>0</v>
      </c>
      <c r="J5137">
        <v>0</v>
      </c>
      <c r="M5137">
        <v>0</v>
      </c>
      <c r="N5137">
        <v>1</v>
      </c>
      <c r="O5137">
        <v>0</v>
      </c>
      <c r="P5137">
        <v>1</v>
      </c>
    </row>
    <row r="5138" spans="1:16" x14ac:dyDescent="0.25">
      <c r="A5138" s="2">
        <v>44652</v>
      </c>
      <c r="B5138" t="s">
        <v>282</v>
      </c>
      <c r="C5138" t="s">
        <v>69</v>
      </c>
      <c r="D5138" t="s">
        <v>70</v>
      </c>
      <c r="E5138" t="s">
        <v>97</v>
      </c>
      <c r="F5138" t="s">
        <v>98</v>
      </c>
      <c r="G5138">
        <v>0</v>
      </c>
      <c r="H5138">
        <v>0</v>
      </c>
      <c r="I5138">
        <v>0</v>
      </c>
      <c r="J5138">
        <v>0</v>
      </c>
      <c r="M5138">
        <v>0</v>
      </c>
      <c r="N5138">
        <v>1</v>
      </c>
      <c r="O5138">
        <v>0</v>
      </c>
      <c r="P5138">
        <v>1</v>
      </c>
    </row>
    <row r="5139" spans="1:16" x14ac:dyDescent="0.25">
      <c r="A5139" s="2">
        <v>44652</v>
      </c>
      <c r="B5139" t="s">
        <v>282</v>
      </c>
      <c r="C5139" t="s">
        <v>69</v>
      </c>
      <c r="D5139" t="s">
        <v>70</v>
      </c>
      <c r="E5139" t="s">
        <v>99</v>
      </c>
      <c r="F5139" t="s">
        <v>100</v>
      </c>
      <c r="G5139">
        <v>0</v>
      </c>
      <c r="H5139">
        <v>0</v>
      </c>
      <c r="I5139">
        <v>0</v>
      </c>
      <c r="J5139">
        <v>0</v>
      </c>
      <c r="M5139">
        <v>0</v>
      </c>
      <c r="N5139">
        <v>1</v>
      </c>
      <c r="O5139">
        <v>0</v>
      </c>
      <c r="P5139">
        <v>1</v>
      </c>
    </row>
    <row r="5140" spans="1:16" x14ac:dyDescent="0.25">
      <c r="A5140" s="2">
        <v>44652</v>
      </c>
      <c r="B5140" t="s">
        <v>282</v>
      </c>
      <c r="C5140" t="s">
        <v>69</v>
      </c>
      <c r="D5140" t="s">
        <v>70</v>
      </c>
      <c r="E5140" t="s">
        <v>101</v>
      </c>
      <c r="F5140" t="s">
        <v>102</v>
      </c>
      <c r="G5140">
        <v>4187</v>
      </c>
      <c r="H5140">
        <v>2630</v>
      </c>
      <c r="I5140">
        <v>63</v>
      </c>
      <c r="J5140">
        <v>3</v>
      </c>
      <c r="K5140">
        <v>7.165034631000717E-4</v>
      </c>
      <c r="L5140">
        <v>1.5046572725101501E-2</v>
      </c>
      <c r="M5140">
        <v>1.477846202210901E-4</v>
      </c>
      <c r="N5140">
        <v>2.0924854932324738E-3</v>
      </c>
      <c r="O5140">
        <v>1.1581056288206829E-2</v>
      </c>
      <c r="P5140">
        <v>1.9210541329375271E-2</v>
      </c>
    </row>
    <row r="5141" spans="1:16" x14ac:dyDescent="0.25">
      <c r="A5141" s="2">
        <v>44652</v>
      </c>
      <c r="B5141" t="s">
        <v>282</v>
      </c>
      <c r="C5141" t="s">
        <v>69</v>
      </c>
      <c r="D5141" t="s">
        <v>70</v>
      </c>
      <c r="E5141" t="s">
        <v>103</v>
      </c>
      <c r="F5141" t="s">
        <v>104</v>
      </c>
      <c r="G5141">
        <v>297</v>
      </c>
      <c r="H5141">
        <v>18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1.234365386845615E-2</v>
      </c>
      <c r="O5141">
        <v>0</v>
      </c>
      <c r="P5141">
        <v>1.234365386845615E-2</v>
      </c>
    </row>
    <row r="5142" spans="1:16" x14ac:dyDescent="0.25">
      <c r="A5142" s="2">
        <v>44652</v>
      </c>
      <c r="B5142" t="s">
        <v>282</v>
      </c>
      <c r="C5142" t="s">
        <v>69</v>
      </c>
      <c r="D5142" t="s">
        <v>70</v>
      </c>
      <c r="E5142" t="s">
        <v>105</v>
      </c>
      <c r="F5142" t="s">
        <v>106</v>
      </c>
    </row>
    <row r="5143" spans="1:16" x14ac:dyDescent="0.25">
      <c r="A5143" s="2">
        <v>44652</v>
      </c>
      <c r="B5143" t="s">
        <v>282</v>
      </c>
      <c r="C5143" t="s">
        <v>69</v>
      </c>
      <c r="D5143" t="s">
        <v>70</v>
      </c>
      <c r="E5143" t="s">
        <v>107</v>
      </c>
      <c r="F5143" t="s">
        <v>108</v>
      </c>
    </row>
    <row r="5144" spans="1:16" x14ac:dyDescent="0.25">
      <c r="A5144" s="2">
        <v>44652</v>
      </c>
      <c r="B5144" t="s">
        <v>282</v>
      </c>
      <c r="C5144" t="s">
        <v>69</v>
      </c>
      <c r="D5144" t="s">
        <v>70</v>
      </c>
      <c r="E5144" t="s">
        <v>109</v>
      </c>
      <c r="F5144" t="s">
        <v>110</v>
      </c>
      <c r="G5144">
        <v>0</v>
      </c>
      <c r="H5144">
        <v>0</v>
      </c>
      <c r="I5144">
        <v>0</v>
      </c>
      <c r="J5144">
        <v>0</v>
      </c>
      <c r="M5144">
        <v>0</v>
      </c>
      <c r="N5144">
        <v>1</v>
      </c>
      <c r="O5144">
        <v>0</v>
      </c>
      <c r="P5144">
        <v>1</v>
      </c>
    </row>
    <row r="5145" spans="1:16" x14ac:dyDescent="0.25">
      <c r="A5145" s="2">
        <v>44652</v>
      </c>
      <c r="B5145" t="s">
        <v>282</v>
      </c>
      <c r="C5145" t="s">
        <v>69</v>
      </c>
      <c r="D5145" t="s">
        <v>70</v>
      </c>
      <c r="E5145" t="s">
        <v>111</v>
      </c>
      <c r="F5145" t="s">
        <v>112</v>
      </c>
      <c r="G5145">
        <v>394</v>
      </c>
      <c r="I5145">
        <v>14</v>
      </c>
      <c r="J5145">
        <v>0</v>
      </c>
      <c r="K5145">
        <v>0</v>
      </c>
      <c r="L5145">
        <v>3.553299492385787E-2</v>
      </c>
      <c r="M5145">
        <v>0</v>
      </c>
      <c r="N5145">
        <v>9.3189451783027843E-3</v>
      </c>
      <c r="O5145">
        <v>1.9559866712719799E-2</v>
      </c>
      <c r="P5145">
        <v>5.8900148971663069E-2</v>
      </c>
    </row>
    <row r="5146" spans="1:16" x14ac:dyDescent="0.25">
      <c r="A5146" s="2">
        <v>44652</v>
      </c>
      <c r="B5146" t="s">
        <v>282</v>
      </c>
      <c r="C5146" t="s">
        <v>69</v>
      </c>
      <c r="D5146" t="s">
        <v>70</v>
      </c>
      <c r="E5146" t="s">
        <v>113</v>
      </c>
      <c r="F5146" t="s">
        <v>114</v>
      </c>
      <c r="G5146">
        <v>2259</v>
      </c>
      <c r="H5146">
        <v>2259</v>
      </c>
      <c r="I5146">
        <v>20</v>
      </c>
      <c r="J5146">
        <v>3</v>
      </c>
      <c r="K5146">
        <v>1.3280212483399729E-3</v>
      </c>
      <c r="L5146">
        <v>8.8534749889331559E-3</v>
      </c>
      <c r="M5146">
        <v>2.7395368554856991E-4</v>
      </c>
      <c r="N5146">
        <v>3.8760902129960288E-3</v>
      </c>
      <c r="O5146">
        <v>5.4160791891493532E-3</v>
      </c>
      <c r="P5146">
        <v>1.364050531251693E-2</v>
      </c>
    </row>
    <row r="5147" spans="1:16" x14ac:dyDescent="0.25">
      <c r="A5147" s="2">
        <v>44652</v>
      </c>
      <c r="B5147" t="s">
        <v>282</v>
      </c>
      <c r="C5147" t="s">
        <v>69</v>
      </c>
      <c r="D5147" t="s">
        <v>70</v>
      </c>
      <c r="E5147" t="s">
        <v>115</v>
      </c>
      <c r="F5147" t="s">
        <v>116</v>
      </c>
      <c r="G5147">
        <v>1886</v>
      </c>
      <c r="H5147">
        <v>-56</v>
      </c>
      <c r="I5147">
        <v>3</v>
      </c>
      <c r="J5147">
        <v>0</v>
      </c>
      <c r="K5147">
        <v>0</v>
      </c>
      <c r="L5147">
        <v>1.590668080593849E-3</v>
      </c>
      <c r="M5147">
        <v>0</v>
      </c>
      <c r="N5147">
        <v>1.95401602039081E-3</v>
      </c>
      <c r="O5147">
        <v>3.2815420393536289E-4</v>
      </c>
      <c r="P5147">
        <v>4.6415043056407786E-3</v>
      </c>
    </row>
    <row r="5148" spans="1:16" x14ac:dyDescent="0.25">
      <c r="A5148" s="2">
        <v>44652</v>
      </c>
      <c r="B5148" t="s">
        <v>282</v>
      </c>
      <c r="C5148" t="s">
        <v>69</v>
      </c>
      <c r="D5148" t="s">
        <v>70</v>
      </c>
      <c r="E5148" t="s">
        <v>117</v>
      </c>
      <c r="F5148" t="s">
        <v>118</v>
      </c>
    </row>
    <row r="5149" spans="1:16" x14ac:dyDescent="0.25">
      <c r="A5149" s="2">
        <v>44652</v>
      </c>
      <c r="B5149" t="s">
        <v>282</v>
      </c>
      <c r="C5149" t="s">
        <v>69</v>
      </c>
      <c r="D5149" t="s">
        <v>70</v>
      </c>
      <c r="E5149" t="s">
        <v>119</v>
      </c>
      <c r="F5149" t="s">
        <v>120</v>
      </c>
      <c r="G5149">
        <v>50</v>
      </c>
      <c r="H5149">
        <v>72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7.1121736464197616E-2</v>
      </c>
      <c r="O5149">
        <v>0</v>
      </c>
      <c r="P5149">
        <v>7.1121736464197616E-2</v>
      </c>
    </row>
    <row r="5150" spans="1:16" x14ac:dyDescent="0.25">
      <c r="A5150" s="2">
        <v>44652</v>
      </c>
      <c r="B5150" t="s">
        <v>282</v>
      </c>
      <c r="C5150" t="s">
        <v>69</v>
      </c>
      <c r="D5150" t="s">
        <v>70</v>
      </c>
      <c r="E5150" t="s">
        <v>121</v>
      </c>
      <c r="F5150" t="s">
        <v>122</v>
      </c>
    </row>
    <row r="5151" spans="1:16" x14ac:dyDescent="0.25">
      <c r="A5151" s="2">
        <v>44652</v>
      </c>
      <c r="B5151" t="s">
        <v>282</v>
      </c>
      <c r="C5151" t="s">
        <v>69</v>
      </c>
      <c r="D5151" t="s">
        <v>70</v>
      </c>
      <c r="E5151" t="s">
        <v>123</v>
      </c>
      <c r="F5151" t="s">
        <v>124</v>
      </c>
      <c r="G5151">
        <v>270</v>
      </c>
      <c r="H5151">
        <v>80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1.356960792115847E-2</v>
      </c>
      <c r="O5151">
        <v>0</v>
      </c>
      <c r="P5151">
        <v>1.356960792115847E-2</v>
      </c>
    </row>
    <row r="5152" spans="1:16" x14ac:dyDescent="0.25">
      <c r="A5152" s="2">
        <v>44652</v>
      </c>
      <c r="B5152" t="s">
        <v>282</v>
      </c>
      <c r="C5152" t="s">
        <v>69</v>
      </c>
      <c r="D5152" t="s">
        <v>70</v>
      </c>
      <c r="E5152" t="s">
        <v>125</v>
      </c>
      <c r="F5152" t="s">
        <v>126</v>
      </c>
      <c r="G5152">
        <v>157</v>
      </c>
      <c r="H5152">
        <v>157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2.3222164603325161E-2</v>
      </c>
      <c r="O5152">
        <v>0</v>
      </c>
      <c r="P5152">
        <v>2.3222164603325161E-2</v>
      </c>
    </row>
    <row r="5153" spans="1:16" x14ac:dyDescent="0.25">
      <c r="A5153" s="2">
        <v>44652</v>
      </c>
      <c r="B5153" t="s">
        <v>282</v>
      </c>
      <c r="C5153" t="s">
        <v>69</v>
      </c>
      <c r="D5153" t="s">
        <v>70</v>
      </c>
      <c r="E5153" t="s">
        <v>127</v>
      </c>
      <c r="F5153" t="s">
        <v>128</v>
      </c>
    </row>
    <row r="5154" spans="1:16" x14ac:dyDescent="0.25">
      <c r="A5154" s="2">
        <v>44652</v>
      </c>
      <c r="B5154" t="s">
        <v>282</v>
      </c>
      <c r="C5154" t="s">
        <v>69</v>
      </c>
      <c r="D5154" t="s">
        <v>70</v>
      </c>
      <c r="E5154" t="s">
        <v>129</v>
      </c>
      <c r="F5154" t="s">
        <v>130</v>
      </c>
      <c r="G5154">
        <v>809</v>
      </c>
      <c r="I5154">
        <v>28</v>
      </c>
      <c r="J5154">
        <v>0</v>
      </c>
      <c r="K5154">
        <v>0</v>
      </c>
      <c r="L5154">
        <v>3.4610630407911E-2</v>
      </c>
      <c r="M5154">
        <v>0</v>
      </c>
      <c r="N5154">
        <v>4.5494214381908461E-3</v>
      </c>
      <c r="O5154">
        <v>2.311934368538195E-2</v>
      </c>
      <c r="P5154">
        <v>4.9635335610238029E-2</v>
      </c>
    </row>
    <row r="5155" spans="1:16" x14ac:dyDescent="0.25">
      <c r="A5155" s="2">
        <v>44652</v>
      </c>
      <c r="B5155" t="s">
        <v>282</v>
      </c>
      <c r="C5155" t="s">
        <v>69</v>
      </c>
      <c r="D5155" t="s">
        <v>70</v>
      </c>
      <c r="E5155" t="s">
        <v>131</v>
      </c>
      <c r="F5155" t="s">
        <v>132</v>
      </c>
      <c r="G5155">
        <v>3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0.70759822617871326</v>
      </c>
      <c r="O5155">
        <v>0</v>
      </c>
      <c r="P5155">
        <v>0.70759822617871326</v>
      </c>
    </row>
    <row r="5156" spans="1:16" x14ac:dyDescent="0.25">
      <c r="A5156" s="2">
        <v>44652</v>
      </c>
      <c r="B5156" t="s">
        <v>282</v>
      </c>
      <c r="C5156" t="s">
        <v>69</v>
      </c>
      <c r="D5156" t="s">
        <v>70</v>
      </c>
      <c r="E5156" t="s">
        <v>133</v>
      </c>
      <c r="F5156" t="s">
        <v>134</v>
      </c>
    </row>
    <row r="5157" spans="1:16" x14ac:dyDescent="0.25">
      <c r="A5157" s="2">
        <v>44652</v>
      </c>
      <c r="B5157" t="s">
        <v>282</v>
      </c>
      <c r="C5157" t="s">
        <v>69</v>
      </c>
      <c r="D5157" t="s">
        <v>70</v>
      </c>
      <c r="E5157" t="s">
        <v>135</v>
      </c>
      <c r="F5157" t="s">
        <v>136</v>
      </c>
      <c r="G5157">
        <v>1630</v>
      </c>
      <c r="H5157">
        <v>216</v>
      </c>
      <c r="I5157">
        <v>12</v>
      </c>
      <c r="J5157">
        <v>0</v>
      </c>
      <c r="K5157">
        <v>0</v>
      </c>
      <c r="L5157">
        <v>7.3619631901840491E-3</v>
      </c>
      <c r="M5157">
        <v>0</v>
      </c>
      <c r="N5157">
        <v>2.2605573127229728E-3</v>
      </c>
      <c r="O5157">
        <v>3.8096504899062722E-3</v>
      </c>
      <c r="P5157">
        <v>1.282452142468549E-2</v>
      </c>
    </row>
    <row r="5158" spans="1:16" x14ac:dyDescent="0.25">
      <c r="A5158" s="2">
        <v>44652</v>
      </c>
      <c r="B5158" t="s">
        <v>282</v>
      </c>
      <c r="C5158" t="s">
        <v>69</v>
      </c>
      <c r="D5158" t="s">
        <v>70</v>
      </c>
      <c r="E5158" t="s">
        <v>137</v>
      </c>
      <c r="F5158" t="s">
        <v>138</v>
      </c>
      <c r="G5158">
        <v>1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0.97499999999999998</v>
      </c>
      <c r="O5158">
        <v>0</v>
      </c>
      <c r="P5158">
        <v>0.97499999999999998</v>
      </c>
    </row>
    <row r="5159" spans="1:16" x14ac:dyDescent="0.25">
      <c r="A5159" s="2">
        <v>44652</v>
      </c>
      <c r="B5159" t="s">
        <v>282</v>
      </c>
      <c r="C5159" t="s">
        <v>69</v>
      </c>
      <c r="D5159" t="s">
        <v>70</v>
      </c>
      <c r="E5159" t="s">
        <v>139</v>
      </c>
      <c r="F5159" t="s">
        <v>140</v>
      </c>
      <c r="G5159">
        <v>2274</v>
      </c>
      <c r="H5159">
        <v>20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1.620883475789324E-3</v>
      </c>
      <c r="O5159">
        <v>0</v>
      </c>
      <c r="P5159">
        <v>1.620883475789324E-3</v>
      </c>
    </row>
    <row r="5160" spans="1:16" x14ac:dyDescent="0.25">
      <c r="A5160" s="2">
        <v>44652</v>
      </c>
      <c r="B5160" t="s">
        <v>282</v>
      </c>
      <c r="C5160" t="s">
        <v>69</v>
      </c>
      <c r="D5160" t="s">
        <v>70</v>
      </c>
      <c r="E5160" t="s">
        <v>141</v>
      </c>
      <c r="F5160" t="s">
        <v>142</v>
      </c>
      <c r="G5160">
        <v>205</v>
      </c>
      <c r="H5160">
        <v>165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1.783359905871329E-2</v>
      </c>
      <c r="O5160">
        <v>0</v>
      </c>
      <c r="P5160">
        <v>1.783359905871329E-2</v>
      </c>
    </row>
    <row r="5161" spans="1:16" x14ac:dyDescent="0.25">
      <c r="A5161" s="2">
        <v>44652</v>
      </c>
      <c r="B5161" t="s">
        <v>282</v>
      </c>
      <c r="C5161" t="s">
        <v>69</v>
      </c>
      <c r="D5161" t="s">
        <v>70</v>
      </c>
      <c r="E5161" t="s">
        <v>143</v>
      </c>
      <c r="F5161" t="s">
        <v>144</v>
      </c>
      <c r="G5161">
        <v>30</v>
      </c>
      <c r="H5161">
        <v>42</v>
      </c>
      <c r="I5161">
        <v>2</v>
      </c>
      <c r="J5161">
        <v>0</v>
      </c>
      <c r="K5161">
        <v>0</v>
      </c>
      <c r="L5161">
        <v>6.6666666666666666E-2</v>
      </c>
      <c r="M5161">
        <v>0</v>
      </c>
      <c r="N5161">
        <v>0.1157033082220278</v>
      </c>
      <c r="O5161">
        <v>8.1781344606563187E-3</v>
      </c>
      <c r="P5161">
        <v>0.22073540152296189</v>
      </c>
    </row>
    <row r="5162" spans="1:16" x14ac:dyDescent="0.25">
      <c r="A5162" s="2">
        <v>44652</v>
      </c>
      <c r="B5162" t="s">
        <v>282</v>
      </c>
      <c r="C5162" t="s">
        <v>69</v>
      </c>
      <c r="D5162" t="s">
        <v>70</v>
      </c>
      <c r="E5162" t="s">
        <v>145</v>
      </c>
      <c r="F5162" t="s">
        <v>146</v>
      </c>
      <c r="G5162">
        <v>12388</v>
      </c>
      <c r="H5162">
        <v>10216</v>
      </c>
      <c r="I5162">
        <v>43</v>
      </c>
      <c r="J5162">
        <v>20</v>
      </c>
      <c r="K5162">
        <v>1.614465611882467E-3</v>
      </c>
      <c r="L5162">
        <v>3.471101065547304E-3</v>
      </c>
      <c r="M5162">
        <v>9.8642770393551796E-4</v>
      </c>
      <c r="N5162">
        <v>2.4923153158310949E-3</v>
      </c>
      <c r="O5162">
        <v>2.513157569171501E-3</v>
      </c>
      <c r="P5162">
        <v>4.6727334180194091E-3</v>
      </c>
    </row>
    <row r="5163" spans="1:16" x14ac:dyDescent="0.25">
      <c r="A5163" s="2">
        <v>44652</v>
      </c>
      <c r="B5163" t="s">
        <v>282</v>
      </c>
      <c r="C5163" t="s">
        <v>69</v>
      </c>
      <c r="D5163" t="s">
        <v>70</v>
      </c>
      <c r="E5163" t="s">
        <v>147</v>
      </c>
      <c r="F5163" t="s">
        <v>148</v>
      </c>
      <c r="G5163">
        <v>24</v>
      </c>
      <c r="H5163">
        <v>20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0.14247359772252571</v>
      </c>
      <c r="O5163">
        <v>0</v>
      </c>
      <c r="P5163">
        <v>0.14247359772252571</v>
      </c>
    </row>
    <row r="5164" spans="1:16" x14ac:dyDescent="0.25">
      <c r="A5164" s="2">
        <v>44652</v>
      </c>
      <c r="B5164" t="s">
        <v>282</v>
      </c>
      <c r="C5164" t="s">
        <v>69</v>
      </c>
      <c r="D5164" t="s">
        <v>70</v>
      </c>
      <c r="E5164" t="s">
        <v>149</v>
      </c>
      <c r="F5164" t="s">
        <v>150</v>
      </c>
    </row>
    <row r="5165" spans="1:16" x14ac:dyDescent="0.25">
      <c r="A5165" s="2">
        <v>44652</v>
      </c>
      <c r="B5165" t="s">
        <v>282</v>
      </c>
      <c r="C5165" t="s">
        <v>69</v>
      </c>
      <c r="D5165" t="s">
        <v>70</v>
      </c>
      <c r="E5165" t="s">
        <v>151</v>
      </c>
      <c r="F5165" t="s">
        <v>152</v>
      </c>
      <c r="G5165">
        <v>0</v>
      </c>
      <c r="H5165">
        <v>0</v>
      </c>
      <c r="I5165">
        <v>0</v>
      </c>
      <c r="J5165">
        <v>0</v>
      </c>
      <c r="M5165">
        <v>0</v>
      </c>
      <c r="N5165">
        <v>1</v>
      </c>
      <c r="O5165">
        <v>0</v>
      </c>
      <c r="P5165">
        <v>1</v>
      </c>
    </row>
    <row r="5166" spans="1:16" x14ac:dyDescent="0.25">
      <c r="A5166" s="2">
        <v>44652</v>
      </c>
      <c r="B5166" t="s">
        <v>282</v>
      </c>
      <c r="C5166" t="s">
        <v>69</v>
      </c>
      <c r="D5166" t="s">
        <v>70</v>
      </c>
      <c r="E5166" t="s">
        <v>153</v>
      </c>
      <c r="F5166" t="s">
        <v>154</v>
      </c>
      <c r="G5166">
        <v>0</v>
      </c>
      <c r="H5166">
        <v>0</v>
      </c>
      <c r="I5166">
        <v>0</v>
      </c>
      <c r="J5166">
        <v>0</v>
      </c>
      <c r="M5166">
        <v>0</v>
      </c>
      <c r="N5166">
        <v>1</v>
      </c>
      <c r="O5166">
        <v>0</v>
      </c>
      <c r="P5166">
        <v>1</v>
      </c>
    </row>
    <row r="5167" spans="1:16" x14ac:dyDescent="0.25">
      <c r="A5167" s="2">
        <v>44652</v>
      </c>
      <c r="B5167" t="s">
        <v>282</v>
      </c>
      <c r="C5167" t="s">
        <v>69</v>
      </c>
      <c r="D5167" t="s">
        <v>70</v>
      </c>
      <c r="E5167" t="s">
        <v>155</v>
      </c>
      <c r="F5167" t="s">
        <v>156</v>
      </c>
    </row>
    <row r="5168" spans="1:16" x14ac:dyDescent="0.25">
      <c r="A5168" s="2">
        <v>44652</v>
      </c>
      <c r="B5168" t="s">
        <v>282</v>
      </c>
      <c r="C5168" t="s">
        <v>69</v>
      </c>
      <c r="D5168" t="s">
        <v>70</v>
      </c>
      <c r="E5168" t="s">
        <v>157</v>
      </c>
      <c r="F5168" t="s">
        <v>158</v>
      </c>
      <c r="G5168">
        <v>0</v>
      </c>
      <c r="H5168">
        <v>0</v>
      </c>
      <c r="I5168">
        <v>0</v>
      </c>
      <c r="J5168">
        <v>0</v>
      </c>
      <c r="M5168">
        <v>0</v>
      </c>
      <c r="N5168">
        <v>1</v>
      </c>
      <c r="O5168">
        <v>0</v>
      </c>
      <c r="P5168">
        <v>1</v>
      </c>
    </row>
    <row r="5169" spans="1:16" x14ac:dyDescent="0.25">
      <c r="A5169" s="2">
        <v>44652</v>
      </c>
      <c r="B5169" t="s">
        <v>282</v>
      </c>
      <c r="C5169" t="s">
        <v>69</v>
      </c>
      <c r="D5169" t="s">
        <v>70</v>
      </c>
      <c r="E5169" t="s">
        <v>159</v>
      </c>
      <c r="F5169" t="s">
        <v>160</v>
      </c>
    </row>
    <row r="5170" spans="1:16" x14ac:dyDescent="0.25">
      <c r="A5170" s="2">
        <v>44652</v>
      </c>
      <c r="B5170" t="s">
        <v>282</v>
      </c>
      <c r="C5170" t="s">
        <v>69</v>
      </c>
      <c r="D5170" t="s">
        <v>70</v>
      </c>
      <c r="E5170" t="s">
        <v>161</v>
      </c>
      <c r="F5170" t="s">
        <v>162</v>
      </c>
      <c r="G5170">
        <v>0</v>
      </c>
      <c r="H5170">
        <v>0</v>
      </c>
      <c r="I5170">
        <v>0</v>
      </c>
      <c r="J5170">
        <v>0</v>
      </c>
      <c r="M5170">
        <v>0</v>
      </c>
      <c r="N5170">
        <v>1</v>
      </c>
      <c r="O5170">
        <v>0</v>
      </c>
      <c r="P5170">
        <v>1</v>
      </c>
    </row>
    <row r="5171" spans="1:16" x14ac:dyDescent="0.25">
      <c r="A5171" s="2">
        <v>44652</v>
      </c>
      <c r="B5171" t="s">
        <v>282</v>
      </c>
      <c r="C5171" t="s">
        <v>69</v>
      </c>
      <c r="D5171" t="s">
        <v>70</v>
      </c>
      <c r="E5171" t="s">
        <v>163</v>
      </c>
      <c r="F5171" t="s">
        <v>164</v>
      </c>
      <c r="G5171">
        <v>5</v>
      </c>
      <c r="H5171">
        <v>1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0.52182375010498139</v>
      </c>
      <c r="O5171">
        <v>0</v>
      </c>
      <c r="P5171">
        <v>0.52182375010498139</v>
      </c>
    </row>
    <row r="5172" spans="1:16" x14ac:dyDescent="0.25">
      <c r="A5172" s="2">
        <v>44652</v>
      </c>
      <c r="B5172" t="s">
        <v>282</v>
      </c>
      <c r="C5172" t="s">
        <v>69</v>
      </c>
      <c r="D5172" t="s">
        <v>70</v>
      </c>
      <c r="E5172" t="s">
        <v>165</v>
      </c>
      <c r="F5172" t="s">
        <v>166</v>
      </c>
      <c r="G5172">
        <v>0</v>
      </c>
      <c r="H5172">
        <v>0</v>
      </c>
      <c r="I5172">
        <v>0</v>
      </c>
      <c r="J5172">
        <v>0</v>
      </c>
      <c r="M5172">
        <v>0</v>
      </c>
      <c r="N5172">
        <v>1</v>
      </c>
      <c r="O5172">
        <v>0</v>
      </c>
      <c r="P5172">
        <v>1</v>
      </c>
    </row>
    <row r="5173" spans="1:16" x14ac:dyDescent="0.25">
      <c r="A5173" s="2">
        <v>44652</v>
      </c>
      <c r="B5173" t="s">
        <v>282</v>
      </c>
      <c r="C5173" t="s">
        <v>69</v>
      </c>
      <c r="D5173" t="s">
        <v>70</v>
      </c>
      <c r="E5173" t="s">
        <v>167</v>
      </c>
      <c r="F5173" t="s">
        <v>168</v>
      </c>
      <c r="G5173">
        <v>0</v>
      </c>
      <c r="H5173">
        <v>0</v>
      </c>
      <c r="I5173">
        <v>0</v>
      </c>
      <c r="J5173">
        <v>0</v>
      </c>
      <c r="M5173">
        <v>0</v>
      </c>
      <c r="N5173">
        <v>1</v>
      </c>
      <c r="O5173">
        <v>0</v>
      </c>
      <c r="P5173">
        <v>1</v>
      </c>
    </row>
    <row r="5174" spans="1:16" x14ac:dyDescent="0.25">
      <c r="A5174" s="2">
        <v>44652</v>
      </c>
      <c r="B5174" t="s">
        <v>282</v>
      </c>
      <c r="C5174" t="s">
        <v>69</v>
      </c>
      <c r="D5174" t="s">
        <v>70</v>
      </c>
      <c r="E5174" t="s">
        <v>169</v>
      </c>
      <c r="F5174" t="s">
        <v>170</v>
      </c>
      <c r="G5174">
        <v>12</v>
      </c>
      <c r="H5174">
        <v>12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0.26464846939705111</v>
      </c>
      <c r="O5174">
        <v>0</v>
      </c>
      <c r="P5174">
        <v>0.26464846939705111</v>
      </c>
    </row>
    <row r="5175" spans="1:16" x14ac:dyDescent="0.25">
      <c r="A5175" s="2">
        <v>44652</v>
      </c>
      <c r="B5175" t="s">
        <v>282</v>
      </c>
      <c r="C5175" t="s">
        <v>69</v>
      </c>
      <c r="D5175" t="s">
        <v>70</v>
      </c>
      <c r="E5175" t="s">
        <v>171</v>
      </c>
      <c r="F5175" t="s">
        <v>172</v>
      </c>
    </row>
    <row r="5176" spans="1:16" x14ac:dyDescent="0.25">
      <c r="A5176" s="2">
        <v>44652</v>
      </c>
      <c r="B5176" t="s">
        <v>282</v>
      </c>
      <c r="C5176" t="s">
        <v>69</v>
      </c>
      <c r="D5176" t="s">
        <v>70</v>
      </c>
      <c r="E5176" t="s">
        <v>173</v>
      </c>
      <c r="F5176" t="s">
        <v>174</v>
      </c>
      <c r="G5176">
        <v>277</v>
      </c>
      <c r="H5176">
        <v>4</v>
      </c>
      <c r="I5176">
        <v>1</v>
      </c>
      <c r="J5176">
        <v>2</v>
      </c>
      <c r="K5176">
        <v>7.2202166064981952E-3</v>
      </c>
      <c r="L5176">
        <v>3.610108303249098E-3</v>
      </c>
      <c r="M5176">
        <v>8.756009096948336E-4</v>
      </c>
      <c r="N5176">
        <v>2.583708554611908E-2</v>
      </c>
      <c r="O5176">
        <v>9.1395851968772591E-5</v>
      </c>
      <c r="P5176">
        <v>1.994903458480457E-2</v>
      </c>
    </row>
    <row r="5177" spans="1:16" x14ac:dyDescent="0.25">
      <c r="A5177" s="2">
        <v>44652</v>
      </c>
      <c r="B5177" t="s">
        <v>282</v>
      </c>
      <c r="C5177" t="s">
        <v>17</v>
      </c>
      <c r="D5177" t="s">
        <v>18</v>
      </c>
      <c r="E5177" t="s">
        <v>228</v>
      </c>
      <c r="F5177" t="s">
        <v>229</v>
      </c>
      <c r="G5177">
        <v>21</v>
      </c>
      <c r="J5177">
        <v>0</v>
      </c>
      <c r="K5177">
        <v>0</v>
      </c>
      <c r="M5177">
        <v>0</v>
      </c>
      <c r="N5177">
        <v>0.16109761521907959</v>
      </c>
    </row>
    <row r="5178" spans="1:16" x14ac:dyDescent="0.25">
      <c r="A5178" s="2">
        <v>44652</v>
      </c>
      <c r="B5178" t="s">
        <v>282</v>
      </c>
      <c r="C5178" t="s">
        <v>17</v>
      </c>
      <c r="D5178" t="s">
        <v>18</v>
      </c>
      <c r="E5178" t="s">
        <v>278</v>
      </c>
      <c r="F5178" t="s">
        <v>279</v>
      </c>
      <c r="G5178">
        <v>95</v>
      </c>
    </row>
    <row r="5179" spans="1:16" x14ac:dyDescent="0.25">
      <c r="A5179" s="2">
        <v>44652</v>
      </c>
      <c r="B5179" t="s">
        <v>282</v>
      </c>
      <c r="C5179" t="s">
        <v>17</v>
      </c>
      <c r="D5179" t="s">
        <v>18</v>
      </c>
      <c r="E5179" t="s">
        <v>208</v>
      </c>
      <c r="F5179" t="s">
        <v>209</v>
      </c>
      <c r="G5179">
        <v>15</v>
      </c>
    </row>
    <row r="5180" spans="1:16" x14ac:dyDescent="0.25">
      <c r="A5180" s="2">
        <v>44652</v>
      </c>
      <c r="B5180" t="s">
        <v>282</v>
      </c>
      <c r="C5180" t="s">
        <v>17</v>
      </c>
      <c r="D5180" t="s">
        <v>18</v>
      </c>
      <c r="E5180" t="s">
        <v>214</v>
      </c>
      <c r="F5180" t="s">
        <v>215</v>
      </c>
      <c r="G5180">
        <v>3785</v>
      </c>
    </row>
    <row r="5181" spans="1:16" x14ac:dyDescent="0.25">
      <c r="A5181" s="2">
        <v>44652</v>
      </c>
      <c r="B5181" t="s">
        <v>282</v>
      </c>
      <c r="C5181" t="s">
        <v>17</v>
      </c>
      <c r="D5181" t="s">
        <v>18</v>
      </c>
      <c r="E5181" t="s">
        <v>19</v>
      </c>
      <c r="F5181" t="s">
        <v>20</v>
      </c>
      <c r="G5181">
        <v>790</v>
      </c>
      <c r="J5181">
        <v>1</v>
      </c>
      <c r="K5181">
        <v>1.265822784810127E-3</v>
      </c>
      <c r="M5181">
        <v>3.2047344680839859E-5</v>
      </c>
      <c r="N5181">
        <v>7.0323403208257806E-3</v>
      </c>
    </row>
    <row r="5182" spans="1:16" x14ac:dyDescent="0.25">
      <c r="A5182" s="2">
        <v>44682</v>
      </c>
      <c r="B5182" t="s">
        <v>283</v>
      </c>
      <c r="C5182" t="s">
        <v>69</v>
      </c>
      <c r="D5182" t="s">
        <v>70</v>
      </c>
      <c r="E5182" t="s">
        <v>71</v>
      </c>
      <c r="F5182" t="s">
        <v>72</v>
      </c>
    </row>
    <row r="5183" spans="1:16" x14ac:dyDescent="0.25">
      <c r="A5183" s="2">
        <v>44682</v>
      </c>
      <c r="B5183" t="s">
        <v>283</v>
      </c>
      <c r="C5183" t="s">
        <v>69</v>
      </c>
      <c r="D5183" t="s">
        <v>70</v>
      </c>
      <c r="E5183" t="s">
        <v>73</v>
      </c>
      <c r="F5183" t="s">
        <v>74</v>
      </c>
    </row>
    <row r="5184" spans="1:16" x14ac:dyDescent="0.25">
      <c r="A5184" s="2">
        <v>44682</v>
      </c>
      <c r="B5184" t="s">
        <v>283</v>
      </c>
      <c r="C5184" t="s">
        <v>69</v>
      </c>
      <c r="D5184" t="s">
        <v>70</v>
      </c>
      <c r="E5184" t="s">
        <v>75</v>
      </c>
      <c r="F5184" t="s">
        <v>76</v>
      </c>
      <c r="G5184">
        <v>340</v>
      </c>
      <c r="H5184">
        <v>340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1.0791000334582799E-2</v>
      </c>
      <c r="O5184">
        <v>0</v>
      </c>
      <c r="P5184">
        <v>1.0791000334582799E-2</v>
      </c>
    </row>
    <row r="5185" spans="1:16" x14ac:dyDescent="0.25">
      <c r="A5185" s="2">
        <v>44682</v>
      </c>
      <c r="B5185" t="s">
        <v>283</v>
      </c>
      <c r="C5185" t="s">
        <v>69</v>
      </c>
      <c r="D5185" t="s">
        <v>70</v>
      </c>
      <c r="E5185" t="s">
        <v>77</v>
      </c>
      <c r="F5185" t="s">
        <v>78</v>
      </c>
      <c r="G5185">
        <v>4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0.60236463561647458</v>
      </c>
      <c r="O5185">
        <v>0</v>
      </c>
      <c r="P5185">
        <v>0.60236463561647458</v>
      </c>
    </row>
    <row r="5186" spans="1:16" x14ac:dyDescent="0.25">
      <c r="A5186" s="2">
        <v>44682</v>
      </c>
      <c r="B5186" t="s">
        <v>283</v>
      </c>
      <c r="C5186" t="s">
        <v>69</v>
      </c>
      <c r="D5186" t="s">
        <v>70</v>
      </c>
      <c r="E5186" t="s">
        <v>79</v>
      </c>
      <c r="F5186" t="s">
        <v>80</v>
      </c>
    </row>
    <row r="5187" spans="1:16" x14ac:dyDescent="0.25">
      <c r="A5187" s="2">
        <v>44682</v>
      </c>
      <c r="B5187" t="s">
        <v>283</v>
      </c>
      <c r="C5187" t="s">
        <v>69</v>
      </c>
      <c r="D5187" t="s">
        <v>70</v>
      </c>
      <c r="E5187" t="s">
        <v>81</v>
      </c>
      <c r="F5187" t="s">
        <v>82</v>
      </c>
      <c r="G5187">
        <v>13</v>
      </c>
      <c r="H5187">
        <v>0</v>
      </c>
      <c r="J5187">
        <v>0</v>
      </c>
      <c r="K5187">
        <v>0</v>
      </c>
      <c r="M5187">
        <v>0</v>
      </c>
      <c r="N5187">
        <v>0.24705263800047089</v>
      </c>
    </row>
    <row r="5188" spans="1:16" x14ac:dyDescent="0.25">
      <c r="A5188" s="2">
        <v>44682</v>
      </c>
      <c r="B5188" t="s">
        <v>283</v>
      </c>
      <c r="C5188" t="s">
        <v>69</v>
      </c>
      <c r="D5188" t="s">
        <v>70</v>
      </c>
      <c r="E5188" t="s">
        <v>83</v>
      </c>
      <c r="F5188" t="s">
        <v>84</v>
      </c>
      <c r="G5188">
        <v>537</v>
      </c>
      <c r="H5188">
        <v>5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6.8458811591476376E-3</v>
      </c>
      <c r="O5188">
        <v>0</v>
      </c>
      <c r="P5188">
        <v>6.8458811591476376E-3</v>
      </c>
    </row>
    <row r="5189" spans="1:16" x14ac:dyDescent="0.25">
      <c r="A5189" s="2">
        <v>44682</v>
      </c>
      <c r="B5189" t="s">
        <v>283</v>
      </c>
      <c r="C5189" t="s">
        <v>69</v>
      </c>
      <c r="D5189" t="s">
        <v>70</v>
      </c>
      <c r="E5189" t="s">
        <v>85</v>
      </c>
      <c r="F5189" t="s">
        <v>86</v>
      </c>
      <c r="G5189">
        <v>0</v>
      </c>
      <c r="H5189">
        <v>0</v>
      </c>
      <c r="I5189">
        <v>0</v>
      </c>
      <c r="J5189">
        <v>0</v>
      </c>
      <c r="M5189">
        <v>0</v>
      </c>
      <c r="N5189">
        <v>1</v>
      </c>
      <c r="O5189">
        <v>0</v>
      </c>
      <c r="P5189">
        <v>1</v>
      </c>
    </row>
    <row r="5190" spans="1:16" x14ac:dyDescent="0.25">
      <c r="A5190" s="2">
        <v>44682</v>
      </c>
      <c r="B5190" t="s">
        <v>283</v>
      </c>
      <c r="C5190" t="s">
        <v>69</v>
      </c>
      <c r="D5190" t="s">
        <v>70</v>
      </c>
      <c r="E5190" t="s">
        <v>87</v>
      </c>
      <c r="F5190" t="s">
        <v>88</v>
      </c>
      <c r="G5190">
        <v>1464</v>
      </c>
      <c r="H5190">
        <v>460</v>
      </c>
      <c r="I5190">
        <v>4</v>
      </c>
      <c r="J5190">
        <v>1</v>
      </c>
      <c r="K5190">
        <v>6.8306010928961749E-4</v>
      </c>
      <c r="L5190">
        <v>2.7322404371584699E-3</v>
      </c>
      <c r="M5190">
        <v>1.7293435155548909E-5</v>
      </c>
      <c r="N5190">
        <v>3.79983050991469E-3</v>
      </c>
      <c r="O5190">
        <v>7.44929760252864E-4</v>
      </c>
      <c r="P5190">
        <v>6.9807202681223526E-3</v>
      </c>
    </row>
    <row r="5191" spans="1:16" x14ac:dyDescent="0.25">
      <c r="A5191" s="2">
        <v>44682</v>
      </c>
      <c r="B5191" t="s">
        <v>283</v>
      </c>
      <c r="C5191" t="s">
        <v>69</v>
      </c>
      <c r="D5191" t="s">
        <v>70</v>
      </c>
      <c r="E5191" t="s">
        <v>89</v>
      </c>
      <c r="F5191" t="s">
        <v>90</v>
      </c>
    </row>
    <row r="5192" spans="1:16" x14ac:dyDescent="0.25">
      <c r="A5192" s="2">
        <v>44682</v>
      </c>
      <c r="B5192" t="s">
        <v>283</v>
      </c>
      <c r="C5192" t="s">
        <v>69</v>
      </c>
      <c r="D5192" t="s">
        <v>70</v>
      </c>
      <c r="E5192" t="s">
        <v>91</v>
      </c>
      <c r="F5192" t="s">
        <v>92</v>
      </c>
      <c r="G5192">
        <v>480319</v>
      </c>
      <c r="H5192">
        <v>261656</v>
      </c>
      <c r="I5192">
        <v>304</v>
      </c>
      <c r="J5192">
        <v>200</v>
      </c>
      <c r="K5192">
        <v>4.1638994085180892E-4</v>
      </c>
      <c r="L5192">
        <v>6.3291271009474951E-4</v>
      </c>
      <c r="M5192">
        <v>3.6068847712051401E-4</v>
      </c>
      <c r="N5192">
        <v>4.7825481300621249E-4</v>
      </c>
      <c r="O5192">
        <v>5.637768396796922E-4</v>
      </c>
      <c r="P5192">
        <v>7.0818264623298012E-4</v>
      </c>
    </row>
    <row r="5193" spans="1:16" x14ac:dyDescent="0.25">
      <c r="A5193" s="2">
        <v>44682</v>
      </c>
      <c r="B5193" t="s">
        <v>283</v>
      </c>
      <c r="C5193" t="s">
        <v>69</v>
      </c>
      <c r="D5193" t="s">
        <v>70</v>
      </c>
      <c r="E5193" t="s">
        <v>93</v>
      </c>
      <c r="F5193" t="s">
        <v>94</v>
      </c>
      <c r="G5193">
        <v>0</v>
      </c>
      <c r="H5193">
        <v>0</v>
      </c>
      <c r="I5193">
        <v>0</v>
      </c>
      <c r="J5193">
        <v>0</v>
      </c>
      <c r="M5193">
        <v>0</v>
      </c>
      <c r="N5193">
        <v>1</v>
      </c>
      <c r="O5193">
        <v>0</v>
      </c>
      <c r="P5193">
        <v>1</v>
      </c>
    </row>
    <row r="5194" spans="1:16" x14ac:dyDescent="0.25">
      <c r="A5194" s="2">
        <v>44682</v>
      </c>
      <c r="B5194" t="s">
        <v>283</v>
      </c>
      <c r="C5194" t="s">
        <v>69</v>
      </c>
      <c r="D5194" t="s">
        <v>70</v>
      </c>
      <c r="E5194" t="s">
        <v>95</v>
      </c>
      <c r="F5194" t="s">
        <v>96</v>
      </c>
      <c r="G5194">
        <v>0</v>
      </c>
      <c r="H5194">
        <v>0</v>
      </c>
      <c r="I5194">
        <v>0</v>
      </c>
      <c r="J5194">
        <v>0</v>
      </c>
      <c r="M5194">
        <v>0</v>
      </c>
      <c r="N5194">
        <v>1</v>
      </c>
      <c r="O5194">
        <v>0</v>
      </c>
      <c r="P5194">
        <v>1</v>
      </c>
    </row>
    <row r="5195" spans="1:16" x14ac:dyDescent="0.25">
      <c r="A5195" s="2">
        <v>44682</v>
      </c>
      <c r="B5195" t="s">
        <v>283</v>
      </c>
      <c r="C5195" t="s">
        <v>69</v>
      </c>
      <c r="D5195" t="s">
        <v>70</v>
      </c>
      <c r="E5195" t="s">
        <v>97</v>
      </c>
      <c r="F5195" t="s">
        <v>98</v>
      </c>
      <c r="G5195">
        <v>0</v>
      </c>
      <c r="H5195">
        <v>0</v>
      </c>
      <c r="I5195">
        <v>0</v>
      </c>
      <c r="J5195">
        <v>0</v>
      </c>
      <c r="M5195">
        <v>0</v>
      </c>
      <c r="N5195">
        <v>1</v>
      </c>
      <c r="O5195">
        <v>0</v>
      </c>
      <c r="P5195">
        <v>1</v>
      </c>
    </row>
    <row r="5196" spans="1:16" x14ac:dyDescent="0.25">
      <c r="A5196" s="2">
        <v>44682</v>
      </c>
      <c r="B5196" t="s">
        <v>283</v>
      </c>
      <c r="C5196" t="s">
        <v>69</v>
      </c>
      <c r="D5196" t="s">
        <v>70</v>
      </c>
      <c r="E5196" t="s">
        <v>99</v>
      </c>
      <c r="F5196" t="s">
        <v>100</v>
      </c>
      <c r="G5196">
        <v>0</v>
      </c>
      <c r="H5196">
        <v>0</v>
      </c>
      <c r="I5196">
        <v>0</v>
      </c>
      <c r="J5196">
        <v>0</v>
      </c>
      <c r="M5196">
        <v>0</v>
      </c>
      <c r="N5196">
        <v>1</v>
      </c>
      <c r="O5196">
        <v>0</v>
      </c>
      <c r="P5196">
        <v>1</v>
      </c>
    </row>
    <row r="5197" spans="1:16" x14ac:dyDescent="0.25">
      <c r="A5197" s="2">
        <v>44682</v>
      </c>
      <c r="B5197" t="s">
        <v>283</v>
      </c>
      <c r="C5197" t="s">
        <v>69</v>
      </c>
      <c r="D5197" t="s">
        <v>70</v>
      </c>
      <c r="E5197" t="s">
        <v>101</v>
      </c>
      <c r="F5197" t="s">
        <v>102</v>
      </c>
      <c r="G5197">
        <v>6023</v>
      </c>
      <c r="H5197">
        <v>2908</v>
      </c>
      <c r="I5197">
        <v>83</v>
      </c>
      <c r="J5197">
        <v>2</v>
      </c>
      <c r="K5197">
        <v>3.3206043499916978E-4</v>
      </c>
      <c r="L5197">
        <v>1.378050805246555E-2</v>
      </c>
      <c r="M5197">
        <v>4.021658928981111E-5</v>
      </c>
      <c r="N5197">
        <v>1.198996313681511E-3</v>
      </c>
      <c r="O5197">
        <v>1.09906418391652E-2</v>
      </c>
      <c r="P5197">
        <v>1.705474136917506E-2</v>
      </c>
    </row>
    <row r="5198" spans="1:16" x14ac:dyDescent="0.25">
      <c r="A5198" s="2">
        <v>44682</v>
      </c>
      <c r="B5198" t="s">
        <v>283</v>
      </c>
      <c r="C5198" t="s">
        <v>69</v>
      </c>
      <c r="D5198" t="s">
        <v>70</v>
      </c>
      <c r="E5198" t="s">
        <v>103</v>
      </c>
      <c r="F5198" t="s">
        <v>104</v>
      </c>
      <c r="G5198">
        <v>582</v>
      </c>
      <c r="H5198">
        <v>36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6.3182363185794264E-3</v>
      </c>
      <c r="O5198">
        <v>0</v>
      </c>
      <c r="P5198">
        <v>6.3182363185794264E-3</v>
      </c>
    </row>
    <row r="5199" spans="1:16" x14ac:dyDescent="0.25">
      <c r="A5199" s="2">
        <v>44682</v>
      </c>
      <c r="B5199" t="s">
        <v>283</v>
      </c>
      <c r="C5199" t="s">
        <v>69</v>
      </c>
      <c r="D5199" t="s">
        <v>70</v>
      </c>
      <c r="E5199" t="s">
        <v>105</v>
      </c>
      <c r="F5199" t="s">
        <v>106</v>
      </c>
      <c r="G5199">
        <v>450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8.1640019368943717E-3</v>
      </c>
      <c r="O5199">
        <v>0</v>
      </c>
      <c r="P5199">
        <v>8.1640019368943717E-3</v>
      </c>
    </row>
    <row r="5200" spans="1:16" x14ac:dyDescent="0.25">
      <c r="A5200" s="2">
        <v>44682</v>
      </c>
      <c r="B5200" t="s">
        <v>283</v>
      </c>
      <c r="C5200" t="s">
        <v>69</v>
      </c>
      <c r="D5200" t="s">
        <v>70</v>
      </c>
      <c r="E5200" t="s">
        <v>107</v>
      </c>
      <c r="F5200" t="s">
        <v>108</v>
      </c>
    </row>
    <row r="5201" spans="1:16" x14ac:dyDescent="0.25">
      <c r="A5201" s="2">
        <v>44682</v>
      </c>
      <c r="B5201" t="s">
        <v>283</v>
      </c>
      <c r="C5201" t="s">
        <v>69</v>
      </c>
      <c r="D5201" t="s">
        <v>70</v>
      </c>
      <c r="E5201" t="s">
        <v>109</v>
      </c>
      <c r="F5201" t="s">
        <v>110</v>
      </c>
      <c r="G5201">
        <v>0</v>
      </c>
      <c r="H5201">
        <v>0</v>
      </c>
      <c r="I5201">
        <v>0</v>
      </c>
      <c r="J5201">
        <v>0</v>
      </c>
      <c r="M5201">
        <v>0</v>
      </c>
      <c r="N5201">
        <v>1</v>
      </c>
      <c r="O5201">
        <v>0</v>
      </c>
      <c r="P5201">
        <v>1</v>
      </c>
    </row>
    <row r="5202" spans="1:16" x14ac:dyDescent="0.25">
      <c r="A5202" s="2">
        <v>44682</v>
      </c>
      <c r="B5202" t="s">
        <v>283</v>
      </c>
      <c r="C5202" t="s">
        <v>69</v>
      </c>
      <c r="D5202" t="s">
        <v>70</v>
      </c>
      <c r="E5202" t="s">
        <v>111</v>
      </c>
      <c r="F5202" t="s">
        <v>112</v>
      </c>
      <c r="G5202">
        <v>511</v>
      </c>
      <c r="I5202">
        <v>11</v>
      </c>
      <c r="J5202">
        <v>2</v>
      </c>
      <c r="K5202">
        <v>3.9138943248532287E-3</v>
      </c>
      <c r="L5202">
        <v>2.1526418786692762E-2</v>
      </c>
      <c r="M5202">
        <v>4.7434271189484569E-4</v>
      </c>
      <c r="N5202">
        <v>1.4066238059747049E-2</v>
      </c>
      <c r="O5202">
        <v>1.079372961052902E-2</v>
      </c>
      <c r="P5202">
        <v>3.8189723996050029E-2</v>
      </c>
    </row>
    <row r="5203" spans="1:16" x14ac:dyDescent="0.25">
      <c r="A5203" s="2">
        <v>44682</v>
      </c>
      <c r="B5203" t="s">
        <v>283</v>
      </c>
      <c r="C5203" t="s">
        <v>69</v>
      </c>
      <c r="D5203" t="s">
        <v>70</v>
      </c>
      <c r="E5203" t="s">
        <v>113</v>
      </c>
      <c r="F5203" t="s">
        <v>114</v>
      </c>
      <c r="G5203">
        <v>2367</v>
      </c>
      <c r="H5203">
        <v>2367</v>
      </c>
      <c r="I5203">
        <v>15</v>
      </c>
      <c r="J5203">
        <v>2</v>
      </c>
      <c r="K5203">
        <v>8.449514152936206E-4</v>
      </c>
      <c r="L5203">
        <v>6.3371356147021536E-3</v>
      </c>
      <c r="M5203">
        <v>1.023439213400315E-4</v>
      </c>
      <c r="N5203">
        <v>3.0488882651156638E-3</v>
      </c>
      <c r="O5203">
        <v>3.5510561287811068E-3</v>
      </c>
      <c r="P5203">
        <v>1.043063387572951E-2</v>
      </c>
    </row>
    <row r="5204" spans="1:16" x14ac:dyDescent="0.25">
      <c r="A5204" s="2">
        <v>44682</v>
      </c>
      <c r="B5204" t="s">
        <v>283</v>
      </c>
      <c r="C5204" t="s">
        <v>69</v>
      </c>
      <c r="D5204" t="s">
        <v>70</v>
      </c>
      <c r="E5204" t="s">
        <v>115</v>
      </c>
      <c r="F5204" t="s">
        <v>116</v>
      </c>
      <c r="G5204">
        <v>2072</v>
      </c>
      <c r="H5204">
        <v>46</v>
      </c>
      <c r="I5204">
        <v>4</v>
      </c>
      <c r="J5204">
        <v>0</v>
      </c>
      <c r="K5204">
        <v>0</v>
      </c>
      <c r="L5204">
        <v>1.930501930501931E-3</v>
      </c>
      <c r="M5204">
        <v>0</v>
      </c>
      <c r="N5204">
        <v>1.7787633488552091E-3</v>
      </c>
      <c r="O5204">
        <v>5.2623944789556109E-4</v>
      </c>
      <c r="P5204">
        <v>4.9354111418231017E-3</v>
      </c>
    </row>
    <row r="5205" spans="1:16" x14ac:dyDescent="0.25">
      <c r="A5205" s="2">
        <v>44682</v>
      </c>
      <c r="B5205" t="s">
        <v>283</v>
      </c>
      <c r="C5205" t="s">
        <v>69</v>
      </c>
      <c r="D5205" t="s">
        <v>70</v>
      </c>
      <c r="E5205" t="s">
        <v>117</v>
      </c>
      <c r="F5205" t="s">
        <v>118</v>
      </c>
    </row>
    <row r="5206" spans="1:16" x14ac:dyDescent="0.25">
      <c r="A5206" s="2">
        <v>44682</v>
      </c>
      <c r="B5206" t="s">
        <v>283</v>
      </c>
      <c r="C5206" t="s">
        <v>69</v>
      </c>
      <c r="D5206" t="s">
        <v>70</v>
      </c>
      <c r="E5206" t="s">
        <v>119</v>
      </c>
      <c r="F5206" t="s">
        <v>120</v>
      </c>
      <c r="G5206">
        <v>36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9.7393755914491953E-2</v>
      </c>
      <c r="O5206">
        <v>0</v>
      </c>
      <c r="P5206">
        <v>9.7393755914491953E-2</v>
      </c>
    </row>
    <row r="5207" spans="1:16" x14ac:dyDescent="0.25">
      <c r="A5207" s="2">
        <v>44682</v>
      </c>
      <c r="B5207" t="s">
        <v>283</v>
      </c>
      <c r="C5207" t="s">
        <v>69</v>
      </c>
      <c r="D5207" t="s">
        <v>70</v>
      </c>
      <c r="E5207" t="s">
        <v>121</v>
      </c>
      <c r="F5207" t="s">
        <v>122</v>
      </c>
    </row>
    <row r="5208" spans="1:16" x14ac:dyDescent="0.25">
      <c r="A5208" s="2">
        <v>44682</v>
      </c>
      <c r="B5208" t="s">
        <v>283</v>
      </c>
      <c r="C5208" t="s">
        <v>69</v>
      </c>
      <c r="D5208" t="s">
        <v>70</v>
      </c>
      <c r="E5208" t="s">
        <v>123</v>
      </c>
      <c r="F5208" t="s">
        <v>124</v>
      </c>
      <c r="G5208">
        <v>652</v>
      </c>
      <c r="H5208">
        <v>199</v>
      </c>
      <c r="I5208">
        <v>6</v>
      </c>
      <c r="J5208">
        <v>3</v>
      </c>
      <c r="K5208">
        <v>4.601226993865031E-3</v>
      </c>
      <c r="L5208">
        <v>9.202453987730062E-3</v>
      </c>
      <c r="M5208">
        <v>9.4989063368623305E-4</v>
      </c>
      <c r="N5208">
        <v>1.338738086066615E-2</v>
      </c>
      <c r="O5208">
        <v>3.384412745414127E-3</v>
      </c>
      <c r="P5208">
        <v>1.9921597189502038E-2</v>
      </c>
    </row>
    <row r="5209" spans="1:16" x14ac:dyDescent="0.25">
      <c r="A5209" s="2">
        <v>44682</v>
      </c>
      <c r="B5209" t="s">
        <v>283</v>
      </c>
      <c r="C5209" t="s">
        <v>69</v>
      </c>
      <c r="D5209" t="s">
        <v>70</v>
      </c>
      <c r="E5209" t="s">
        <v>125</v>
      </c>
      <c r="F5209" t="s">
        <v>126</v>
      </c>
    </row>
    <row r="5210" spans="1:16" x14ac:dyDescent="0.25">
      <c r="A5210" s="2">
        <v>44682</v>
      </c>
      <c r="B5210" t="s">
        <v>283</v>
      </c>
      <c r="C5210" t="s">
        <v>69</v>
      </c>
      <c r="D5210" t="s">
        <v>70</v>
      </c>
      <c r="E5210" t="s">
        <v>127</v>
      </c>
      <c r="F5210" t="s">
        <v>128</v>
      </c>
    </row>
    <row r="5211" spans="1:16" x14ac:dyDescent="0.25">
      <c r="A5211" s="2">
        <v>44682</v>
      </c>
      <c r="B5211" t="s">
        <v>283</v>
      </c>
      <c r="C5211" t="s">
        <v>69</v>
      </c>
      <c r="D5211" t="s">
        <v>70</v>
      </c>
      <c r="E5211" t="s">
        <v>129</v>
      </c>
      <c r="F5211" t="s">
        <v>130</v>
      </c>
      <c r="G5211">
        <v>1608</v>
      </c>
      <c r="I5211">
        <v>28</v>
      </c>
      <c r="J5211">
        <v>2</v>
      </c>
      <c r="K5211">
        <v>1.2437810945273629E-3</v>
      </c>
      <c r="L5211">
        <v>1.7412935323383089E-2</v>
      </c>
      <c r="M5211">
        <v>1.5066316935521601E-4</v>
      </c>
      <c r="N5211">
        <v>4.4856716546205367E-3</v>
      </c>
      <c r="O5211">
        <v>1.160116149651156E-2</v>
      </c>
      <c r="P5211">
        <v>2.5068822223290099E-2</v>
      </c>
    </row>
    <row r="5212" spans="1:16" x14ac:dyDescent="0.25">
      <c r="A5212" s="2">
        <v>44682</v>
      </c>
      <c r="B5212" t="s">
        <v>283</v>
      </c>
      <c r="C5212" t="s">
        <v>69</v>
      </c>
      <c r="D5212" t="s">
        <v>70</v>
      </c>
      <c r="E5212" t="s">
        <v>131</v>
      </c>
      <c r="F5212" t="s">
        <v>132</v>
      </c>
      <c r="G5212">
        <v>0</v>
      </c>
      <c r="H5212">
        <v>0</v>
      </c>
      <c r="I5212">
        <v>0</v>
      </c>
      <c r="J5212">
        <v>0</v>
      </c>
      <c r="M5212">
        <v>0</v>
      </c>
      <c r="N5212">
        <v>1</v>
      </c>
      <c r="O5212">
        <v>0</v>
      </c>
      <c r="P5212">
        <v>1</v>
      </c>
    </row>
    <row r="5213" spans="1:16" x14ac:dyDescent="0.25">
      <c r="A5213" s="2">
        <v>44682</v>
      </c>
      <c r="B5213" t="s">
        <v>283</v>
      </c>
      <c r="C5213" t="s">
        <v>69</v>
      </c>
      <c r="D5213" t="s">
        <v>70</v>
      </c>
      <c r="E5213" t="s">
        <v>133</v>
      </c>
      <c r="F5213" t="s">
        <v>134</v>
      </c>
    </row>
    <row r="5214" spans="1:16" x14ac:dyDescent="0.25">
      <c r="A5214" s="2">
        <v>44682</v>
      </c>
      <c r="B5214" t="s">
        <v>283</v>
      </c>
      <c r="C5214" t="s">
        <v>69</v>
      </c>
      <c r="D5214" t="s">
        <v>70</v>
      </c>
      <c r="E5214" t="s">
        <v>135</v>
      </c>
      <c r="F5214" t="s">
        <v>136</v>
      </c>
      <c r="G5214">
        <v>2634</v>
      </c>
      <c r="H5214">
        <v>312</v>
      </c>
      <c r="I5214">
        <v>13</v>
      </c>
      <c r="J5214">
        <v>1</v>
      </c>
      <c r="K5214">
        <v>3.7965072133637061E-4</v>
      </c>
      <c r="L5214">
        <v>4.9354593773728167E-3</v>
      </c>
      <c r="M5214">
        <v>9.6118778694972849E-6</v>
      </c>
      <c r="N5214">
        <v>2.1134436773265269E-3</v>
      </c>
      <c r="O5214">
        <v>2.6304623278663041E-3</v>
      </c>
      <c r="P5214">
        <v>8.4249982899520237E-3</v>
      </c>
    </row>
    <row r="5215" spans="1:16" x14ac:dyDescent="0.25">
      <c r="A5215" s="2">
        <v>44682</v>
      </c>
      <c r="B5215" t="s">
        <v>283</v>
      </c>
      <c r="C5215" t="s">
        <v>69</v>
      </c>
      <c r="D5215" t="s">
        <v>70</v>
      </c>
      <c r="E5215" t="s">
        <v>137</v>
      </c>
      <c r="F5215" t="s">
        <v>138</v>
      </c>
      <c r="G5215">
        <v>2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0.841886116991581</v>
      </c>
      <c r="O5215">
        <v>0</v>
      </c>
      <c r="P5215">
        <v>0.841886116991581</v>
      </c>
    </row>
    <row r="5216" spans="1:16" x14ac:dyDescent="0.25">
      <c r="A5216" s="2">
        <v>44682</v>
      </c>
      <c r="B5216" t="s">
        <v>283</v>
      </c>
      <c r="C5216" t="s">
        <v>69</v>
      </c>
      <c r="D5216" t="s">
        <v>70</v>
      </c>
      <c r="E5216" t="s">
        <v>139</v>
      </c>
      <c r="F5216" t="s">
        <v>140</v>
      </c>
      <c r="G5216">
        <v>3346</v>
      </c>
      <c r="H5216">
        <v>31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1.101866931721366E-3</v>
      </c>
      <c r="O5216">
        <v>0</v>
      </c>
      <c r="P5216">
        <v>1.101866931721366E-3</v>
      </c>
    </row>
    <row r="5217" spans="1:16" x14ac:dyDescent="0.25">
      <c r="A5217" s="2">
        <v>44682</v>
      </c>
      <c r="B5217" t="s">
        <v>283</v>
      </c>
      <c r="C5217" t="s">
        <v>69</v>
      </c>
      <c r="D5217" t="s">
        <v>70</v>
      </c>
      <c r="E5217" t="s">
        <v>141</v>
      </c>
      <c r="F5217" t="s">
        <v>142</v>
      </c>
      <c r="G5217">
        <v>344</v>
      </c>
      <c r="H5217">
        <v>295</v>
      </c>
      <c r="I5217">
        <v>2</v>
      </c>
      <c r="J5217">
        <v>0</v>
      </c>
      <c r="K5217">
        <v>0</v>
      </c>
      <c r="L5217">
        <v>5.8139534883720929E-3</v>
      </c>
      <c r="M5217">
        <v>0</v>
      </c>
      <c r="N5217">
        <v>1.0666195172289729E-2</v>
      </c>
      <c r="O5217">
        <v>7.0487389294670113E-4</v>
      </c>
      <c r="P5217">
        <v>2.084311283196982E-2</v>
      </c>
    </row>
    <row r="5218" spans="1:16" x14ac:dyDescent="0.25">
      <c r="A5218" s="2">
        <v>44682</v>
      </c>
      <c r="B5218" t="s">
        <v>283</v>
      </c>
      <c r="C5218" t="s">
        <v>69</v>
      </c>
      <c r="D5218" t="s">
        <v>70</v>
      </c>
      <c r="E5218" t="s">
        <v>143</v>
      </c>
      <c r="F5218" t="s">
        <v>144</v>
      </c>
      <c r="G5218">
        <v>29</v>
      </c>
      <c r="H5218">
        <v>65</v>
      </c>
      <c r="I5218">
        <v>1</v>
      </c>
      <c r="J5218">
        <v>0</v>
      </c>
      <c r="K5218">
        <v>0</v>
      </c>
      <c r="L5218">
        <v>3.4482758620689648E-2</v>
      </c>
      <c r="M5218">
        <v>0</v>
      </c>
      <c r="N5218">
        <v>0.1194448690695027</v>
      </c>
      <c r="O5218">
        <v>8.726468835799228E-4</v>
      </c>
      <c r="P5218">
        <v>0.17764429548872279</v>
      </c>
    </row>
    <row r="5219" spans="1:16" x14ac:dyDescent="0.25">
      <c r="A5219" s="2">
        <v>44682</v>
      </c>
      <c r="B5219" t="s">
        <v>283</v>
      </c>
      <c r="C5219" t="s">
        <v>69</v>
      </c>
      <c r="D5219" t="s">
        <v>70</v>
      </c>
      <c r="E5219" t="s">
        <v>145</v>
      </c>
      <c r="F5219" t="s">
        <v>146</v>
      </c>
      <c r="G5219">
        <v>10578</v>
      </c>
      <c r="H5219">
        <v>8061</v>
      </c>
      <c r="I5219">
        <v>31</v>
      </c>
      <c r="J5219">
        <v>13</v>
      </c>
      <c r="K5219">
        <v>1.228965778029873E-3</v>
      </c>
      <c r="L5219">
        <v>2.9306107014558519E-3</v>
      </c>
      <c r="M5219">
        <v>6.5452966135547542E-4</v>
      </c>
      <c r="N5219">
        <v>2.1006519963385228E-3</v>
      </c>
      <c r="O5219">
        <v>1.9920498198438309E-3</v>
      </c>
      <c r="P5219">
        <v>4.1572107265629701E-3</v>
      </c>
    </row>
    <row r="5220" spans="1:16" x14ac:dyDescent="0.25">
      <c r="A5220" s="2">
        <v>44682</v>
      </c>
      <c r="B5220" t="s">
        <v>283</v>
      </c>
      <c r="C5220" t="s">
        <v>69</v>
      </c>
      <c r="D5220" t="s">
        <v>70</v>
      </c>
      <c r="E5220" t="s">
        <v>147</v>
      </c>
      <c r="F5220" t="s">
        <v>148</v>
      </c>
      <c r="G5220">
        <v>25</v>
      </c>
      <c r="H5220">
        <v>15</v>
      </c>
      <c r="I5220">
        <v>-5</v>
      </c>
      <c r="J5220">
        <v>0</v>
      </c>
      <c r="K5220">
        <v>0</v>
      </c>
      <c r="M5220">
        <v>0</v>
      </c>
      <c r="N5220">
        <v>0.1371851715307125</v>
      </c>
    </row>
    <row r="5221" spans="1:16" x14ac:dyDescent="0.25">
      <c r="A5221" s="2">
        <v>44682</v>
      </c>
      <c r="B5221" t="s">
        <v>283</v>
      </c>
      <c r="C5221" t="s">
        <v>69</v>
      </c>
      <c r="D5221" t="s">
        <v>70</v>
      </c>
      <c r="E5221" t="s">
        <v>149</v>
      </c>
      <c r="F5221" t="s">
        <v>150</v>
      </c>
    </row>
    <row r="5222" spans="1:16" x14ac:dyDescent="0.25">
      <c r="A5222" s="2">
        <v>44682</v>
      </c>
      <c r="B5222" t="s">
        <v>283</v>
      </c>
      <c r="C5222" t="s">
        <v>69</v>
      </c>
      <c r="D5222" t="s">
        <v>70</v>
      </c>
      <c r="E5222" t="s">
        <v>151</v>
      </c>
      <c r="F5222" t="s">
        <v>152</v>
      </c>
      <c r="G5222">
        <v>0</v>
      </c>
      <c r="H5222">
        <v>0</v>
      </c>
      <c r="I5222">
        <v>0</v>
      </c>
      <c r="J5222">
        <v>0</v>
      </c>
      <c r="M5222">
        <v>0</v>
      </c>
      <c r="N5222">
        <v>1</v>
      </c>
      <c r="O5222">
        <v>0</v>
      </c>
      <c r="P5222">
        <v>1</v>
      </c>
    </row>
    <row r="5223" spans="1:16" x14ac:dyDescent="0.25">
      <c r="A5223" s="2">
        <v>44682</v>
      </c>
      <c r="B5223" t="s">
        <v>283</v>
      </c>
      <c r="C5223" t="s">
        <v>69</v>
      </c>
      <c r="D5223" t="s">
        <v>70</v>
      </c>
      <c r="E5223" t="s">
        <v>153</v>
      </c>
      <c r="F5223" t="s">
        <v>154</v>
      </c>
      <c r="G5223">
        <v>0</v>
      </c>
      <c r="H5223">
        <v>0</v>
      </c>
      <c r="I5223">
        <v>0</v>
      </c>
      <c r="J5223">
        <v>0</v>
      </c>
      <c r="M5223">
        <v>0</v>
      </c>
      <c r="N5223">
        <v>1</v>
      </c>
      <c r="O5223">
        <v>0</v>
      </c>
      <c r="P5223">
        <v>1</v>
      </c>
    </row>
    <row r="5224" spans="1:16" x14ac:dyDescent="0.25">
      <c r="A5224" s="2">
        <v>44682</v>
      </c>
      <c r="B5224" t="s">
        <v>283</v>
      </c>
      <c r="C5224" t="s">
        <v>69</v>
      </c>
      <c r="D5224" t="s">
        <v>70</v>
      </c>
      <c r="E5224" t="s">
        <v>155</v>
      </c>
      <c r="F5224" t="s">
        <v>156</v>
      </c>
    </row>
    <row r="5225" spans="1:16" x14ac:dyDescent="0.25">
      <c r="A5225" s="2">
        <v>44682</v>
      </c>
      <c r="B5225" t="s">
        <v>283</v>
      </c>
      <c r="C5225" t="s">
        <v>69</v>
      </c>
      <c r="D5225" t="s">
        <v>70</v>
      </c>
      <c r="E5225" t="s">
        <v>157</v>
      </c>
      <c r="F5225" t="s">
        <v>158</v>
      </c>
      <c r="G5225">
        <v>0</v>
      </c>
      <c r="H5225">
        <v>0</v>
      </c>
      <c r="I5225">
        <v>0</v>
      </c>
      <c r="J5225">
        <v>0</v>
      </c>
      <c r="M5225">
        <v>0</v>
      </c>
      <c r="N5225">
        <v>1</v>
      </c>
      <c r="O5225">
        <v>0</v>
      </c>
      <c r="P5225">
        <v>1</v>
      </c>
    </row>
    <row r="5226" spans="1:16" x14ac:dyDescent="0.25">
      <c r="A5226" s="2">
        <v>44682</v>
      </c>
      <c r="B5226" t="s">
        <v>283</v>
      </c>
      <c r="C5226" t="s">
        <v>69</v>
      </c>
      <c r="D5226" t="s">
        <v>70</v>
      </c>
      <c r="E5226" t="s">
        <v>159</v>
      </c>
      <c r="F5226" t="s">
        <v>160</v>
      </c>
    </row>
    <row r="5227" spans="1:16" x14ac:dyDescent="0.25">
      <c r="A5227" s="2">
        <v>44682</v>
      </c>
      <c r="B5227" t="s">
        <v>283</v>
      </c>
      <c r="C5227" t="s">
        <v>69</v>
      </c>
      <c r="D5227" t="s">
        <v>70</v>
      </c>
      <c r="E5227" t="s">
        <v>161</v>
      </c>
      <c r="F5227" t="s">
        <v>162</v>
      </c>
      <c r="G5227">
        <v>0</v>
      </c>
      <c r="H5227">
        <v>0</v>
      </c>
      <c r="I5227">
        <v>0</v>
      </c>
      <c r="J5227">
        <v>0</v>
      </c>
      <c r="M5227">
        <v>0</v>
      </c>
      <c r="N5227">
        <v>1</v>
      </c>
      <c r="O5227">
        <v>0</v>
      </c>
      <c r="P5227">
        <v>1</v>
      </c>
    </row>
    <row r="5228" spans="1:16" x14ac:dyDescent="0.25">
      <c r="A5228" s="2">
        <v>44682</v>
      </c>
      <c r="B5228" t="s">
        <v>283</v>
      </c>
      <c r="C5228" t="s">
        <v>69</v>
      </c>
      <c r="D5228" t="s">
        <v>70</v>
      </c>
      <c r="E5228" t="s">
        <v>163</v>
      </c>
      <c r="F5228" t="s">
        <v>164</v>
      </c>
      <c r="G5228">
        <v>2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0.841886116991581</v>
      </c>
      <c r="O5228">
        <v>0</v>
      </c>
      <c r="P5228">
        <v>0.841886116991581</v>
      </c>
    </row>
    <row r="5229" spans="1:16" x14ac:dyDescent="0.25">
      <c r="A5229" s="2">
        <v>44682</v>
      </c>
      <c r="B5229" t="s">
        <v>283</v>
      </c>
      <c r="C5229" t="s">
        <v>69</v>
      </c>
      <c r="D5229" t="s">
        <v>70</v>
      </c>
      <c r="E5229" t="s">
        <v>165</v>
      </c>
      <c r="F5229" t="s">
        <v>166</v>
      </c>
      <c r="G5229">
        <v>0</v>
      </c>
      <c r="H5229">
        <v>0</v>
      </c>
      <c r="I5229">
        <v>0</v>
      </c>
      <c r="J5229">
        <v>0</v>
      </c>
      <c r="M5229">
        <v>0</v>
      </c>
      <c r="N5229">
        <v>1</v>
      </c>
      <c r="O5229">
        <v>0</v>
      </c>
      <c r="P5229">
        <v>1</v>
      </c>
    </row>
    <row r="5230" spans="1:16" x14ac:dyDescent="0.25">
      <c r="A5230" s="2">
        <v>44682</v>
      </c>
      <c r="B5230" t="s">
        <v>283</v>
      </c>
      <c r="C5230" t="s">
        <v>69</v>
      </c>
      <c r="D5230" t="s">
        <v>70</v>
      </c>
      <c r="E5230" t="s">
        <v>167</v>
      </c>
      <c r="F5230" t="s">
        <v>168</v>
      </c>
      <c r="G5230">
        <v>0</v>
      </c>
      <c r="H5230">
        <v>0</v>
      </c>
      <c r="I5230">
        <v>0</v>
      </c>
      <c r="J5230">
        <v>0</v>
      </c>
      <c r="M5230">
        <v>0</v>
      </c>
      <c r="N5230">
        <v>1</v>
      </c>
      <c r="O5230">
        <v>0</v>
      </c>
      <c r="P5230">
        <v>1</v>
      </c>
    </row>
    <row r="5231" spans="1:16" x14ac:dyDescent="0.25">
      <c r="A5231" s="2">
        <v>44682</v>
      </c>
      <c r="B5231" t="s">
        <v>283</v>
      </c>
      <c r="C5231" t="s">
        <v>69</v>
      </c>
      <c r="D5231" t="s">
        <v>70</v>
      </c>
      <c r="E5231" t="s">
        <v>169</v>
      </c>
      <c r="F5231" t="s">
        <v>170</v>
      </c>
      <c r="G5231">
        <v>13</v>
      </c>
      <c r="H5231">
        <v>13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0.24705263800047089</v>
      </c>
      <c r="O5231">
        <v>0</v>
      </c>
      <c r="P5231">
        <v>0.24705263800047089</v>
      </c>
    </row>
    <row r="5232" spans="1:16" x14ac:dyDescent="0.25">
      <c r="A5232" s="2">
        <v>44682</v>
      </c>
      <c r="B5232" t="s">
        <v>283</v>
      </c>
      <c r="C5232" t="s">
        <v>69</v>
      </c>
      <c r="D5232" t="s">
        <v>70</v>
      </c>
      <c r="E5232" t="s">
        <v>171</v>
      </c>
      <c r="F5232" t="s">
        <v>172</v>
      </c>
      <c r="G5232">
        <v>29</v>
      </c>
      <c r="H5232">
        <v>7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0.1194448690695027</v>
      </c>
      <c r="O5232">
        <v>0</v>
      </c>
      <c r="P5232">
        <v>0.1194448690695027</v>
      </c>
    </row>
    <row r="5233" spans="1:16" x14ac:dyDescent="0.25">
      <c r="A5233" s="2">
        <v>44682</v>
      </c>
      <c r="B5233" t="s">
        <v>283</v>
      </c>
      <c r="C5233" t="s">
        <v>69</v>
      </c>
      <c r="D5233" t="s">
        <v>70</v>
      </c>
      <c r="E5233" t="s">
        <v>173</v>
      </c>
      <c r="F5233" t="s">
        <v>174</v>
      </c>
      <c r="G5233">
        <v>430</v>
      </c>
      <c r="H5233">
        <v>38</v>
      </c>
      <c r="I5233">
        <v>1</v>
      </c>
      <c r="J5233">
        <v>0</v>
      </c>
      <c r="K5233">
        <v>0</v>
      </c>
      <c r="L5233">
        <v>2.3255813953488372E-3</v>
      </c>
      <c r="M5233">
        <v>0</v>
      </c>
      <c r="N5233">
        <v>8.5420966157515599E-3</v>
      </c>
      <c r="O5233">
        <v>5.8876889907161257E-5</v>
      </c>
      <c r="P5233">
        <v>1.2888640337029409E-2</v>
      </c>
    </row>
    <row r="5234" spans="1:16" x14ac:dyDescent="0.25">
      <c r="A5234" s="2">
        <v>44682</v>
      </c>
      <c r="B5234" t="s">
        <v>283</v>
      </c>
      <c r="C5234" t="s">
        <v>17</v>
      </c>
      <c r="D5234" t="s">
        <v>18</v>
      </c>
      <c r="E5234" t="s">
        <v>228</v>
      </c>
      <c r="F5234" t="s">
        <v>229</v>
      </c>
      <c r="G5234">
        <v>131</v>
      </c>
      <c r="J5234">
        <v>0</v>
      </c>
      <c r="K5234">
        <v>0</v>
      </c>
      <c r="M5234">
        <v>0</v>
      </c>
      <c r="N5234">
        <v>2.776660511003648E-2</v>
      </c>
    </row>
    <row r="5235" spans="1:16" x14ac:dyDescent="0.25">
      <c r="A5235" s="2">
        <v>44682</v>
      </c>
      <c r="B5235" t="s">
        <v>283</v>
      </c>
      <c r="C5235" t="s">
        <v>17</v>
      </c>
      <c r="D5235" t="s">
        <v>18</v>
      </c>
      <c r="E5235" t="s">
        <v>278</v>
      </c>
      <c r="F5235" t="s">
        <v>279</v>
      </c>
      <c r="G5235">
        <v>212</v>
      </c>
    </row>
    <row r="5236" spans="1:16" x14ac:dyDescent="0.25">
      <c r="A5236" s="2">
        <v>44682</v>
      </c>
      <c r="B5236" t="s">
        <v>283</v>
      </c>
      <c r="C5236" t="s">
        <v>17</v>
      </c>
      <c r="D5236" t="s">
        <v>18</v>
      </c>
      <c r="E5236" t="s">
        <v>208</v>
      </c>
      <c r="F5236" t="s">
        <v>209</v>
      </c>
      <c r="G5236">
        <v>15</v>
      </c>
    </row>
    <row r="5237" spans="1:16" x14ac:dyDescent="0.25">
      <c r="A5237" s="2">
        <v>44682</v>
      </c>
      <c r="B5237" t="s">
        <v>283</v>
      </c>
      <c r="C5237" t="s">
        <v>17</v>
      </c>
      <c r="D5237" t="s">
        <v>18</v>
      </c>
      <c r="E5237" t="s">
        <v>214</v>
      </c>
      <c r="F5237" t="s">
        <v>215</v>
      </c>
      <c r="G5237">
        <v>5695</v>
      </c>
    </row>
    <row r="5238" spans="1:16" x14ac:dyDescent="0.25">
      <c r="A5238" s="2">
        <v>44682</v>
      </c>
      <c r="B5238" t="s">
        <v>283</v>
      </c>
      <c r="C5238" t="s">
        <v>17</v>
      </c>
      <c r="D5238" t="s">
        <v>18</v>
      </c>
      <c r="E5238" t="s">
        <v>19</v>
      </c>
      <c r="F5238" t="s">
        <v>20</v>
      </c>
      <c r="G5238">
        <v>2293</v>
      </c>
      <c r="J5238">
        <v>1</v>
      </c>
      <c r="K5238">
        <v>4.3610989969472308E-4</v>
      </c>
      <c r="M5238">
        <v>1.104128574507479E-5</v>
      </c>
      <c r="N5238">
        <v>2.427427981846864E-3</v>
      </c>
    </row>
    <row r="5239" spans="1:16" x14ac:dyDescent="0.25">
      <c r="A5239" s="2">
        <v>44713</v>
      </c>
      <c r="B5239" t="s">
        <v>284</v>
      </c>
      <c r="C5239" t="s">
        <v>69</v>
      </c>
      <c r="D5239" t="s">
        <v>70</v>
      </c>
      <c r="E5239" t="s">
        <v>71</v>
      </c>
      <c r="F5239" t="s">
        <v>72</v>
      </c>
    </row>
    <row r="5240" spans="1:16" x14ac:dyDescent="0.25">
      <c r="A5240" s="2">
        <v>44713</v>
      </c>
      <c r="B5240" t="s">
        <v>284</v>
      </c>
      <c r="C5240" t="s">
        <v>69</v>
      </c>
      <c r="D5240" t="s">
        <v>70</v>
      </c>
      <c r="E5240" t="s">
        <v>73</v>
      </c>
      <c r="F5240" t="s">
        <v>74</v>
      </c>
    </row>
    <row r="5241" spans="1:16" x14ac:dyDescent="0.25">
      <c r="A5241" s="2">
        <v>44713</v>
      </c>
      <c r="B5241" t="s">
        <v>284</v>
      </c>
      <c r="C5241" t="s">
        <v>69</v>
      </c>
      <c r="D5241" t="s">
        <v>70</v>
      </c>
      <c r="E5241" t="s">
        <v>75</v>
      </c>
      <c r="F5241" t="s">
        <v>76</v>
      </c>
    </row>
    <row r="5242" spans="1:16" x14ac:dyDescent="0.25">
      <c r="A5242" s="2">
        <v>44713</v>
      </c>
      <c r="B5242" t="s">
        <v>284</v>
      </c>
      <c r="C5242" t="s">
        <v>69</v>
      </c>
      <c r="D5242" t="s">
        <v>70</v>
      </c>
      <c r="E5242" t="s">
        <v>77</v>
      </c>
      <c r="F5242" t="s">
        <v>78</v>
      </c>
      <c r="G5242">
        <v>0</v>
      </c>
      <c r="H5242">
        <v>0</v>
      </c>
      <c r="I5242">
        <v>0</v>
      </c>
      <c r="J5242">
        <v>0</v>
      </c>
      <c r="M5242">
        <v>0</v>
      </c>
      <c r="N5242">
        <v>1</v>
      </c>
      <c r="O5242">
        <v>0</v>
      </c>
      <c r="P5242">
        <v>1</v>
      </c>
    </row>
    <row r="5243" spans="1:16" x14ac:dyDescent="0.25">
      <c r="A5243" s="2">
        <v>44713</v>
      </c>
      <c r="B5243" t="s">
        <v>284</v>
      </c>
      <c r="C5243" t="s">
        <v>69</v>
      </c>
      <c r="D5243" t="s">
        <v>70</v>
      </c>
      <c r="E5243" t="s">
        <v>79</v>
      </c>
      <c r="F5243" t="s">
        <v>80</v>
      </c>
    </row>
    <row r="5244" spans="1:16" x14ac:dyDescent="0.25">
      <c r="A5244" s="2">
        <v>44713</v>
      </c>
      <c r="B5244" t="s">
        <v>284</v>
      </c>
      <c r="C5244" t="s">
        <v>69</v>
      </c>
      <c r="D5244" t="s">
        <v>70</v>
      </c>
      <c r="E5244" t="s">
        <v>81</v>
      </c>
      <c r="F5244" t="s">
        <v>82</v>
      </c>
      <c r="G5244">
        <v>32</v>
      </c>
      <c r="H5244">
        <v>0</v>
      </c>
      <c r="J5244">
        <v>0</v>
      </c>
      <c r="K5244">
        <v>0</v>
      </c>
      <c r="M5244">
        <v>0</v>
      </c>
      <c r="N5244">
        <v>0.1088811606793529</v>
      </c>
    </row>
    <row r="5245" spans="1:16" x14ac:dyDescent="0.25">
      <c r="A5245" s="2">
        <v>44713</v>
      </c>
      <c r="B5245" t="s">
        <v>284</v>
      </c>
      <c r="C5245" t="s">
        <v>69</v>
      </c>
      <c r="D5245" t="s">
        <v>70</v>
      </c>
      <c r="E5245" t="s">
        <v>83</v>
      </c>
      <c r="F5245" t="s">
        <v>84</v>
      </c>
      <c r="G5245">
        <v>594</v>
      </c>
      <c r="H5245">
        <v>21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6.190991119750482E-3</v>
      </c>
      <c r="O5245">
        <v>0</v>
      </c>
      <c r="P5245">
        <v>6.190991119750482E-3</v>
      </c>
    </row>
    <row r="5246" spans="1:16" x14ac:dyDescent="0.25">
      <c r="A5246" s="2">
        <v>44713</v>
      </c>
      <c r="B5246" t="s">
        <v>284</v>
      </c>
      <c r="C5246" t="s">
        <v>69</v>
      </c>
      <c r="D5246" t="s">
        <v>70</v>
      </c>
      <c r="E5246" t="s">
        <v>85</v>
      </c>
      <c r="F5246" t="s">
        <v>86</v>
      </c>
      <c r="G5246">
        <v>0</v>
      </c>
      <c r="H5246">
        <v>0</v>
      </c>
      <c r="I5246">
        <v>0</v>
      </c>
      <c r="J5246">
        <v>0</v>
      </c>
      <c r="M5246">
        <v>0</v>
      </c>
      <c r="N5246">
        <v>1</v>
      </c>
      <c r="O5246">
        <v>0</v>
      </c>
      <c r="P5246">
        <v>1</v>
      </c>
    </row>
    <row r="5247" spans="1:16" x14ac:dyDescent="0.25">
      <c r="A5247" s="2">
        <v>44713</v>
      </c>
      <c r="B5247" t="s">
        <v>284</v>
      </c>
      <c r="C5247" t="s">
        <v>69</v>
      </c>
      <c r="D5247" t="s">
        <v>70</v>
      </c>
      <c r="E5247" t="s">
        <v>87</v>
      </c>
      <c r="F5247" t="s">
        <v>88</v>
      </c>
      <c r="G5247">
        <v>967</v>
      </c>
      <c r="H5247">
        <v>178</v>
      </c>
      <c r="I5247">
        <v>8</v>
      </c>
      <c r="J5247">
        <v>0</v>
      </c>
      <c r="K5247">
        <v>0</v>
      </c>
      <c r="L5247">
        <v>8.2730093071354711E-3</v>
      </c>
      <c r="M5247">
        <v>0</v>
      </c>
      <c r="N5247">
        <v>3.8074997779396348E-3</v>
      </c>
      <c r="O5247">
        <v>3.5782694383612122E-3</v>
      </c>
      <c r="P5247">
        <v>1.6235743874099651E-2</v>
      </c>
    </row>
    <row r="5248" spans="1:16" x14ac:dyDescent="0.25">
      <c r="A5248" s="2">
        <v>44713</v>
      </c>
      <c r="B5248" t="s">
        <v>284</v>
      </c>
      <c r="C5248" t="s">
        <v>69</v>
      </c>
      <c r="D5248" t="s">
        <v>70</v>
      </c>
      <c r="E5248" t="s">
        <v>89</v>
      </c>
      <c r="F5248" t="s">
        <v>90</v>
      </c>
    </row>
    <row r="5249" spans="1:16" x14ac:dyDescent="0.25">
      <c r="A5249" s="2">
        <v>44713</v>
      </c>
      <c r="B5249" t="s">
        <v>284</v>
      </c>
      <c r="C5249" t="s">
        <v>69</v>
      </c>
      <c r="D5249" t="s">
        <v>70</v>
      </c>
      <c r="E5249" t="s">
        <v>91</v>
      </c>
      <c r="F5249" t="s">
        <v>92</v>
      </c>
      <c r="G5249">
        <v>272735</v>
      </c>
      <c r="H5249">
        <v>114559</v>
      </c>
      <c r="I5249">
        <v>131</v>
      </c>
      <c r="J5249">
        <v>78</v>
      </c>
      <c r="K5249">
        <v>2.8599189689625462E-4</v>
      </c>
      <c r="L5249">
        <v>4.8031972427447893E-4</v>
      </c>
      <c r="M5249">
        <v>2.2607108644160889E-4</v>
      </c>
      <c r="N5249">
        <v>3.5691816975871171E-4</v>
      </c>
      <c r="O5249">
        <v>4.016093681555117E-4</v>
      </c>
      <c r="P5249">
        <v>5.6994149781132702E-4</v>
      </c>
    </row>
    <row r="5250" spans="1:16" x14ac:dyDescent="0.25">
      <c r="A5250" s="2">
        <v>44713</v>
      </c>
      <c r="B5250" t="s">
        <v>284</v>
      </c>
      <c r="C5250" t="s">
        <v>69</v>
      </c>
      <c r="D5250" t="s">
        <v>70</v>
      </c>
      <c r="E5250" t="s">
        <v>93</v>
      </c>
      <c r="F5250" t="s">
        <v>94</v>
      </c>
    </row>
    <row r="5251" spans="1:16" x14ac:dyDescent="0.25">
      <c r="A5251" s="2">
        <v>44713</v>
      </c>
      <c r="B5251" t="s">
        <v>284</v>
      </c>
      <c r="C5251" t="s">
        <v>69</v>
      </c>
      <c r="D5251" t="s">
        <v>70</v>
      </c>
      <c r="E5251" t="s">
        <v>95</v>
      </c>
      <c r="F5251" t="s">
        <v>96</v>
      </c>
      <c r="G5251">
        <v>0</v>
      </c>
      <c r="H5251">
        <v>0</v>
      </c>
      <c r="I5251">
        <v>0</v>
      </c>
      <c r="J5251">
        <v>0</v>
      </c>
      <c r="M5251">
        <v>0</v>
      </c>
      <c r="N5251">
        <v>1</v>
      </c>
      <c r="O5251">
        <v>0</v>
      </c>
      <c r="P5251">
        <v>1</v>
      </c>
    </row>
    <row r="5252" spans="1:16" x14ac:dyDescent="0.25">
      <c r="A5252" s="2">
        <v>44713</v>
      </c>
      <c r="B5252" t="s">
        <v>284</v>
      </c>
      <c r="C5252" t="s">
        <v>69</v>
      </c>
      <c r="D5252" t="s">
        <v>70</v>
      </c>
      <c r="E5252" t="s">
        <v>97</v>
      </c>
      <c r="F5252" t="s">
        <v>98</v>
      </c>
      <c r="G5252">
        <v>0</v>
      </c>
      <c r="H5252">
        <v>0</v>
      </c>
      <c r="I5252">
        <v>0</v>
      </c>
      <c r="J5252">
        <v>0</v>
      </c>
      <c r="M5252">
        <v>0</v>
      </c>
      <c r="N5252">
        <v>1</v>
      </c>
      <c r="O5252">
        <v>0</v>
      </c>
      <c r="P5252">
        <v>1</v>
      </c>
    </row>
    <row r="5253" spans="1:16" x14ac:dyDescent="0.25">
      <c r="A5253" s="2">
        <v>44713</v>
      </c>
      <c r="B5253" t="s">
        <v>284</v>
      </c>
      <c r="C5253" t="s">
        <v>69</v>
      </c>
      <c r="D5253" t="s">
        <v>70</v>
      </c>
      <c r="E5253" t="s">
        <v>99</v>
      </c>
      <c r="F5253" t="s">
        <v>100</v>
      </c>
      <c r="G5253">
        <v>0</v>
      </c>
      <c r="H5253">
        <v>0</v>
      </c>
      <c r="I5253">
        <v>0</v>
      </c>
      <c r="J5253">
        <v>0</v>
      </c>
      <c r="M5253">
        <v>0</v>
      </c>
      <c r="N5253">
        <v>1</v>
      </c>
      <c r="O5253">
        <v>0</v>
      </c>
      <c r="P5253">
        <v>1</v>
      </c>
    </row>
    <row r="5254" spans="1:16" x14ac:dyDescent="0.25">
      <c r="A5254" s="2">
        <v>44713</v>
      </c>
      <c r="B5254" t="s">
        <v>284</v>
      </c>
      <c r="C5254" t="s">
        <v>69</v>
      </c>
      <c r="D5254" t="s">
        <v>70</v>
      </c>
      <c r="E5254" t="s">
        <v>101</v>
      </c>
      <c r="F5254" t="s">
        <v>102</v>
      </c>
      <c r="G5254">
        <v>7417</v>
      </c>
      <c r="H5254">
        <v>4859</v>
      </c>
      <c r="I5254">
        <v>162</v>
      </c>
      <c r="J5254">
        <v>6</v>
      </c>
      <c r="K5254">
        <v>8.0895240663340971E-4</v>
      </c>
      <c r="L5254">
        <v>2.1841714979102062E-2</v>
      </c>
      <c r="M5254">
        <v>2.9692729284956979E-4</v>
      </c>
      <c r="N5254">
        <v>1.759910998459504E-3</v>
      </c>
      <c r="O5254">
        <v>1.8636813718187539E-2</v>
      </c>
      <c r="P5254">
        <v>2.542963803579823E-2</v>
      </c>
    </row>
    <row r="5255" spans="1:16" x14ac:dyDescent="0.25">
      <c r="A5255" s="2">
        <v>44713</v>
      </c>
      <c r="B5255" t="s">
        <v>284</v>
      </c>
      <c r="C5255" t="s">
        <v>69</v>
      </c>
      <c r="D5255" t="s">
        <v>70</v>
      </c>
      <c r="E5255" t="s">
        <v>103</v>
      </c>
      <c r="F5255" t="s">
        <v>104</v>
      </c>
      <c r="G5255">
        <v>1037</v>
      </c>
      <c r="H5255">
        <v>29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3.550941247795549E-3</v>
      </c>
      <c r="O5255">
        <v>0</v>
      </c>
      <c r="P5255">
        <v>3.550941247795549E-3</v>
      </c>
    </row>
    <row r="5256" spans="1:16" x14ac:dyDescent="0.25">
      <c r="A5256" s="2">
        <v>44713</v>
      </c>
      <c r="B5256" t="s">
        <v>284</v>
      </c>
      <c r="C5256" t="s">
        <v>69</v>
      </c>
      <c r="D5256" t="s">
        <v>70</v>
      </c>
      <c r="E5256" t="s">
        <v>105</v>
      </c>
      <c r="F5256" t="s">
        <v>106</v>
      </c>
      <c r="G5256">
        <v>2586</v>
      </c>
      <c r="H5256">
        <v>3036</v>
      </c>
      <c r="I5256">
        <v>18</v>
      </c>
      <c r="J5256">
        <v>1</v>
      </c>
      <c r="K5256">
        <v>3.8669760247486468E-4</v>
      </c>
      <c r="L5256">
        <v>6.9605568445475644E-3</v>
      </c>
      <c r="M5256">
        <v>9.7902877222642449E-6</v>
      </c>
      <c r="N5256">
        <v>2.152637659937891E-3</v>
      </c>
      <c r="O5256">
        <v>4.1303310165289944E-3</v>
      </c>
      <c r="P5256">
        <v>1.097845229736771E-2</v>
      </c>
    </row>
    <row r="5257" spans="1:16" x14ac:dyDescent="0.25">
      <c r="A5257" s="2">
        <v>44713</v>
      </c>
      <c r="B5257" t="s">
        <v>284</v>
      </c>
      <c r="C5257" t="s">
        <v>69</v>
      </c>
      <c r="D5257" t="s">
        <v>70</v>
      </c>
      <c r="E5257" t="s">
        <v>107</v>
      </c>
      <c r="F5257" t="s">
        <v>108</v>
      </c>
    </row>
    <row r="5258" spans="1:16" x14ac:dyDescent="0.25">
      <c r="A5258" s="2">
        <v>44713</v>
      </c>
      <c r="B5258" t="s">
        <v>284</v>
      </c>
      <c r="C5258" t="s">
        <v>69</v>
      </c>
      <c r="D5258" t="s">
        <v>70</v>
      </c>
      <c r="E5258" t="s">
        <v>109</v>
      </c>
      <c r="F5258" t="s">
        <v>110</v>
      </c>
      <c r="G5258">
        <v>0</v>
      </c>
      <c r="H5258">
        <v>0</v>
      </c>
      <c r="I5258">
        <v>0</v>
      </c>
      <c r="J5258">
        <v>0</v>
      </c>
      <c r="M5258">
        <v>0</v>
      </c>
      <c r="N5258">
        <v>1</v>
      </c>
      <c r="O5258">
        <v>0</v>
      </c>
      <c r="P5258">
        <v>1</v>
      </c>
    </row>
    <row r="5259" spans="1:16" x14ac:dyDescent="0.25">
      <c r="A5259" s="2">
        <v>44713</v>
      </c>
      <c r="B5259" t="s">
        <v>284</v>
      </c>
      <c r="C5259" t="s">
        <v>69</v>
      </c>
      <c r="D5259" t="s">
        <v>70</v>
      </c>
      <c r="E5259" t="s">
        <v>111</v>
      </c>
      <c r="F5259" t="s">
        <v>112</v>
      </c>
      <c r="G5259">
        <v>838</v>
      </c>
      <c r="I5259">
        <v>27</v>
      </c>
      <c r="J5259">
        <v>4</v>
      </c>
      <c r="K5259">
        <v>4.7732696897374704E-3</v>
      </c>
      <c r="L5259">
        <v>3.2219570405727933E-2</v>
      </c>
      <c r="M5259">
        <v>1.3020405021059521E-3</v>
      </c>
      <c r="N5259">
        <v>1.217601664663504E-2</v>
      </c>
      <c r="O5259">
        <v>2.1338102613473912E-2</v>
      </c>
      <c r="P5259">
        <v>4.6533248601775767E-2</v>
      </c>
    </row>
    <row r="5260" spans="1:16" x14ac:dyDescent="0.25">
      <c r="A5260" s="2">
        <v>44713</v>
      </c>
      <c r="B5260" t="s">
        <v>284</v>
      </c>
      <c r="C5260" t="s">
        <v>69</v>
      </c>
      <c r="D5260" t="s">
        <v>70</v>
      </c>
      <c r="E5260" t="s">
        <v>113</v>
      </c>
      <c r="F5260" t="s">
        <v>114</v>
      </c>
      <c r="G5260">
        <v>2070</v>
      </c>
      <c r="H5260">
        <v>2070</v>
      </c>
      <c r="I5260">
        <v>25</v>
      </c>
      <c r="J5260">
        <v>3</v>
      </c>
      <c r="K5260">
        <v>1.449275362318841E-3</v>
      </c>
      <c r="L5260">
        <v>1.207729468599034E-2</v>
      </c>
      <c r="M5260">
        <v>2.9897520062487949E-4</v>
      </c>
      <c r="N5260">
        <v>4.2295010374451582E-3</v>
      </c>
      <c r="O5260">
        <v>7.8306194319665984E-3</v>
      </c>
      <c r="P5260">
        <v>1.7777153772019268E-2</v>
      </c>
    </row>
    <row r="5261" spans="1:16" x14ac:dyDescent="0.25">
      <c r="A5261" s="2">
        <v>44713</v>
      </c>
      <c r="B5261" t="s">
        <v>284</v>
      </c>
      <c r="C5261" t="s">
        <v>69</v>
      </c>
      <c r="D5261" t="s">
        <v>70</v>
      </c>
      <c r="E5261" t="s">
        <v>115</v>
      </c>
      <c r="F5261" t="s">
        <v>116</v>
      </c>
      <c r="G5261">
        <v>2949</v>
      </c>
      <c r="H5261">
        <v>7</v>
      </c>
      <c r="I5261">
        <v>-1</v>
      </c>
      <c r="J5261">
        <v>0</v>
      </c>
      <c r="K5261">
        <v>0</v>
      </c>
      <c r="M5261">
        <v>0</v>
      </c>
      <c r="N5261">
        <v>1.25010960379448E-3</v>
      </c>
    </row>
    <row r="5262" spans="1:16" x14ac:dyDescent="0.25">
      <c r="A5262" s="2">
        <v>44713</v>
      </c>
      <c r="B5262" t="s">
        <v>284</v>
      </c>
      <c r="C5262" t="s">
        <v>69</v>
      </c>
      <c r="D5262" t="s">
        <v>70</v>
      </c>
      <c r="E5262" t="s">
        <v>117</v>
      </c>
      <c r="F5262" t="s">
        <v>118</v>
      </c>
    </row>
    <row r="5263" spans="1:16" x14ac:dyDescent="0.25">
      <c r="A5263" s="2">
        <v>44713</v>
      </c>
      <c r="B5263" t="s">
        <v>284</v>
      </c>
      <c r="C5263" t="s">
        <v>69</v>
      </c>
      <c r="D5263" t="s">
        <v>70</v>
      </c>
      <c r="E5263" t="s">
        <v>119</v>
      </c>
      <c r="F5263" t="s">
        <v>120</v>
      </c>
      <c r="G5263">
        <v>14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0.23163576165011651</v>
      </c>
      <c r="O5263">
        <v>0</v>
      </c>
      <c r="P5263">
        <v>0.23163576165011651</v>
      </c>
    </row>
    <row r="5264" spans="1:16" x14ac:dyDescent="0.25">
      <c r="A5264" s="2">
        <v>44713</v>
      </c>
      <c r="B5264" t="s">
        <v>284</v>
      </c>
      <c r="C5264" t="s">
        <v>69</v>
      </c>
      <c r="D5264" t="s">
        <v>70</v>
      </c>
      <c r="E5264" t="s">
        <v>121</v>
      </c>
      <c r="F5264" t="s">
        <v>122</v>
      </c>
    </row>
    <row r="5265" spans="1:16" x14ac:dyDescent="0.25">
      <c r="A5265" s="2">
        <v>44713</v>
      </c>
      <c r="B5265" t="s">
        <v>284</v>
      </c>
      <c r="C5265" t="s">
        <v>69</v>
      </c>
      <c r="D5265" t="s">
        <v>70</v>
      </c>
      <c r="E5265" t="s">
        <v>123</v>
      </c>
      <c r="F5265" t="s">
        <v>124</v>
      </c>
      <c r="G5265">
        <v>1333</v>
      </c>
      <c r="H5265">
        <v>423</v>
      </c>
      <c r="I5265">
        <v>3</v>
      </c>
      <c r="J5265">
        <v>3</v>
      </c>
      <c r="K5265">
        <v>2.2505626406601649E-3</v>
      </c>
      <c r="L5265">
        <v>2.2505626406601649E-3</v>
      </c>
      <c r="M5265">
        <v>4.6436081262082022E-4</v>
      </c>
      <c r="N5265">
        <v>6.5628844760668671E-3</v>
      </c>
      <c r="O5265">
        <v>4.6436081262082022E-4</v>
      </c>
      <c r="P5265">
        <v>6.5628844760668671E-3</v>
      </c>
    </row>
    <row r="5266" spans="1:16" x14ac:dyDescent="0.25">
      <c r="A5266" s="2">
        <v>44713</v>
      </c>
      <c r="B5266" t="s">
        <v>284</v>
      </c>
      <c r="C5266" t="s">
        <v>69</v>
      </c>
      <c r="D5266" t="s">
        <v>70</v>
      </c>
      <c r="E5266" t="s">
        <v>125</v>
      </c>
      <c r="F5266" t="s">
        <v>126</v>
      </c>
    </row>
    <row r="5267" spans="1:16" x14ac:dyDescent="0.25">
      <c r="A5267" s="2">
        <v>44713</v>
      </c>
      <c r="B5267" t="s">
        <v>284</v>
      </c>
      <c r="C5267" t="s">
        <v>69</v>
      </c>
      <c r="D5267" t="s">
        <v>70</v>
      </c>
      <c r="E5267" t="s">
        <v>127</v>
      </c>
      <c r="F5267" t="s">
        <v>128</v>
      </c>
      <c r="G5267">
        <v>1807</v>
      </c>
      <c r="H5267">
        <v>1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2.0393562283714849E-3</v>
      </c>
      <c r="O5267">
        <v>0</v>
      </c>
      <c r="P5267">
        <v>2.0393562283714849E-3</v>
      </c>
    </row>
    <row r="5268" spans="1:16" x14ac:dyDescent="0.25">
      <c r="A5268" s="2">
        <v>44713</v>
      </c>
      <c r="B5268" t="s">
        <v>284</v>
      </c>
      <c r="C5268" t="s">
        <v>69</v>
      </c>
      <c r="D5268" t="s">
        <v>70</v>
      </c>
      <c r="E5268" t="s">
        <v>129</v>
      </c>
      <c r="F5268" t="s">
        <v>130</v>
      </c>
      <c r="G5268">
        <v>4297</v>
      </c>
      <c r="I5268">
        <v>80</v>
      </c>
      <c r="J5268">
        <v>1</v>
      </c>
      <c r="K5268">
        <v>2.327205026762858E-4</v>
      </c>
      <c r="L5268">
        <v>1.8617640214102862E-2</v>
      </c>
      <c r="M5268">
        <v>5.8919556431267913E-6</v>
      </c>
      <c r="N5268">
        <v>1.2959461058060439E-3</v>
      </c>
      <c r="O5268">
        <v>1.478953004550165E-2</v>
      </c>
      <c r="P5268">
        <v>2.3118349489944401E-2</v>
      </c>
    </row>
    <row r="5269" spans="1:16" x14ac:dyDescent="0.25">
      <c r="A5269" s="2">
        <v>44713</v>
      </c>
      <c r="B5269" t="s">
        <v>284</v>
      </c>
      <c r="C5269" t="s">
        <v>69</v>
      </c>
      <c r="D5269" t="s">
        <v>70</v>
      </c>
      <c r="E5269" t="s">
        <v>131</v>
      </c>
      <c r="F5269" t="s">
        <v>132</v>
      </c>
      <c r="G5269">
        <v>27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0.1277028676154324</v>
      </c>
      <c r="O5269">
        <v>0</v>
      </c>
      <c r="P5269">
        <v>0.1277028676154324</v>
      </c>
    </row>
    <row r="5270" spans="1:16" x14ac:dyDescent="0.25">
      <c r="A5270" s="2">
        <v>44713</v>
      </c>
      <c r="B5270" t="s">
        <v>284</v>
      </c>
      <c r="C5270" t="s">
        <v>69</v>
      </c>
      <c r="D5270" t="s">
        <v>70</v>
      </c>
      <c r="E5270" t="s">
        <v>133</v>
      </c>
      <c r="F5270" t="s">
        <v>134</v>
      </c>
    </row>
    <row r="5271" spans="1:16" x14ac:dyDescent="0.25">
      <c r="A5271" s="2">
        <v>44713</v>
      </c>
      <c r="B5271" t="s">
        <v>284</v>
      </c>
      <c r="C5271" t="s">
        <v>69</v>
      </c>
      <c r="D5271" t="s">
        <v>70</v>
      </c>
      <c r="E5271" t="s">
        <v>135</v>
      </c>
      <c r="F5271" t="s">
        <v>136</v>
      </c>
      <c r="G5271">
        <v>5116</v>
      </c>
      <c r="H5271">
        <v>827</v>
      </c>
      <c r="I5271">
        <v>19</v>
      </c>
      <c r="J5271">
        <v>0</v>
      </c>
      <c r="K5271">
        <v>0</v>
      </c>
      <c r="L5271">
        <v>3.7138389366692731E-3</v>
      </c>
      <c r="M5271">
        <v>0</v>
      </c>
      <c r="N5271">
        <v>7.2078769446626907E-4</v>
      </c>
      <c r="O5271">
        <v>2.2374093566967851E-3</v>
      </c>
      <c r="P5271">
        <v>5.7935701094529316E-3</v>
      </c>
    </row>
    <row r="5272" spans="1:16" x14ac:dyDescent="0.25">
      <c r="A5272" s="2">
        <v>44713</v>
      </c>
      <c r="B5272" t="s">
        <v>284</v>
      </c>
      <c r="C5272" t="s">
        <v>69</v>
      </c>
      <c r="D5272" t="s">
        <v>70</v>
      </c>
      <c r="E5272" t="s">
        <v>137</v>
      </c>
      <c r="F5272" t="s">
        <v>138</v>
      </c>
    </row>
    <row r="5273" spans="1:16" x14ac:dyDescent="0.25">
      <c r="A5273" s="2">
        <v>44713</v>
      </c>
      <c r="B5273" t="s">
        <v>284</v>
      </c>
      <c r="C5273" t="s">
        <v>69</v>
      </c>
      <c r="D5273" t="s">
        <v>70</v>
      </c>
      <c r="E5273" t="s">
        <v>139</v>
      </c>
      <c r="F5273" t="s">
        <v>140</v>
      </c>
      <c r="G5273">
        <v>7566</v>
      </c>
      <c r="H5273">
        <v>180</v>
      </c>
      <c r="I5273">
        <v>3</v>
      </c>
      <c r="J5273">
        <v>0</v>
      </c>
      <c r="K5273">
        <v>0</v>
      </c>
      <c r="L5273">
        <v>3.9651070578905631E-4</v>
      </c>
      <c r="M5273">
        <v>0</v>
      </c>
      <c r="N5273">
        <v>4.8744122721286817E-4</v>
      </c>
      <c r="O5273">
        <v>8.1777505615326883E-5</v>
      </c>
      <c r="P5273">
        <v>1.158330973684967E-3</v>
      </c>
    </row>
    <row r="5274" spans="1:16" x14ac:dyDescent="0.25">
      <c r="A5274" s="2">
        <v>44713</v>
      </c>
      <c r="B5274" t="s">
        <v>284</v>
      </c>
      <c r="C5274" t="s">
        <v>69</v>
      </c>
      <c r="D5274" t="s">
        <v>70</v>
      </c>
      <c r="E5274" t="s">
        <v>141</v>
      </c>
      <c r="F5274" t="s">
        <v>142</v>
      </c>
      <c r="G5274">
        <v>1437</v>
      </c>
      <c r="H5274">
        <v>1184</v>
      </c>
      <c r="I5274">
        <v>3</v>
      </c>
      <c r="J5274">
        <v>0</v>
      </c>
      <c r="K5274">
        <v>0</v>
      </c>
      <c r="L5274">
        <v>2.0876826722338198E-3</v>
      </c>
      <c r="M5274">
        <v>0</v>
      </c>
      <c r="N5274">
        <v>2.563777799112849E-3</v>
      </c>
      <c r="O5274">
        <v>4.3073745553631829E-4</v>
      </c>
      <c r="P5274">
        <v>6.0888623061615662E-3</v>
      </c>
    </row>
    <row r="5275" spans="1:16" x14ac:dyDescent="0.25">
      <c r="A5275" s="2">
        <v>44713</v>
      </c>
      <c r="B5275" t="s">
        <v>284</v>
      </c>
      <c r="C5275" t="s">
        <v>69</v>
      </c>
      <c r="D5275" t="s">
        <v>70</v>
      </c>
      <c r="E5275" t="s">
        <v>143</v>
      </c>
      <c r="F5275" t="s">
        <v>144</v>
      </c>
      <c r="G5275">
        <v>62</v>
      </c>
      <c r="H5275">
        <v>9</v>
      </c>
      <c r="I5275">
        <v>1</v>
      </c>
      <c r="J5275">
        <v>0</v>
      </c>
      <c r="K5275">
        <v>0</v>
      </c>
      <c r="L5275">
        <v>1.6129032258064519E-2</v>
      </c>
      <c r="M5275">
        <v>0</v>
      </c>
      <c r="N5275">
        <v>5.7762634429290971E-2</v>
      </c>
      <c r="O5275">
        <v>4.0826837745732271E-4</v>
      </c>
      <c r="P5275">
        <v>8.6621012206919645E-2</v>
      </c>
    </row>
    <row r="5276" spans="1:16" x14ac:dyDescent="0.25">
      <c r="A5276" s="2">
        <v>44713</v>
      </c>
      <c r="B5276" t="s">
        <v>284</v>
      </c>
      <c r="C5276" t="s">
        <v>69</v>
      </c>
      <c r="D5276" t="s">
        <v>70</v>
      </c>
      <c r="E5276" t="s">
        <v>145</v>
      </c>
      <c r="F5276" t="s">
        <v>146</v>
      </c>
      <c r="G5276">
        <v>6267</v>
      </c>
      <c r="H5276">
        <v>4109</v>
      </c>
      <c r="I5276">
        <v>14</v>
      </c>
      <c r="J5276">
        <v>4</v>
      </c>
      <c r="K5276">
        <v>6.382639221318015E-4</v>
      </c>
      <c r="L5276">
        <v>2.2339237274613048E-3</v>
      </c>
      <c r="M5276">
        <v>1.7393194650189289E-4</v>
      </c>
      <c r="N5276">
        <v>1.6333955019662871E-3</v>
      </c>
      <c r="O5276">
        <v>1.221828260396706E-3</v>
      </c>
      <c r="P5276">
        <v>3.745306625793168E-3</v>
      </c>
    </row>
    <row r="5277" spans="1:16" x14ac:dyDescent="0.25">
      <c r="A5277" s="2">
        <v>44713</v>
      </c>
      <c r="B5277" t="s">
        <v>284</v>
      </c>
      <c r="C5277" t="s">
        <v>69</v>
      </c>
      <c r="D5277" t="s">
        <v>70</v>
      </c>
      <c r="E5277" t="s">
        <v>147</v>
      </c>
      <c r="F5277" t="s">
        <v>148</v>
      </c>
      <c r="G5277">
        <v>15</v>
      </c>
      <c r="H5277">
        <v>13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0.218019360910534</v>
      </c>
      <c r="O5277">
        <v>0</v>
      </c>
      <c r="P5277">
        <v>0.218019360910534</v>
      </c>
    </row>
    <row r="5278" spans="1:16" x14ac:dyDescent="0.25">
      <c r="A5278" s="2">
        <v>44713</v>
      </c>
      <c r="B5278" t="s">
        <v>284</v>
      </c>
      <c r="C5278" t="s">
        <v>69</v>
      </c>
      <c r="D5278" t="s">
        <v>70</v>
      </c>
      <c r="E5278" t="s">
        <v>149</v>
      </c>
      <c r="F5278" t="s">
        <v>150</v>
      </c>
    </row>
    <row r="5279" spans="1:16" x14ac:dyDescent="0.25">
      <c r="A5279" s="2">
        <v>44713</v>
      </c>
      <c r="B5279" t="s">
        <v>284</v>
      </c>
      <c r="C5279" t="s">
        <v>69</v>
      </c>
      <c r="D5279" t="s">
        <v>70</v>
      </c>
      <c r="E5279" t="s">
        <v>151</v>
      </c>
      <c r="F5279" t="s">
        <v>152</v>
      </c>
      <c r="G5279">
        <v>0</v>
      </c>
      <c r="H5279">
        <v>0</v>
      </c>
      <c r="I5279">
        <v>0</v>
      </c>
      <c r="J5279">
        <v>0</v>
      </c>
      <c r="M5279">
        <v>0</v>
      </c>
      <c r="N5279">
        <v>1</v>
      </c>
      <c r="O5279">
        <v>0</v>
      </c>
      <c r="P5279">
        <v>1</v>
      </c>
    </row>
    <row r="5280" spans="1:16" x14ac:dyDescent="0.25">
      <c r="A5280" s="2">
        <v>44713</v>
      </c>
      <c r="B5280" t="s">
        <v>284</v>
      </c>
      <c r="C5280" t="s">
        <v>69</v>
      </c>
      <c r="D5280" t="s">
        <v>70</v>
      </c>
      <c r="E5280" t="s">
        <v>153</v>
      </c>
      <c r="F5280" t="s">
        <v>154</v>
      </c>
      <c r="G5280">
        <v>2</v>
      </c>
      <c r="H5280">
        <v>2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0.841886116991581</v>
      </c>
      <c r="O5280">
        <v>0</v>
      </c>
      <c r="P5280">
        <v>0.841886116991581</v>
      </c>
    </row>
    <row r="5281" spans="1:16" x14ac:dyDescent="0.25">
      <c r="A5281" s="2">
        <v>44713</v>
      </c>
      <c r="B5281" t="s">
        <v>284</v>
      </c>
      <c r="C5281" t="s">
        <v>69</v>
      </c>
      <c r="D5281" t="s">
        <v>70</v>
      </c>
      <c r="E5281" t="s">
        <v>155</v>
      </c>
      <c r="F5281" t="s">
        <v>156</v>
      </c>
    </row>
    <row r="5282" spans="1:16" x14ac:dyDescent="0.25">
      <c r="A5282" s="2">
        <v>44713</v>
      </c>
      <c r="B5282" t="s">
        <v>284</v>
      </c>
      <c r="C5282" t="s">
        <v>69</v>
      </c>
      <c r="D5282" t="s">
        <v>70</v>
      </c>
      <c r="E5282" t="s">
        <v>157</v>
      </c>
      <c r="F5282" t="s">
        <v>158</v>
      </c>
      <c r="G5282">
        <v>0</v>
      </c>
      <c r="H5282">
        <v>0</v>
      </c>
      <c r="I5282">
        <v>0</v>
      </c>
      <c r="J5282">
        <v>0</v>
      </c>
      <c r="M5282">
        <v>0</v>
      </c>
      <c r="N5282">
        <v>1</v>
      </c>
      <c r="O5282">
        <v>0</v>
      </c>
      <c r="P5282">
        <v>1</v>
      </c>
    </row>
    <row r="5283" spans="1:16" x14ac:dyDescent="0.25">
      <c r="A5283" s="2">
        <v>44713</v>
      </c>
      <c r="B5283" t="s">
        <v>284</v>
      </c>
      <c r="C5283" t="s">
        <v>69</v>
      </c>
      <c r="D5283" t="s">
        <v>70</v>
      </c>
      <c r="E5283" t="s">
        <v>159</v>
      </c>
      <c r="F5283" t="s">
        <v>160</v>
      </c>
    </row>
    <row r="5284" spans="1:16" x14ac:dyDescent="0.25">
      <c r="A5284" s="2">
        <v>44713</v>
      </c>
      <c r="B5284" t="s">
        <v>284</v>
      </c>
      <c r="C5284" t="s">
        <v>69</v>
      </c>
      <c r="D5284" t="s">
        <v>70</v>
      </c>
      <c r="E5284" t="s">
        <v>161</v>
      </c>
      <c r="F5284" t="s">
        <v>162</v>
      </c>
      <c r="G5284">
        <v>0</v>
      </c>
      <c r="H5284">
        <v>0</v>
      </c>
      <c r="I5284">
        <v>0</v>
      </c>
      <c r="J5284">
        <v>0</v>
      </c>
      <c r="M5284">
        <v>0</v>
      </c>
      <c r="N5284">
        <v>1</v>
      </c>
      <c r="O5284">
        <v>0</v>
      </c>
      <c r="P5284">
        <v>1</v>
      </c>
    </row>
    <row r="5285" spans="1:16" x14ac:dyDescent="0.25">
      <c r="A5285" s="2">
        <v>44713</v>
      </c>
      <c r="B5285" t="s">
        <v>284</v>
      </c>
      <c r="C5285" t="s">
        <v>69</v>
      </c>
      <c r="D5285" t="s">
        <v>70</v>
      </c>
      <c r="E5285" t="s">
        <v>163</v>
      </c>
      <c r="F5285" t="s">
        <v>164</v>
      </c>
    </row>
    <row r="5286" spans="1:16" x14ac:dyDescent="0.25">
      <c r="A5286" s="2">
        <v>44713</v>
      </c>
      <c r="B5286" t="s">
        <v>284</v>
      </c>
      <c r="C5286" t="s">
        <v>69</v>
      </c>
      <c r="D5286" t="s">
        <v>70</v>
      </c>
      <c r="E5286" t="s">
        <v>165</v>
      </c>
      <c r="F5286" t="s">
        <v>166</v>
      </c>
      <c r="G5286">
        <v>0</v>
      </c>
      <c r="H5286">
        <v>0</v>
      </c>
      <c r="I5286">
        <v>0</v>
      </c>
      <c r="J5286">
        <v>0</v>
      </c>
      <c r="M5286">
        <v>0</v>
      </c>
      <c r="N5286">
        <v>1</v>
      </c>
      <c r="O5286">
        <v>0</v>
      </c>
      <c r="P5286">
        <v>1</v>
      </c>
    </row>
    <row r="5287" spans="1:16" x14ac:dyDescent="0.25">
      <c r="A5287" s="2">
        <v>44713</v>
      </c>
      <c r="B5287" t="s">
        <v>284</v>
      </c>
      <c r="C5287" t="s">
        <v>69</v>
      </c>
      <c r="D5287" t="s">
        <v>70</v>
      </c>
      <c r="E5287" t="s">
        <v>167</v>
      </c>
      <c r="F5287" t="s">
        <v>168</v>
      </c>
      <c r="G5287">
        <v>0</v>
      </c>
      <c r="H5287">
        <v>0</v>
      </c>
      <c r="I5287">
        <v>0</v>
      </c>
      <c r="J5287">
        <v>0</v>
      </c>
      <c r="M5287">
        <v>0</v>
      </c>
      <c r="N5287">
        <v>1</v>
      </c>
      <c r="O5287">
        <v>0</v>
      </c>
      <c r="P5287">
        <v>1</v>
      </c>
    </row>
    <row r="5288" spans="1:16" x14ac:dyDescent="0.25">
      <c r="A5288" s="2">
        <v>44713</v>
      </c>
      <c r="B5288" t="s">
        <v>284</v>
      </c>
      <c r="C5288" t="s">
        <v>69</v>
      </c>
      <c r="D5288" t="s">
        <v>70</v>
      </c>
      <c r="E5288" t="s">
        <v>169</v>
      </c>
      <c r="F5288" t="s">
        <v>170</v>
      </c>
      <c r="G5288">
        <v>29</v>
      </c>
      <c r="H5288">
        <v>29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0.1194448690695027</v>
      </c>
      <c r="O5288">
        <v>0</v>
      </c>
      <c r="P5288">
        <v>0.1194448690695027</v>
      </c>
    </row>
    <row r="5289" spans="1:16" x14ac:dyDescent="0.25">
      <c r="A5289" s="2">
        <v>44713</v>
      </c>
      <c r="B5289" t="s">
        <v>284</v>
      </c>
      <c r="C5289" t="s">
        <v>69</v>
      </c>
      <c r="D5289" t="s">
        <v>70</v>
      </c>
      <c r="E5289" t="s">
        <v>171</v>
      </c>
      <c r="F5289" t="s">
        <v>172</v>
      </c>
    </row>
    <row r="5290" spans="1:16" x14ac:dyDescent="0.25">
      <c r="A5290" s="2">
        <v>44713</v>
      </c>
      <c r="B5290" t="s">
        <v>284</v>
      </c>
      <c r="C5290" t="s">
        <v>69</v>
      </c>
      <c r="D5290" t="s">
        <v>70</v>
      </c>
      <c r="E5290" t="s">
        <v>173</v>
      </c>
      <c r="F5290" t="s">
        <v>174</v>
      </c>
      <c r="G5290">
        <v>821</v>
      </c>
      <c r="H5290">
        <v>292</v>
      </c>
      <c r="I5290">
        <v>2</v>
      </c>
      <c r="J5290">
        <v>1</v>
      </c>
      <c r="K5290">
        <v>1.2180267965895249E-3</v>
      </c>
      <c r="L5290">
        <v>2.4360535931790498E-3</v>
      </c>
      <c r="M5290">
        <v>3.0837293076676171E-5</v>
      </c>
      <c r="N5290">
        <v>6.767546400902158E-3</v>
      </c>
      <c r="O5290">
        <v>2.9515366350186872E-4</v>
      </c>
      <c r="P5290">
        <v>8.7719073149783444E-3</v>
      </c>
    </row>
    <row r="5291" spans="1:16" x14ac:dyDescent="0.25">
      <c r="A5291" s="2">
        <v>44713</v>
      </c>
      <c r="B5291" t="s">
        <v>284</v>
      </c>
      <c r="C5291" t="s">
        <v>17</v>
      </c>
      <c r="D5291" t="s">
        <v>18</v>
      </c>
      <c r="E5291" t="s">
        <v>228</v>
      </c>
      <c r="F5291" t="s">
        <v>229</v>
      </c>
      <c r="G5291">
        <v>882</v>
      </c>
      <c r="J5291">
        <v>1</v>
      </c>
      <c r="K5291">
        <v>1.133786848072562E-3</v>
      </c>
      <c r="M5291">
        <v>2.870458573010951E-5</v>
      </c>
      <c r="N5291">
        <v>6.3007087939235262E-3</v>
      </c>
    </row>
    <row r="5292" spans="1:16" x14ac:dyDescent="0.25">
      <c r="A5292" s="2">
        <v>44713</v>
      </c>
      <c r="B5292" t="s">
        <v>284</v>
      </c>
      <c r="C5292" t="s">
        <v>17</v>
      </c>
      <c r="D5292" t="s">
        <v>18</v>
      </c>
      <c r="E5292" t="s">
        <v>278</v>
      </c>
      <c r="F5292" t="s">
        <v>279</v>
      </c>
      <c r="G5292">
        <v>302</v>
      </c>
    </row>
    <row r="5293" spans="1:16" x14ac:dyDescent="0.25">
      <c r="A5293" s="2">
        <v>44713</v>
      </c>
      <c r="B5293" t="s">
        <v>284</v>
      </c>
      <c r="C5293" t="s">
        <v>17</v>
      </c>
      <c r="D5293" t="s">
        <v>18</v>
      </c>
      <c r="E5293" t="s">
        <v>208</v>
      </c>
      <c r="F5293" t="s">
        <v>209</v>
      </c>
      <c r="G5293">
        <v>87</v>
      </c>
    </row>
    <row r="5294" spans="1:16" x14ac:dyDescent="0.25">
      <c r="A5294" s="2">
        <v>44713</v>
      </c>
      <c r="B5294" t="s">
        <v>284</v>
      </c>
      <c r="C5294" t="s">
        <v>17</v>
      </c>
      <c r="D5294" t="s">
        <v>18</v>
      </c>
      <c r="E5294" t="s">
        <v>214</v>
      </c>
      <c r="F5294" t="s">
        <v>215</v>
      </c>
      <c r="G5294">
        <v>13254</v>
      </c>
    </row>
    <row r="5295" spans="1:16" x14ac:dyDescent="0.25">
      <c r="A5295" s="2">
        <v>44713</v>
      </c>
      <c r="B5295" t="s">
        <v>284</v>
      </c>
      <c r="C5295" t="s">
        <v>17</v>
      </c>
      <c r="D5295" t="s">
        <v>18</v>
      </c>
      <c r="E5295" t="s">
        <v>19</v>
      </c>
      <c r="F5295" t="s">
        <v>20</v>
      </c>
      <c r="G5295">
        <v>6232</v>
      </c>
      <c r="J5295">
        <v>3</v>
      </c>
      <c r="K5295">
        <v>4.8138639281129661E-4</v>
      </c>
      <c r="M5295">
        <v>9.9284451333500053E-5</v>
      </c>
      <c r="N5295">
        <v>1.406164496979238E-3</v>
      </c>
    </row>
    <row r="5296" spans="1:16" x14ac:dyDescent="0.25">
      <c r="A5296" s="2">
        <v>44743</v>
      </c>
      <c r="B5296" t="s">
        <v>285</v>
      </c>
      <c r="C5296" t="s">
        <v>69</v>
      </c>
      <c r="D5296" t="s">
        <v>70</v>
      </c>
      <c r="E5296" t="s">
        <v>71</v>
      </c>
      <c r="F5296" t="s">
        <v>72</v>
      </c>
    </row>
    <row r="5297" spans="1:16" x14ac:dyDescent="0.25">
      <c r="A5297" s="2">
        <v>44743</v>
      </c>
      <c r="B5297" t="s">
        <v>285</v>
      </c>
      <c r="C5297" t="s">
        <v>69</v>
      </c>
      <c r="D5297" t="s">
        <v>70</v>
      </c>
      <c r="E5297" t="s">
        <v>73</v>
      </c>
      <c r="F5297" t="s">
        <v>74</v>
      </c>
    </row>
    <row r="5298" spans="1:16" x14ac:dyDescent="0.25">
      <c r="A5298" s="2">
        <v>44743</v>
      </c>
      <c r="B5298" t="s">
        <v>285</v>
      </c>
      <c r="C5298" t="s">
        <v>69</v>
      </c>
      <c r="D5298" t="s">
        <v>70</v>
      </c>
      <c r="E5298" t="s">
        <v>75</v>
      </c>
      <c r="F5298" t="s">
        <v>76</v>
      </c>
      <c r="G5298">
        <v>82</v>
      </c>
      <c r="H5298">
        <v>82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4.3989454186842303E-2</v>
      </c>
      <c r="O5298">
        <v>0</v>
      </c>
      <c r="P5298">
        <v>4.3989454186842303E-2</v>
      </c>
    </row>
    <row r="5299" spans="1:16" x14ac:dyDescent="0.25">
      <c r="A5299" s="2">
        <v>44743</v>
      </c>
      <c r="B5299" t="s">
        <v>285</v>
      </c>
      <c r="C5299" t="s">
        <v>69</v>
      </c>
      <c r="D5299" t="s">
        <v>70</v>
      </c>
      <c r="E5299" t="s">
        <v>77</v>
      </c>
      <c r="F5299" t="s">
        <v>78</v>
      </c>
      <c r="G5299">
        <v>0</v>
      </c>
      <c r="H5299">
        <v>0</v>
      </c>
      <c r="I5299">
        <v>0</v>
      </c>
      <c r="J5299">
        <v>0</v>
      </c>
      <c r="M5299">
        <v>0</v>
      </c>
      <c r="N5299">
        <v>1</v>
      </c>
      <c r="O5299">
        <v>0</v>
      </c>
      <c r="P5299">
        <v>1</v>
      </c>
    </row>
    <row r="5300" spans="1:16" x14ac:dyDescent="0.25">
      <c r="A5300" s="2">
        <v>44743</v>
      </c>
      <c r="B5300" t="s">
        <v>285</v>
      </c>
      <c r="C5300" t="s">
        <v>69</v>
      </c>
      <c r="D5300" t="s">
        <v>70</v>
      </c>
      <c r="E5300" t="s">
        <v>79</v>
      </c>
      <c r="F5300" t="s">
        <v>80</v>
      </c>
    </row>
    <row r="5301" spans="1:16" x14ac:dyDescent="0.25">
      <c r="A5301" s="2">
        <v>44743</v>
      </c>
      <c r="B5301" t="s">
        <v>285</v>
      </c>
      <c r="C5301" t="s">
        <v>69</v>
      </c>
      <c r="D5301" t="s">
        <v>70</v>
      </c>
      <c r="E5301" t="s">
        <v>81</v>
      </c>
      <c r="F5301" t="s">
        <v>82</v>
      </c>
      <c r="G5301">
        <v>50</v>
      </c>
      <c r="H5301">
        <v>0</v>
      </c>
      <c r="J5301">
        <v>0</v>
      </c>
      <c r="K5301">
        <v>0</v>
      </c>
      <c r="M5301">
        <v>0</v>
      </c>
      <c r="N5301">
        <v>7.1121736464197616E-2</v>
      </c>
    </row>
    <row r="5302" spans="1:16" x14ac:dyDescent="0.25">
      <c r="A5302" s="2">
        <v>44743</v>
      </c>
      <c r="B5302" t="s">
        <v>285</v>
      </c>
      <c r="C5302" t="s">
        <v>69</v>
      </c>
      <c r="D5302" t="s">
        <v>70</v>
      </c>
      <c r="E5302" t="s">
        <v>83</v>
      </c>
      <c r="F5302" t="s">
        <v>84</v>
      </c>
      <c r="G5302">
        <v>468</v>
      </c>
      <c r="H5302">
        <v>27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7.8512378104523828E-3</v>
      </c>
      <c r="O5302">
        <v>0</v>
      </c>
      <c r="P5302">
        <v>7.8512378104523828E-3</v>
      </c>
    </row>
    <row r="5303" spans="1:16" x14ac:dyDescent="0.25">
      <c r="A5303" s="2">
        <v>44743</v>
      </c>
      <c r="B5303" t="s">
        <v>285</v>
      </c>
      <c r="C5303" t="s">
        <v>69</v>
      </c>
      <c r="D5303" t="s">
        <v>70</v>
      </c>
      <c r="E5303" t="s">
        <v>85</v>
      </c>
      <c r="F5303" t="s">
        <v>86</v>
      </c>
      <c r="G5303">
        <v>0</v>
      </c>
      <c r="H5303">
        <v>0</v>
      </c>
      <c r="I5303">
        <v>0</v>
      </c>
      <c r="J5303">
        <v>0</v>
      </c>
      <c r="M5303">
        <v>0</v>
      </c>
      <c r="N5303">
        <v>1</v>
      </c>
      <c r="O5303">
        <v>0</v>
      </c>
      <c r="P5303">
        <v>1</v>
      </c>
    </row>
    <row r="5304" spans="1:16" x14ac:dyDescent="0.25">
      <c r="A5304" s="2">
        <v>44743</v>
      </c>
      <c r="B5304" t="s">
        <v>285</v>
      </c>
      <c r="C5304" t="s">
        <v>69</v>
      </c>
      <c r="D5304" t="s">
        <v>70</v>
      </c>
      <c r="E5304" t="s">
        <v>87</v>
      </c>
      <c r="F5304" t="s">
        <v>88</v>
      </c>
      <c r="G5304">
        <v>765</v>
      </c>
      <c r="H5304">
        <v>66</v>
      </c>
      <c r="I5304">
        <v>3</v>
      </c>
      <c r="J5304">
        <v>2</v>
      </c>
      <c r="K5304">
        <v>2.6143790849673201E-3</v>
      </c>
      <c r="L5304">
        <v>3.9215686274509803E-3</v>
      </c>
      <c r="M5304">
        <v>3.1677039912197518E-4</v>
      </c>
      <c r="N5304">
        <v>9.4118413605712714E-3</v>
      </c>
      <c r="O5304">
        <v>8.094530155522508E-4</v>
      </c>
      <c r="P5304">
        <v>1.1417358829476591E-2</v>
      </c>
    </row>
    <row r="5305" spans="1:16" x14ac:dyDescent="0.25">
      <c r="A5305" s="2">
        <v>44743</v>
      </c>
      <c r="B5305" t="s">
        <v>285</v>
      </c>
      <c r="C5305" t="s">
        <v>69</v>
      </c>
      <c r="D5305" t="s">
        <v>70</v>
      </c>
      <c r="E5305" t="s">
        <v>89</v>
      </c>
      <c r="F5305" t="s">
        <v>90</v>
      </c>
    </row>
    <row r="5306" spans="1:16" x14ac:dyDescent="0.25">
      <c r="A5306" s="2">
        <v>44743</v>
      </c>
      <c r="B5306" t="s">
        <v>285</v>
      </c>
      <c r="C5306" t="s">
        <v>69</v>
      </c>
      <c r="D5306" t="s">
        <v>70</v>
      </c>
      <c r="E5306" t="s">
        <v>91</v>
      </c>
      <c r="F5306" t="s">
        <v>92</v>
      </c>
      <c r="G5306">
        <v>110984</v>
      </c>
      <c r="H5306">
        <v>40008</v>
      </c>
      <c r="I5306">
        <v>39</v>
      </c>
      <c r="J5306">
        <v>24</v>
      </c>
      <c r="K5306">
        <v>2.162473870107403E-4</v>
      </c>
      <c r="L5306">
        <v>3.5140200389245299E-4</v>
      </c>
      <c r="M5306">
        <v>1.3855853976026849E-4</v>
      </c>
      <c r="N5306">
        <v>3.2174199568841058E-4</v>
      </c>
      <c r="O5306">
        <v>2.4989273619983849E-4</v>
      </c>
      <c r="P5306">
        <v>4.8034712743587918E-4</v>
      </c>
    </row>
    <row r="5307" spans="1:16" x14ac:dyDescent="0.25">
      <c r="A5307" s="2">
        <v>44743</v>
      </c>
      <c r="B5307" t="s">
        <v>285</v>
      </c>
      <c r="C5307" t="s">
        <v>69</v>
      </c>
      <c r="D5307" t="s">
        <v>70</v>
      </c>
      <c r="E5307" t="s">
        <v>93</v>
      </c>
      <c r="F5307" t="s">
        <v>94</v>
      </c>
    </row>
    <row r="5308" spans="1:16" x14ac:dyDescent="0.25">
      <c r="A5308" s="2">
        <v>44743</v>
      </c>
      <c r="B5308" t="s">
        <v>285</v>
      </c>
      <c r="C5308" t="s">
        <v>69</v>
      </c>
      <c r="D5308" t="s">
        <v>70</v>
      </c>
      <c r="E5308" t="s">
        <v>95</v>
      </c>
      <c r="F5308" t="s">
        <v>96</v>
      </c>
      <c r="G5308">
        <v>0</v>
      </c>
      <c r="H5308">
        <v>0</v>
      </c>
      <c r="I5308">
        <v>0</v>
      </c>
      <c r="J5308">
        <v>0</v>
      </c>
      <c r="M5308">
        <v>0</v>
      </c>
      <c r="N5308">
        <v>1</v>
      </c>
      <c r="O5308">
        <v>0</v>
      </c>
      <c r="P5308">
        <v>1</v>
      </c>
    </row>
    <row r="5309" spans="1:16" x14ac:dyDescent="0.25">
      <c r="A5309" s="2">
        <v>44743</v>
      </c>
      <c r="B5309" t="s">
        <v>285</v>
      </c>
      <c r="C5309" t="s">
        <v>69</v>
      </c>
      <c r="D5309" t="s">
        <v>70</v>
      </c>
      <c r="E5309" t="s">
        <v>97</v>
      </c>
      <c r="F5309" t="s">
        <v>98</v>
      </c>
      <c r="G5309">
        <v>0</v>
      </c>
      <c r="H5309">
        <v>0</v>
      </c>
      <c r="I5309">
        <v>0</v>
      </c>
      <c r="J5309">
        <v>0</v>
      </c>
      <c r="M5309">
        <v>0</v>
      </c>
      <c r="N5309">
        <v>1</v>
      </c>
      <c r="O5309">
        <v>0</v>
      </c>
      <c r="P5309">
        <v>1</v>
      </c>
    </row>
    <row r="5310" spans="1:16" x14ac:dyDescent="0.25">
      <c r="A5310" s="2">
        <v>44743</v>
      </c>
      <c r="B5310" t="s">
        <v>285</v>
      </c>
      <c r="C5310" t="s">
        <v>69</v>
      </c>
      <c r="D5310" t="s">
        <v>70</v>
      </c>
      <c r="E5310" t="s">
        <v>99</v>
      </c>
      <c r="F5310" t="s">
        <v>100</v>
      </c>
      <c r="G5310">
        <v>0</v>
      </c>
      <c r="H5310">
        <v>0</v>
      </c>
      <c r="I5310">
        <v>0</v>
      </c>
      <c r="J5310">
        <v>0</v>
      </c>
      <c r="M5310">
        <v>0</v>
      </c>
      <c r="N5310">
        <v>1</v>
      </c>
      <c r="O5310">
        <v>0</v>
      </c>
      <c r="P5310">
        <v>1</v>
      </c>
    </row>
    <row r="5311" spans="1:16" x14ac:dyDescent="0.25">
      <c r="A5311" s="2">
        <v>44743</v>
      </c>
      <c r="B5311" t="s">
        <v>285</v>
      </c>
      <c r="C5311" t="s">
        <v>69</v>
      </c>
      <c r="D5311" t="s">
        <v>70</v>
      </c>
      <c r="E5311" t="s">
        <v>101</v>
      </c>
      <c r="F5311" t="s">
        <v>102</v>
      </c>
      <c r="G5311">
        <v>6541</v>
      </c>
      <c r="H5311">
        <v>4179</v>
      </c>
      <c r="I5311">
        <v>129</v>
      </c>
      <c r="J5311">
        <v>3</v>
      </c>
      <c r="K5311">
        <v>4.5864546705396732E-4</v>
      </c>
      <c r="L5311">
        <v>1.9721755083320591E-2</v>
      </c>
      <c r="M5311">
        <v>9.4593710513058077E-5</v>
      </c>
      <c r="N5311">
        <v>1.339765893920317E-3</v>
      </c>
      <c r="O5311">
        <v>1.649120536875788E-2</v>
      </c>
      <c r="P5311">
        <v>2.338986509223084E-2</v>
      </c>
    </row>
    <row r="5312" spans="1:16" x14ac:dyDescent="0.25">
      <c r="A5312" s="2">
        <v>44743</v>
      </c>
      <c r="B5312" t="s">
        <v>285</v>
      </c>
      <c r="C5312" t="s">
        <v>69</v>
      </c>
      <c r="D5312" t="s">
        <v>70</v>
      </c>
      <c r="E5312" t="s">
        <v>103</v>
      </c>
      <c r="F5312" t="s">
        <v>104</v>
      </c>
      <c r="G5312">
        <v>1078</v>
      </c>
      <c r="H5312">
        <v>42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3.4161178451898059E-3</v>
      </c>
      <c r="O5312">
        <v>0</v>
      </c>
      <c r="P5312">
        <v>3.4161178451898059E-3</v>
      </c>
    </row>
    <row r="5313" spans="1:16" x14ac:dyDescent="0.25">
      <c r="A5313" s="2">
        <v>44743</v>
      </c>
      <c r="B5313" t="s">
        <v>285</v>
      </c>
      <c r="C5313" t="s">
        <v>69</v>
      </c>
      <c r="D5313" t="s">
        <v>70</v>
      </c>
      <c r="E5313" t="s">
        <v>105</v>
      </c>
      <c r="F5313" t="s">
        <v>106</v>
      </c>
    </row>
    <row r="5314" spans="1:16" x14ac:dyDescent="0.25">
      <c r="A5314" s="2">
        <v>44743</v>
      </c>
      <c r="B5314" t="s">
        <v>285</v>
      </c>
      <c r="C5314" t="s">
        <v>69</v>
      </c>
      <c r="D5314" t="s">
        <v>70</v>
      </c>
      <c r="E5314" t="s">
        <v>107</v>
      </c>
      <c r="F5314" t="s">
        <v>108</v>
      </c>
    </row>
    <row r="5315" spans="1:16" x14ac:dyDescent="0.25">
      <c r="A5315" s="2">
        <v>44743</v>
      </c>
      <c r="B5315" t="s">
        <v>285</v>
      </c>
      <c r="C5315" t="s">
        <v>69</v>
      </c>
      <c r="D5315" t="s">
        <v>70</v>
      </c>
      <c r="E5315" t="s">
        <v>109</v>
      </c>
      <c r="F5315" t="s">
        <v>110</v>
      </c>
      <c r="G5315">
        <v>0</v>
      </c>
      <c r="H5315">
        <v>0</v>
      </c>
      <c r="I5315">
        <v>0</v>
      </c>
      <c r="J5315">
        <v>0</v>
      </c>
      <c r="M5315">
        <v>0</v>
      </c>
      <c r="N5315">
        <v>1</v>
      </c>
      <c r="O5315">
        <v>0</v>
      </c>
      <c r="P5315">
        <v>1</v>
      </c>
    </row>
    <row r="5316" spans="1:16" x14ac:dyDescent="0.25">
      <c r="A5316" s="2">
        <v>44743</v>
      </c>
      <c r="B5316" t="s">
        <v>285</v>
      </c>
      <c r="C5316" t="s">
        <v>69</v>
      </c>
      <c r="D5316" t="s">
        <v>70</v>
      </c>
      <c r="E5316" t="s">
        <v>111</v>
      </c>
      <c r="F5316" t="s">
        <v>112</v>
      </c>
      <c r="G5316">
        <v>832</v>
      </c>
      <c r="I5316">
        <v>17</v>
      </c>
      <c r="J5316">
        <v>4</v>
      </c>
      <c r="K5316">
        <v>4.807692307692308E-3</v>
      </c>
      <c r="L5316">
        <v>2.0432692307692311E-2</v>
      </c>
      <c r="M5316">
        <v>1.311441026251695E-3</v>
      </c>
      <c r="N5316">
        <v>1.226349480444977E-2</v>
      </c>
      <c r="O5316">
        <v>1.1946750719171629E-2</v>
      </c>
      <c r="P5316">
        <v>3.2513676588766798E-2</v>
      </c>
    </row>
    <row r="5317" spans="1:16" x14ac:dyDescent="0.25">
      <c r="A5317" s="2">
        <v>44743</v>
      </c>
      <c r="B5317" t="s">
        <v>285</v>
      </c>
      <c r="C5317" t="s">
        <v>69</v>
      </c>
      <c r="D5317" t="s">
        <v>70</v>
      </c>
      <c r="E5317" t="s">
        <v>113</v>
      </c>
      <c r="F5317" t="s">
        <v>114</v>
      </c>
      <c r="G5317">
        <v>1142</v>
      </c>
      <c r="H5317">
        <v>1142</v>
      </c>
      <c r="I5317">
        <v>9</v>
      </c>
      <c r="J5317">
        <v>1</v>
      </c>
      <c r="K5317">
        <v>8.7565674255691769E-4</v>
      </c>
      <c r="L5317">
        <v>7.8809106830122592E-3</v>
      </c>
      <c r="M5317">
        <v>2.216946352201633E-5</v>
      </c>
      <c r="N5317">
        <v>4.8690928211450376E-3</v>
      </c>
      <c r="O5317">
        <v>3.6098029020739789E-3</v>
      </c>
      <c r="P5317">
        <v>1.490749615260167E-2</v>
      </c>
    </row>
    <row r="5318" spans="1:16" x14ac:dyDescent="0.25">
      <c r="A5318" s="2">
        <v>44743</v>
      </c>
      <c r="B5318" t="s">
        <v>285</v>
      </c>
      <c r="C5318" t="s">
        <v>69</v>
      </c>
      <c r="D5318" t="s">
        <v>70</v>
      </c>
      <c r="E5318" t="s">
        <v>115</v>
      </c>
      <c r="F5318" t="s">
        <v>116</v>
      </c>
      <c r="G5318">
        <v>1577</v>
      </c>
      <c r="H5318">
        <v>5</v>
      </c>
      <c r="I5318">
        <v>2</v>
      </c>
      <c r="J5318">
        <v>0</v>
      </c>
      <c r="K5318">
        <v>0</v>
      </c>
      <c r="L5318">
        <v>1.268230818008878E-3</v>
      </c>
      <c r="M5318">
        <v>0</v>
      </c>
      <c r="N5318">
        <v>2.3364415652425709E-3</v>
      </c>
      <c r="O5318">
        <v>1.5362555437016699E-4</v>
      </c>
      <c r="P5318">
        <v>4.5737030274185034E-3</v>
      </c>
    </row>
    <row r="5319" spans="1:16" x14ac:dyDescent="0.25">
      <c r="A5319" s="2">
        <v>44743</v>
      </c>
      <c r="B5319" t="s">
        <v>285</v>
      </c>
      <c r="C5319" t="s">
        <v>69</v>
      </c>
      <c r="D5319" t="s">
        <v>70</v>
      </c>
      <c r="E5319" t="s">
        <v>117</v>
      </c>
      <c r="F5319" t="s">
        <v>118</v>
      </c>
    </row>
    <row r="5320" spans="1:16" x14ac:dyDescent="0.25">
      <c r="A5320" s="2">
        <v>44743</v>
      </c>
      <c r="B5320" t="s">
        <v>285</v>
      </c>
      <c r="C5320" t="s">
        <v>69</v>
      </c>
      <c r="D5320" t="s">
        <v>70</v>
      </c>
      <c r="E5320" t="s">
        <v>119</v>
      </c>
      <c r="F5320" t="s">
        <v>120</v>
      </c>
      <c r="G5320">
        <v>21</v>
      </c>
      <c r="H5320">
        <v>9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0.16109761521907959</v>
      </c>
      <c r="O5320">
        <v>0</v>
      </c>
      <c r="P5320">
        <v>0.16109761521907959</v>
      </c>
    </row>
    <row r="5321" spans="1:16" x14ac:dyDescent="0.25">
      <c r="A5321" s="2">
        <v>44743</v>
      </c>
      <c r="B5321" t="s">
        <v>285</v>
      </c>
      <c r="C5321" t="s">
        <v>69</v>
      </c>
      <c r="D5321" t="s">
        <v>70</v>
      </c>
      <c r="E5321" t="s">
        <v>121</v>
      </c>
      <c r="F5321" t="s">
        <v>122</v>
      </c>
      <c r="G5321">
        <v>240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1.5252810401278681E-2</v>
      </c>
      <c r="O5321">
        <v>0</v>
      </c>
      <c r="P5321">
        <v>1.5252810401278681E-2</v>
      </c>
    </row>
    <row r="5322" spans="1:16" x14ac:dyDescent="0.25">
      <c r="A5322" s="2">
        <v>44743</v>
      </c>
      <c r="B5322" t="s">
        <v>285</v>
      </c>
      <c r="C5322" t="s">
        <v>69</v>
      </c>
      <c r="D5322" t="s">
        <v>70</v>
      </c>
      <c r="E5322" t="s">
        <v>123</v>
      </c>
      <c r="F5322" t="s">
        <v>124</v>
      </c>
      <c r="G5322">
        <v>1035</v>
      </c>
      <c r="H5322">
        <v>257</v>
      </c>
      <c r="I5322">
        <v>4</v>
      </c>
      <c r="J5322">
        <v>3</v>
      </c>
      <c r="K5322">
        <v>2.8985507246376812E-3</v>
      </c>
      <c r="L5322">
        <v>3.8647342995169081E-3</v>
      </c>
      <c r="M5322">
        <v>5.981501911716126E-4</v>
      </c>
      <c r="N5322">
        <v>8.4472232460750529E-3</v>
      </c>
      <c r="O5322">
        <v>1.0539832598662269E-3</v>
      </c>
      <c r="P5322">
        <v>9.8654521762620018E-3</v>
      </c>
    </row>
    <row r="5323" spans="1:16" x14ac:dyDescent="0.25">
      <c r="A5323" s="2">
        <v>44743</v>
      </c>
      <c r="B5323" t="s">
        <v>285</v>
      </c>
      <c r="C5323" t="s">
        <v>69</v>
      </c>
      <c r="D5323" t="s">
        <v>70</v>
      </c>
      <c r="E5323" t="s">
        <v>125</v>
      </c>
      <c r="F5323" t="s">
        <v>126</v>
      </c>
    </row>
    <row r="5324" spans="1:16" x14ac:dyDescent="0.25">
      <c r="A5324" s="2">
        <v>44743</v>
      </c>
      <c r="B5324" t="s">
        <v>285</v>
      </c>
      <c r="C5324" t="s">
        <v>69</v>
      </c>
      <c r="D5324" t="s">
        <v>70</v>
      </c>
      <c r="E5324" t="s">
        <v>127</v>
      </c>
      <c r="F5324" t="s">
        <v>128</v>
      </c>
    </row>
    <row r="5325" spans="1:16" x14ac:dyDescent="0.25">
      <c r="A5325" s="2">
        <v>44743</v>
      </c>
      <c r="B5325" t="s">
        <v>285</v>
      </c>
      <c r="C5325" t="s">
        <v>69</v>
      </c>
      <c r="D5325" t="s">
        <v>70</v>
      </c>
      <c r="E5325" t="s">
        <v>129</v>
      </c>
      <c r="F5325" t="s">
        <v>130</v>
      </c>
      <c r="G5325">
        <v>3647</v>
      </c>
      <c r="I5325">
        <v>60</v>
      </c>
      <c r="J5325">
        <v>0</v>
      </c>
      <c r="K5325">
        <v>0</v>
      </c>
      <c r="L5325">
        <v>1.6451878256100901E-2</v>
      </c>
      <c r="M5325">
        <v>0</v>
      </c>
      <c r="N5325">
        <v>1.0109718845787959E-3</v>
      </c>
      <c r="O5325">
        <v>1.257738498617034E-2</v>
      </c>
      <c r="P5325">
        <v>2.112667859827955E-2</v>
      </c>
    </row>
    <row r="5326" spans="1:16" x14ac:dyDescent="0.25">
      <c r="A5326" s="2">
        <v>44743</v>
      </c>
      <c r="B5326" t="s">
        <v>285</v>
      </c>
      <c r="C5326" t="s">
        <v>69</v>
      </c>
      <c r="D5326" t="s">
        <v>70</v>
      </c>
      <c r="E5326" t="s">
        <v>131</v>
      </c>
      <c r="F5326" t="s">
        <v>132</v>
      </c>
      <c r="G5326">
        <v>4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0.60236463561647458</v>
      </c>
      <c r="O5326">
        <v>0</v>
      </c>
      <c r="P5326">
        <v>0.60236463561647458</v>
      </c>
    </row>
    <row r="5327" spans="1:16" x14ac:dyDescent="0.25">
      <c r="A5327" s="2">
        <v>44743</v>
      </c>
      <c r="B5327" t="s">
        <v>285</v>
      </c>
      <c r="C5327" t="s">
        <v>69</v>
      </c>
      <c r="D5327" t="s">
        <v>70</v>
      </c>
      <c r="E5327" t="s">
        <v>133</v>
      </c>
      <c r="F5327" t="s">
        <v>134</v>
      </c>
      <c r="G5327">
        <v>220</v>
      </c>
      <c r="H5327">
        <v>9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1.6627839539993691E-2</v>
      </c>
      <c r="O5327">
        <v>0</v>
      </c>
      <c r="P5327">
        <v>1.6627839539993691E-2</v>
      </c>
    </row>
    <row r="5328" spans="1:16" x14ac:dyDescent="0.25">
      <c r="A5328" s="2">
        <v>44743</v>
      </c>
      <c r="B5328" t="s">
        <v>285</v>
      </c>
      <c r="C5328" t="s">
        <v>69</v>
      </c>
      <c r="D5328" t="s">
        <v>70</v>
      </c>
      <c r="E5328" t="s">
        <v>135</v>
      </c>
      <c r="F5328" t="s">
        <v>136</v>
      </c>
      <c r="G5328">
        <v>4441</v>
      </c>
      <c r="H5328">
        <v>740</v>
      </c>
      <c r="I5328">
        <v>23</v>
      </c>
      <c r="J5328">
        <v>3</v>
      </c>
      <c r="K5328">
        <v>6.755235307363207E-4</v>
      </c>
      <c r="L5328">
        <v>5.1790137356451252E-3</v>
      </c>
      <c r="M5328">
        <v>1.3933086349375321E-4</v>
      </c>
      <c r="N5328">
        <v>1.9728849144238772E-3</v>
      </c>
      <c r="O5328">
        <v>3.2857983327914172E-3</v>
      </c>
      <c r="P5328">
        <v>7.7609883841152083E-3</v>
      </c>
    </row>
    <row r="5329" spans="1:16" x14ac:dyDescent="0.25">
      <c r="A5329" s="2">
        <v>44743</v>
      </c>
      <c r="B5329" t="s">
        <v>285</v>
      </c>
      <c r="C5329" t="s">
        <v>69</v>
      </c>
      <c r="D5329" t="s">
        <v>70</v>
      </c>
      <c r="E5329" t="s">
        <v>137</v>
      </c>
      <c r="F5329" t="s">
        <v>138</v>
      </c>
    </row>
    <row r="5330" spans="1:16" x14ac:dyDescent="0.25">
      <c r="A5330" s="2">
        <v>44743</v>
      </c>
      <c r="B5330" t="s">
        <v>285</v>
      </c>
      <c r="C5330" t="s">
        <v>69</v>
      </c>
      <c r="D5330" t="s">
        <v>70</v>
      </c>
      <c r="E5330" t="s">
        <v>139</v>
      </c>
      <c r="F5330" t="s">
        <v>140</v>
      </c>
      <c r="G5330">
        <v>8586</v>
      </c>
      <c r="H5330">
        <v>566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4.295466019758632E-4</v>
      </c>
      <c r="O5330">
        <v>0</v>
      </c>
      <c r="P5330">
        <v>4.295466019758632E-4</v>
      </c>
    </row>
    <row r="5331" spans="1:16" x14ac:dyDescent="0.25">
      <c r="A5331" s="2">
        <v>44743</v>
      </c>
      <c r="B5331" t="s">
        <v>285</v>
      </c>
      <c r="C5331" t="s">
        <v>69</v>
      </c>
      <c r="D5331" t="s">
        <v>70</v>
      </c>
      <c r="E5331" t="s">
        <v>141</v>
      </c>
      <c r="F5331" t="s">
        <v>142</v>
      </c>
      <c r="G5331">
        <v>1747</v>
      </c>
      <c r="H5331">
        <v>1448</v>
      </c>
      <c r="I5331">
        <v>2</v>
      </c>
      <c r="J5331">
        <v>0</v>
      </c>
      <c r="K5331">
        <v>0</v>
      </c>
      <c r="L5331">
        <v>1.1448196908986829E-3</v>
      </c>
      <c r="M5331">
        <v>0</v>
      </c>
      <c r="N5331">
        <v>2.1093231628526712E-3</v>
      </c>
      <c r="O5331">
        <v>1.38673057504478E-4</v>
      </c>
      <c r="P5331">
        <v>4.1293030529736246E-3</v>
      </c>
    </row>
    <row r="5332" spans="1:16" x14ac:dyDescent="0.25">
      <c r="A5332" s="2">
        <v>44743</v>
      </c>
      <c r="B5332" t="s">
        <v>285</v>
      </c>
      <c r="C5332" t="s">
        <v>69</v>
      </c>
      <c r="D5332" t="s">
        <v>70</v>
      </c>
      <c r="E5332" t="s">
        <v>143</v>
      </c>
      <c r="F5332" t="s">
        <v>144</v>
      </c>
      <c r="G5332">
        <v>54</v>
      </c>
      <c r="H5332">
        <v>7</v>
      </c>
      <c r="I5332">
        <v>2</v>
      </c>
      <c r="J5332">
        <v>0</v>
      </c>
      <c r="K5332">
        <v>0</v>
      </c>
      <c r="L5332">
        <v>3.7037037037037028E-2</v>
      </c>
      <c r="M5332">
        <v>0</v>
      </c>
      <c r="N5332">
        <v>6.6031514244421774E-2</v>
      </c>
      <c r="O5332">
        <v>4.5172562944604984E-3</v>
      </c>
      <c r="P5332">
        <v>0.12747177223094741</v>
      </c>
    </row>
    <row r="5333" spans="1:16" x14ac:dyDescent="0.25">
      <c r="A5333" s="2">
        <v>44743</v>
      </c>
      <c r="B5333" t="s">
        <v>285</v>
      </c>
      <c r="C5333" t="s">
        <v>69</v>
      </c>
      <c r="D5333" t="s">
        <v>70</v>
      </c>
      <c r="E5333" t="s">
        <v>145</v>
      </c>
      <c r="F5333" t="s">
        <v>146</v>
      </c>
      <c r="G5333">
        <v>2729</v>
      </c>
      <c r="H5333">
        <v>1664</v>
      </c>
      <c r="I5333">
        <v>7</v>
      </c>
      <c r="J5333">
        <v>3</v>
      </c>
      <c r="K5333">
        <v>1.099303774276292E-3</v>
      </c>
      <c r="L5333">
        <v>2.565042139978014E-3</v>
      </c>
      <c r="M5333">
        <v>2.2676026653584949E-4</v>
      </c>
      <c r="N5333">
        <v>3.2092390175725038E-3</v>
      </c>
      <c r="O5333">
        <v>1.031882530826691E-3</v>
      </c>
      <c r="P5333">
        <v>5.2777821150103302E-3</v>
      </c>
    </row>
    <row r="5334" spans="1:16" x14ac:dyDescent="0.25">
      <c r="A5334" s="2">
        <v>44743</v>
      </c>
      <c r="B5334" t="s">
        <v>285</v>
      </c>
      <c r="C5334" t="s">
        <v>69</v>
      </c>
      <c r="D5334" t="s">
        <v>70</v>
      </c>
      <c r="E5334" t="s">
        <v>147</v>
      </c>
      <c r="F5334" t="s">
        <v>148</v>
      </c>
      <c r="G5334">
        <v>17</v>
      </c>
      <c r="H5334">
        <v>17</v>
      </c>
      <c r="I5334">
        <v>3</v>
      </c>
      <c r="J5334">
        <v>0</v>
      </c>
      <c r="K5334">
        <v>0</v>
      </c>
      <c r="L5334">
        <v>0.1764705882352941</v>
      </c>
      <c r="M5334">
        <v>0</v>
      </c>
      <c r="N5334">
        <v>0.19506432296909321</v>
      </c>
      <c r="O5334">
        <v>3.7985068070625981E-2</v>
      </c>
      <c r="P5334">
        <v>0.43431787284428391</v>
      </c>
    </row>
    <row r="5335" spans="1:16" x14ac:dyDescent="0.25">
      <c r="A5335" s="2">
        <v>44743</v>
      </c>
      <c r="B5335" t="s">
        <v>285</v>
      </c>
      <c r="C5335" t="s">
        <v>69</v>
      </c>
      <c r="D5335" t="s">
        <v>70</v>
      </c>
      <c r="E5335" t="s">
        <v>149</v>
      </c>
      <c r="F5335" t="s">
        <v>150</v>
      </c>
      <c r="G5335">
        <v>87</v>
      </c>
      <c r="H5335">
        <v>1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4.1514565992637809E-2</v>
      </c>
      <c r="O5335">
        <v>0</v>
      </c>
      <c r="P5335">
        <v>4.1514565992637809E-2</v>
      </c>
    </row>
    <row r="5336" spans="1:16" x14ac:dyDescent="0.25">
      <c r="A5336" s="2">
        <v>44743</v>
      </c>
      <c r="B5336" t="s">
        <v>285</v>
      </c>
      <c r="C5336" t="s">
        <v>69</v>
      </c>
      <c r="D5336" t="s">
        <v>70</v>
      </c>
      <c r="E5336" t="s">
        <v>151</v>
      </c>
      <c r="F5336" t="s">
        <v>152</v>
      </c>
      <c r="G5336">
        <v>0</v>
      </c>
      <c r="H5336">
        <v>0</v>
      </c>
      <c r="I5336">
        <v>0</v>
      </c>
      <c r="J5336">
        <v>0</v>
      </c>
      <c r="M5336">
        <v>0</v>
      </c>
      <c r="N5336">
        <v>1</v>
      </c>
      <c r="O5336">
        <v>0</v>
      </c>
      <c r="P5336">
        <v>1</v>
      </c>
    </row>
    <row r="5337" spans="1:16" x14ac:dyDescent="0.25">
      <c r="A5337" s="2">
        <v>44743</v>
      </c>
      <c r="B5337" t="s">
        <v>285</v>
      </c>
      <c r="C5337" t="s">
        <v>69</v>
      </c>
      <c r="D5337" t="s">
        <v>70</v>
      </c>
      <c r="E5337" t="s">
        <v>153</v>
      </c>
      <c r="F5337" t="s">
        <v>154</v>
      </c>
      <c r="G5337">
        <v>5</v>
      </c>
      <c r="H5337">
        <v>5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0.52182375010498139</v>
      </c>
      <c r="O5337">
        <v>0</v>
      </c>
      <c r="P5337">
        <v>0.52182375010498139</v>
      </c>
    </row>
    <row r="5338" spans="1:16" x14ac:dyDescent="0.25">
      <c r="A5338" s="2">
        <v>44743</v>
      </c>
      <c r="B5338" t="s">
        <v>285</v>
      </c>
      <c r="C5338" t="s">
        <v>69</v>
      </c>
      <c r="D5338" t="s">
        <v>70</v>
      </c>
      <c r="E5338" t="s">
        <v>155</v>
      </c>
      <c r="F5338" t="s">
        <v>156</v>
      </c>
      <c r="G5338">
        <v>25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0.1371851715307125</v>
      </c>
      <c r="O5338">
        <v>0</v>
      </c>
      <c r="P5338">
        <v>0.1371851715307125</v>
      </c>
    </row>
    <row r="5339" spans="1:16" x14ac:dyDescent="0.25">
      <c r="A5339" s="2">
        <v>44743</v>
      </c>
      <c r="B5339" t="s">
        <v>285</v>
      </c>
      <c r="C5339" t="s">
        <v>69</v>
      </c>
      <c r="D5339" t="s">
        <v>70</v>
      </c>
      <c r="E5339" t="s">
        <v>157</v>
      </c>
      <c r="F5339" t="s">
        <v>158</v>
      </c>
      <c r="G5339">
        <v>0</v>
      </c>
      <c r="H5339">
        <v>0</v>
      </c>
      <c r="I5339">
        <v>0</v>
      </c>
      <c r="J5339">
        <v>0</v>
      </c>
      <c r="M5339">
        <v>0</v>
      </c>
      <c r="N5339">
        <v>1</v>
      </c>
      <c r="O5339">
        <v>0</v>
      </c>
      <c r="P5339">
        <v>1</v>
      </c>
    </row>
    <row r="5340" spans="1:16" x14ac:dyDescent="0.25">
      <c r="A5340" s="2">
        <v>44743</v>
      </c>
      <c r="B5340" t="s">
        <v>285</v>
      </c>
      <c r="C5340" t="s">
        <v>69</v>
      </c>
      <c r="D5340" t="s">
        <v>70</v>
      </c>
      <c r="E5340" t="s">
        <v>159</v>
      </c>
      <c r="F5340" t="s">
        <v>160</v>
      </c>
    </row>
    <row r="5341" spans="1:16" x14ac:dyDescent="0.25">
      <c r="A5341" s="2">
        <v>44743</v>
      </c>
      <c r="B5341" t="s">
        <v>285</v>
      </c>
      <c r="C5341" t="s">
        <v>69</v>
      </c>
      <c r="D5341" t="s">
        <v>70</v>
      </c>
      <c r="E5341" t="s">
        <v>161</v>
      </c>
      <c r="F5341" t="s">
        <v>162</v>
      </c>
      <c r="G5341">
        <v>0</v>
      </c>
      <c r="H5341">
        <v>0</v>
      </c>
      <c r="I5341">
        <v>0</v>
      </c>
      <c r="J5341">
        <v>0</v>
      </c>
      <c r="M5341">
        <v>0</v>
      </c>
      <c r="N5341">
        <v>1</v>
      </c>
      <c r="O5341">
        <v>0</v>
      </c>
      <c r="P5341">
        <v>1</v>
      </c>
    </row>
    <row r="5342" spans="1:16" x14ac:dyDescent="0.25">
      <c r="A5342" s="2">
        <v>44743</v>
      </c>
      <c r="B5342" t="s">
        <v>285</v>
      </c>
      <c r="C5342" t="s">
        <v>69</v>
      </c>
      <c r="D5342" t="s">
        <v>70</v>
      </c>
      <c r="E5342" t="s">
        <v>163</v>
      </c>
      <c r="F5342" t="s">
        <v>164</v>
      </c>
    </row>
    <row r="5343" spans="1:16" x14ac:dyDescent="0.25">
      <c r="A5343" s="2">
        <v>44743</v>
      </c>
      <c r="B5343" t="s">
        <v>285</v>
      </c>
      <c r="C5343" t="s">
        <v>69</v>
      </c>
      <c r="D5343" t="s">
        <v>70</v>
      </c>
      <c r="E5343" t="s">
        <v>165</v>
      </c>
      <c r="F5343" t="s">
        <v>166</v>
      </c>
      <c r="G5343">
        <v>0</v>
      </c>
      <c r="H5343">
        <v>0</v>
      </c>
      <c r="I5343">
        <v>0</v>
      </c>
      <c r="J5343">
        <v>0</v>
      </c>
      <c r="M5343">
        <v>0</v>
      </c>
      <c r="N5343">
        <v>1</v>
      </c>
      <c r="O5343">
        <v>0</v>
      </c>
      <c r="P5343">
        <v>1</v>
      </c>
    </row>
    <row r="5344" spans="1:16" x14ac:dyDescent="0.25">
      <c r="A5344" s="2">
        <v>44743</v>
      </c>
      <c r="B5344" t="s">
        <v>285</v>
      </c>
      <c r="C5344" t="s">
        <v>69</v>
      </c>
      <c r="D5344" t="s">
        <v>70</v>
      </c>
      <c r="E5344" t="s">
        <v>167</v>
      </c>
      <c r="F5344" t="s">
        <v>168</v>
      </c>
      <c r="G5344">
        <v>0</v>
      </c>
      <c r="H5344">
        <v>0</v>
      </c>
      <c r="I5344">
        <v>0</v>
      </c>
      <c r="J5344">
        <v>0</v>
      </c>
      <c r="M5344">
        <v>0</v>
      </c>
      <c r="N5344">
        <v>1</v>
      </c>
      <c r="O5344">
        <v>0</v>
      </c>
      <c r="P5344">
        <v>1</v>
      </c>
    </row>
    <row r="5345" spans="1:16" x14ac:dyDescent="0.25">
      <c r="A5345" s="2">
        <v>44743</v>
      </c>
      <c r="B5345" t="s">
        <v>285</v>
      </c>
      <c r="C5345" t="s">
        <v>69</v>
      </c>
      <c r="D5345" t="s">
        <v>70</v>
      </c>
      <c r="E5345" t="s">
        <v>169</v>
      </c>
      <c r="F5345" t="s">
        <v>170</v>
      </c>
      <c r="G5345">
        <v>86</v>
      </c>
      <c r="H5345">
        <v>86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4.1987015304144497E-2</v>
      </c>
      <c r="O5345">
        <v>0</v>
      </c>
      <c r="P5345">
        <v>4.1987015304144497E-2</v>
      </c>
    </row>
    <row r="5346" spans="1:16" x14ac:dyDescent="0.25">
      <c r="A5346" s="2">
        <v>44743</v>
      </c>
      <c r="B5346" t="s">
        <v>285</v>
      </c>
      <c r="C5346" t="s">
        <v>69</v>
      </c>
      <c r="D5346" t="s">
        <v>70</v>
      </c>
      <c r="E5346" t="s">
        <v>171</v>
      </c>
      <c r="F5346" t="s">
        <v>172</v>
      </c>
    </row>
    <row r="5347" spans="1:16" x14ac:dyDescent="0.25">
      <c r="A5347" s="2">
        <v>44743</v>
      </c>
      <c r="B5347" t="s">
        <v>285</v>
      </c>
      <c r="C5347" t="s">
        <v>69</v>
      </c>
      <c r="D5347" t="s">
        <v>70</v>
      </c>
      <c r="E5347" t="s">
        <v>173</v>
      </c>
      <c r="F5347" t="s">
        <v>174</v>
      </c>
      <c r="G5347">
        <v>761</v>
      </c>
      <c r="H5347">
        <v>174</v>
      </c>
      <c r="I5347">
        <v>1</v>
      </c>
      <c r="J5347">
        <v>0</v>
      </c>
      <c r="K5347">
        <v>0</v>
      </c>
      <c r="L5347">
        <v>1.3140604467805519E-3</v>
      </c>
      <c r="M5347">
        <v>0</v>
      </c>
      <c r="N5347">
        <v>4.8356808495088914E-3</v>
      </c>
      <c r="O5347">
        <v>3.3268576659969539E-5</v>
      </c>
      <c r="P5347">
        <v>7.299522446786888E-3</v>
      </c>
    </row>
    <row r="5348" spans="1:16" x14ac:dyDescent="0.25">
      <c r="A5348" s="2">
        <v>44743</v>
      </c>
      <c r="B5348" t="s">
        <v>285</v>
      </c>
      <c r="C5348" t="s">
        <v>17</v>
      </c>
      <c r="D5348" t="s">
        <v>18</v>
      </c>
      <c r="E5348" t="s">
        <v>228</v>
      </c>
      <c r="F5348" t="s">
        <v>229</v>
      </c>
      <c r="G5348">
        <v>1458</v>
      </c>
      <c r="J5348">
        <v>9</v>
      </c>
      <c r="K5348">
        <v>6.1728395061728392E-3</v>
      </c>
      <c r="M5348">
        <v>2.826384928330481E-3</v>
      </c>
      <c r="N5348">
        <v>1.168549731945623E-2</v>
      </c>
    </row>
    <row r="5349" spans="1:16" x14ac:dyDescent="0.25">
      <c r="A5349" s="2">
        <v>44743</v>
      </c>
      <c r="B5349" t="s">
        <v>285</v>
      </c>
      <c r="C5349" t="s">
        <v>17</v>
      </c>
      <c r="D5349" t="s">
        <v>18</v>
      </c>
      <c r="E5349" t="s">
        <v>278</v>
      </c>
      <c r="F5349" t="s">
        <v>279</v>
      </c>
      <c r="G5349">
        <v>361</v>
      </c>
    </row>
    <row r="5350" spans="1:16" x14ac:dyDescent="0.25">
      <c r="A5350" s="2">
        <v>44743</v>
      </c>
      <c r="B5350" t="s">
        <v>285</v>
      </c>
      <c r="C5350" t="s">
        <v>17</v>
      </c>
      <c r="D5350" t="s">
        <v>18</v>
      </c>
      <c r="E5350" t="s">
        <v>208</v>
      </c>
      <c r="F5350" t="s">
        <v>209</v>
      </c>
      <c r="G5350">
        <v>378</v>
      </c>
    </row>
    <row r="5351" spans="1:16" x14ac:dyDescent="0.25">
      <c r="A5351" s="2">
        <v>44743</v>
      </c>
      <c r="B5351" t="s">
        <v>285</v>
      </c>
      <c r="C5351" t="s">
        <v>17</v>
      </c>
      <c r="D5351" t="s">
        <v>18</v>
      </c>
      <c r="E5351" t="s">
        <v>214</v>
      </c>
      <c r="F5351" t="s">
        <v>215</v>
      </c>
      <c r="G5351">
        <v>10082</v>
      </c>
    </row>
    <row r="5352" spans="1:16" x14ac:dyDescent="0.25">
      <c r="A5352" s="2">
        <v>44743</v>
      </c>
      <c r="B5352" t="s">
        <v>285</v>
      </c>
      <c r="C5352" t="s">
        <v>17</v>
      </c>
      <c r="D5352" t="s">
        <v>18</v>
      </c>
      <c r="E5352" t="s">
        <v>19</v>
      </c>
      <c r="F5352" t="s">
        <v>20</v>
      </c>
      <c r="G5352">
        <v>7348</v>
      </c>
      <c r="J5352">
        <v>5</v>
      </c>
      <c r="K5352">
        <v>6.804572672836146E-4</v>
      </c>
      <c r="M5352">
        <v>2.2097836156424389E-4</v>
      </c>
      <c r="N5352">
        <v>1.587239840351721E-3</v>
      </c>
    </row>
    <row r="5353" spans="1:16" x14ac:dyDescent="0.25">
      <c r="A5353" s="2">
        <v>44774</v>
      </c>
      <c r="B5353" t="s">
        <v>286</v>
      </c>
      <c r="C5353" t="s">
        <v>69</v>
      </c>
      <c r="D5353" t="s">
        <v>70</v>
      </c>
      <c r="E5353" t="s">
        <v>71</v>
      </c>
      <c r="F5353" t="s">
        <v>72</v>
      </c>
    </row>
    <row r="5354" spans="1:16" x14ac:dyDescent="0.25">
      <c r="A5354" s="2">
        <v>44774</v>
      </c>
      <c r="B5354" t="s">
        <v>286</v>
      </c>
      <c r="C5354" t="s">
        <v>69</v>
      </c>
      <c r="D5354" t="s">
        <v>70</v>
      </c>
      <c r="E5354" t="s">
        <v>73</v>
      </c>
      <c r="F5354" t="s">
        <v>74</v>
      </c>
    </row>
    <row r="5355" spans="1:16" x14ac:dyDescent="0.25">
      <c r="A5355" s="2">
        <v>44774</v>
      </c>
      <c r="B5355" t="s">
        <v>286</v>
      </c>
      <c r="C5355" t="s">
        <v>69</v>
      </c>
      <c r="D5355" t="s">
        <v>70</v>
      </c>
      <c r="E5355" t="s">
        <v>75</v>
      </c>
      <c r="F5355" t="s">
        <v>76</v>
      </c>
      <c r="G5355">
        <v>1</v>
      </c>
      <c r="H5355">
        <v>1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0.97499999999999998</v>
      </c>
      <c r="O5355">
        <v>0</v>
      </c>
      <c r="P5355">
        <v>0.97499999999999998</v>
      </c>
    </row>
    <row r="5356" spans="1:16" x14ac:dyDescent="0.25">
      <c r="A5356" s="2">
        <v>44774</v>
      </c>
      <c r="B5356" t="s">
        <v>286</v>
      </c>
      <c r="C5356" t="s">
        <v>69</v>
      </c>
      <c r="D5356" t="s">
        <v>70</v>
      </c>
      <c r="E5356" t="s">
        <v>77</v>
      </c>
      <c r="F5356" t="s">
        <v>78</v>
      </c>
      <c r="G5356">
        <v>0</v>
      </c>
      <c r="H5356">
        <v>0</v>
      </c>
      <c r="I5356">
        <v>0</v>
      </c>
      <c r="J5356">
        <v>0</v>
      </c>
      <c r="M5356">
        <v>0</v>
      </c>
      <c r="N5356">
        <v>1</v>
      </c>
      <c r="O5356">
        <v>0</v>
      </c>
      <c r="P5356">
        <v>1</v>
      </c>
    </row>
    <row r="5357" spans="1:16" x14ac:dyDescent="0.25">
      <c r="A5357" s="2">
        <v>44774</v>
      </c>
      <c r="B5357" t="s">
        <v>286</v>
      </c>
      <c r="C5357" t="s">
        <v>69</v>
      </c>
      <c r="D5357" t="s">
        <v>70</v>
      </c>
      <c r="E5357" t="s">
        <v>79</v>
      </c>
      <c r="F5357" t="s">
        <v>80</v>
      </c>
    </row>
    <row r="5358" spans="1:16" x14ac:dyDescent="0.25">
      <c r="A5358" s="2">
        <v>44774</v>
      </c>
      <c r="B5358" t="s">
        <v>286</v>
      </c>
      <c r="C5358" t="s">
        <v>69</v>
      </c>
      <c r="D5358" t="s">
        <v>70</v>
      </c>
      <c r="E5358" t="s">
        <v>81</v>
      </c>
      <c r="F5358" t="s">
        <v>82</v>
      </c>
      <c r="G5358">
        <v>31</v>
      </c>
      <c r="H5358">
        <v>0</v>
      </c>
      <c r="J5358">
        <v>0</v>
      </c>
      <c r="K5358">
        <v>0</v>
      </c>
      <c r="M5358">
        <v>0</v>
      </c>
      <c r="N5358">
        <v>0.11218874692237001</v>
      </c>
    </row>
    <row r="5359" spans="1:16" x14ac:dyDescent="0.25">
      <c r="A5359" s="2">
        <v>44774</v>
      </c>
      <c r="B5359" t="s">
        <v>286</v>
      </c>
      <c r="C5359" t="s">
        <v>69</v>
      </c>
      <c r="D5359" t="s">
        <v>70</v>
      </c>
      <c r="E5359" t="s">
        <v>83</v>
      </c>
      <c r="F5359" t="s">
        <v>84</v>
      </c>
      <c r="G5359">
        <v>548</v>
      </c>
      <c r="H5359">
        <v>26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6.7089258428405327E-3</v>
      </c>
      <c r="O5359">
        <v>0</v>
      </c>
      <c r="P5359">
        <v>6.7089258428405327E-3</v>
      </c>
    </row>
    <row r="5360" spans="1:16" x14ac:dyDescent="0.25">
      <c r="A5360" s="2">
        <v>44774</v>
      </c>
      <c r="B5360" t="s">
        <v>286</v>
      </c>
      <c r="C5360" t="s">
        <v>69</v>
      </c>
      <c r="D5360" t="s">
        <v>70</v>
      </c>
      <c r="E5360" t="s">
        <v>85</v>
      </c>
      <c r="F5360" t="s">
        <v>86</v>
      </c>
      <c r="G5360">
        <v>0</v>
      </c>
      <c r="H5360">
        <v>0</v>
      </c>
      <c r="I5360">
        <v>0</v>
      </c>
      <c r="J5360">
        <v>0</v>
      </c>
      <c r="M5360">
        <v>0</v>
      </c>
      <c r="N5360">
        <v>1</v>
      </c>
      <c r="O5360">
        <v>0</v>
      </c>
      <c r="P5360">
        <v>1</v>
      </c>
    </row>
    <row r="5361" spans="1:16" x14ac:dyDescent="0.25">
      <c r="A5361" s="2">
        <v>44774</v>
      </c>
      <c r="B5361" t="s">
        <v>286</v>
      </c>
      <c r="C5361" t="s">
        <v>69</v>
      </c>
      <c r="D5361" t="s">
        <v>70</v>
      </c>
      <c r="E5361" t="s">
        <v>87</v>
      </c>
      <c r="F5361" t="s">
        <v>88</v>
      </c>
      <c r="G5361">
        <v>572</v>
      </c>
      <c r="H5361">
        <v>69</v>
      </c>
      <c r="I5361">
        <v>5</v>
      </c>
      <c r="J5361">
        <v>0</v>
      </c>
      <c r="K5361">
        <v>0</v>
      </c>
      <c r="L5361">
        <v>8.7412587412587419E-3</v>
      </c>
      <c r="M5361">
        <v>0</v>
      </c>
      <c r="N5361">
        <v>6.4283392059007599E-3</v>
      </c>
      <c r="O5361">
        <v>2.844180508647022E-3</v>
      </c>
      <c r="P5361">
        <v>2.0280503452762111E-2</v>
      </c>
    </row>
    <row r="5362" spans="1:16" x14ac:dyDescent="0.25">
      <c r="A5362" s="2">
        <v>44774</v>
      </c>
      <c r="B5362" t="s">
        <v>286</v>
      </c>
      <c r="C5362" t="s">
        <v>69</v>
      </c>
      <c r="D5362" t="s">
        <v>70</v>
      </c>
      <c r="E5362" t="s">
        <v>89</v>
      </c>
      <c r="F5362" t="s">
        <v>90</v>
      </c>
    </row>
    <row r="5363" spans="1:16" x14ac:dyDescent="0.25">
      <c r="A5363" s="2">
        <v>44774</v>
      </c>
      <c r="B5363" t="s">
        <v>286</v>
      </c>
      <c r="C5363" t="s">
        <v>69</v>
      </c>
      <c r="D5363" t="s">
        <v>70</v>
      </c>
      <c r="E5363" t="s">
        <v>91</v>
      </c>
      <c r="F5363" t="s">
        <v>92</v>
      </c>
      <c r="G5363">
        <v>89408</v>
      </c>
      <c r="H5363">
        <v>28663</v>
      </c>
      <c r="I5363">
        <v>38</v>
      </c>
      <c r="J5363">
        <v>16</v>
      </c>
      <c r="K5363">
        <v>1.789549033643522E-4</v>
      </c>
      <c r="L5363">
        <v>4.2501789549033642E-4</v>
      </c>
      <c r="M5363">
        <v>1.022915388251927E-4</v>
      </c>
      <c r="N5363">
        <v>2.9059532708229418E-4</v>
      </c>
      <c r="O5363">
        <v>3.007849643495958E-4</v>
      </c>
      <c r="P5363">
        <v>5.8332407670444496E-4</v>
      </c>
    </row>
    <row r="5364" spans="1:16" x14ac:dyDescent="0.25">
      <c r="A5364" s="2">
        <v>44774</v>
      </c>
      <c r="B5364" t="s">
        <v>286</v>
      </c>
      <c r="C5364" t="s">
        <v>69</v>
      </c>
      <c r="D5364" t="s">
        <v>70</v>
      </c>
      <c r="E5364" t="s">
        <v>93</v>
      </c>
      <c r="F5364" t="s">
        <v>94</v>
      </c>
      <c r="G5364">
        <v>10</v>
      </c>
      <c r="H5364">
        <v>10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0.30849710781876077</v>
      </c>
      <c r="O5364">
        <v>0</v>
      </c>
      <c r="P5364">
        <v>0.30849710781876077</v>
      </c>
    </row>
    <row r="5365" spans="1:16" x14ac:dyDescent="0.25">
      <c r="A5365" s="2">
        <v>44774</v>
      </c>
      <c r="B5365" t="s">
        <v>286</v>
      </c>
      <c r="C5365" t="s">
        <v>69</v>
      </c>
      <c r="D5365" t="s">
        <v>70</v>
      </c>
      <c r="E5365" t="s">
        <v>95</v>
      </c>
      <c r="F5365" t="s">
        <v>96</v>
      </c>
      <c r="G5365">
        <v>0</v>
      </c>
      <c r="H5365">
        <v>0</v>
      </c>
      <c r="I5365">
        <v>0</v>
      </c>
      <c r="J5365">
        <v>0</v>
      </c>
      <c r="M5365">
        <v>0</v>
      </c>
      <c r="N5365">
        <v>1</v>
      </c>
      <c r="O5365">
        <v>0</v>
      </c>
      <c r="P5365">
        <v>1</v>
      </c>
    </row>
    <row r="5366" spans="1:16" x14ac:dyDescent="0.25">
      <c r="A5366" s="2">
        <v>44774</v>
      </c>
      <c r="B5366" t="s">
        <v>286</v>
      </c>
      <c r="C5366" t="s">
        <v>69</v>
      </c>
      <c r="D5366" t="s">
        <v>70</v>
      </c>
      <c r="E5366" t="s">
        <v>97</v>
      </c>
      <c r="F5366" t="s">
        <v>98</v>
      </c>
      <c r="G5366">
        <v>0</v>
      </c>
      <c r="H5366">
        <v>0</v>
      </c>
      <c r="I5366">
        <v>0</v>
      </c>
      <c r="J5366">
        <v>0</v>
      </c>
      <c r="M5366">
        <v>0</v>
      </c>
      <c r="N5366">
        <v>1</v>
      </c>
      <c r="O5366">
        <v>0</v>
      </c>
      <c r="P5366">
        <v>1</v>
      </c>
    </row>
    <row r="5367" spans="1:16" x14ac:dyDescent="0.25">
      <c r="A5367" s="2">
        <v>44774</v>
      </c>
      <c r="B5367" t="s">
        <v>286</v>
      </c>
      <c r="C5367" t="s">
        <v>69</v>
      </c>
      <c r="D5367" t="s">
        <v>70</v>
      </c>
      <c r="E5367" t="s">
        <v>99</v>
      </c>
      <c r="F5367" t="s">
        <v>100</v>
      </c>
      <c r="G5367">
        <v>0</v>
      </c>
      <c r="H5367">
        <v>0</v>
      </c>
      <c r="I5367">
        <v>0</v>
      </c>
      <c r="J5367">
        <v>0</v>
      </c>
      <c r="M5367">
        <v>0</v>
      </c>
      <c r="N5367">
        <v>1</v>
      </c>
      <c r="O5367">
        <v>0</v>
      </c>
      <c r="P5367">
        <v>1</v>
      </c>
    </row>
    <row r="5368" spans="1:16" x14ac:dyDescent="0.25">
      <c r="A5368" s="2">
        <v>44774</v>
      </c>
      <c r="B5368" t="s">
        <v>286</v>
      </c>
      <c r="C5368" t="s">
        <v>69</v>
      </c>
      <c r="D5368" t="s">
        <v>70</v>
      </c>
      <c r="E5368" t="s">
        <v>101</v>
      </c>
      <c r="F5368" t="s">
        <v>102</v>
      </c>
      <c r="G5368">
        <v>7039</v>
      </c>
      <c r="H5368">
        <v>5644</v>
      </c>
      <c r="I5368">
        <v>154</v>
      </c>
      <c r="J5368">
        <v>7</v>
      </c>
      <c r="K5368">
        <v>9.9445944026140074E-4</v>
      </c>
      <c r="L5368">
        <v>2.1878107685750822E-2</v>
      </c>
      <c r="M5368">
        <v>3.9991478325417031E-4</v>
      </c>
      <c r="N5368">
        <v>2.0478863342555239E-3</v>
      </c>
      <c r="O5368">
        <v>1.8588853756697801E-2</v>
      </c>
      <c r="P5368">
        <v>2.5571181503475041E-2</v>
      </c>
    </row>
    <row r="5369" spans="1:16" x14ac:dyDescent="0.25">
      <c r="A5369" s="2">
        <v>44774</v>
      </c>
      <c r="B5369" t="s">
        <v>286</v>
      </c>
      <c r="C5369" t="s">
        <v>69</v>
      </c>
      <c r="D5369" t="s">
        <v>70</v>
      </c>
      <c r="E5369" t="s">
        <v>103</v>
      </c>
      <c r="F5369" t="s">
        <v>104</v>
      </c>
      <c r="G5369">
        <v>1435</v>
      </c>
      <c r="H5369">
        <v>95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2.5673464178280511E-3</v>
      </c>
      <c r="O5369">
        <v>0</v>
      </c>
      <c r="P5369">
        <v>2.5673464178280511E-3</v>
      </c>
    </row>
    <row r="5370" spans="1:16" x14ac:dyDescent="0.25">
      <c r="A5370" s="2">
        <v>44774</v>
      </c>
      <c r="B5370" t="s">
        <v>286</v>
      </c>
      <c r="C5370" t="s">
        <v>69</v>
      </c>
      <c r="D5370" t="s">
        <v>70</v>
      </c>
      <c r="E5370" t="s">
        <v>105</v>
      </c>
      <c r="F5370" t="s">
        <v>106</v>
      </c>
    </row>
    <row r="5371" spans="1:16" x14ac:dyDescent="0.25">
      <c r="A5371" s="2">
        <v>44774</v>
      </c>
      <c r="B5371" t="s">
        <v>286</v>
      </c>
      <c r="C5371" t="s">
        <v>69</v>
      </c>
      <c r="D5371" t="s">
        <v>70</v>
      </c>
      <c r="E5371" t="s">
        <v>107</v>
      </c>
      <c r="F5371" t="s">
        <v>108</v>
      </c>
    </row>
    <row r="5372" spans="1:16" x14ac:dyDescent="0.25">
      <c r="A5372" s="2">
        <v>44774</v>
      </c>
      <c r="B5372" t="s">
        <v>286</v>
      </c>
      <c r="C5372" t="s">
        <v>69</v>
      </c>
      <c r="D5372" t="s">
        <v>70</v>
      </c>
      <c r="E5372" t="s">
        <v>109</v>
      </c>
      <c r="F5372" t="s">
        <v>110</v>
      </c>
      <c r="G5372">
        <v>0</v>
      </c>
      <c r="H5372">
        <v>0</v>
      </c>
      <c r="I5372">
        <v>0</v>
      </c>
      <c r="J5372">
        <v>0</v>
      </c>
      <c r="M5372">
        <v>0</v>
      </c>
      <c r="N5372">
        <v>1</v>
      </c>
      <c r="O5372">
        <v>0</v>
      </c>
      <c r="P5372">
        <v>1</v>
      </c>
    </row>
    <row r="5373" spans="1:16" x14ac:dyDescent="0.25">
      <c r="A5373" s="2">
        <v>44774</v>
      </c>
      <c r="B5373" t="s">
        <v>286</v>
      </c>
      <c r="C5373" t="s">
        <v>69</v>
      </c>
      <c r="D5373" t="s">
        <v>70</v>
      </c>
      <c r="E5373" t="s">
        <v>111</v>
      </c>
      <c r="F5373" t="s">
        <v>112</v>
      </c>
      <c r="G5373">
        <v>1237</v>
      </c>
      <c r="I5373">
        <v>25</v>
      </c>
      <c r="J5373">
        <v>8</v>
      </c>
      <c r="K5373">
        <v>6.4672594987873894E-3</v>
      </c>
      <c r="L5373">
        <v>2.021018593371059E-2</v>
      </c>
      <c r="M5373">
        <v>2.7961163348111419E-3</v>
      </c>
      <c r="N5373">
        <v>1.270311722993667E-2</v>
      </c>
      <c r="O5373">
        <v>1.3120622693639179E-2</v>
      </c>
      <c r="P5373">
        <v>2.969043045965258E-2</v>
      </c>
    </row>
    <row r="5374" spans="1:16" x14ac:dyDescent="0.25">
      <c r="A5374" s="2">
        <v>44774</v>
      </c>
      <c r="B5374" t="s">
        <v>286</v>
      </c>
      <c r="C5374" t="s">
        <v>69</v>
      </c>
      <c r="D5374" t="s">
        <v>70</v>
      </c>
      <c r="E5374" t="s">
        <v>113</v>
      </c>
      <c r="F5374" t="s">
        <v>114</v>
      </c>
      <c r="G5374">
        <v>856</v>
      </c>
      <c r="H5374">
        <v>856</v>
      </c>
      <c r="I5374">
        <v>8</v>
      </c>
      <c r="J5374">
        <v>-2</v>
      </c>
      <c r="L5374">
        <v>9.3457943925233638E-3</v>
      </c>
      <c r="O5374">
        <v>4.0432402967431362E-3</v>
      </c>
      <c r="P5374">
        <v>1.8331510491239489E-2</v>
      </c>
    </row>
    <row r="5375" spans="1:16" x14ac:dyDescent="0.25">
      <c r="A5375" s="2">
        <v>44774</v>
      </c>
      <c r="B5375" t="s">
        <v>286</v>
      </c>
      <c r="C5375" t="s">
        <v>69</v>
      </c>
      <c r="D5375" t="s">
        <v>70</v>
      </c>
      <c r="E5375" t="s">
        <v>115</v>
      </c>
      <c r="F5375" t="s">
        <v>116</v>
      </c>
      <c r="G5375">
        <v>2551</v>
      </c>
      <c r="H5375">
        <v>6</v>
      </c>
      <c r="I5375">
        <v>2</v>
      </c>
      <c r="J5375">
        <v>0</v>
      </c>
      <c r="K5375">
        <v>0</v>
      </c>
      <c r="L5375">
        <v>7.840062720501764E-4</v>
      </c>
      <c r="M5375">
        <v>0</v>
      </c>
      <c r="N5375">
        <v>1.4450072845664549E-3</v>
      </c>
      <c r="O5375">
        <v>9.4960903033060925E-5</v>
      </c>
      <c r="P5375">
        <v>2.829201502354519E-3</v>
      </c>
    </row>
    <row r="5376" spans="1:16" x14ac:dyDescent="0.25">
      <c r="A5376" s="2">
        <v>44774</v>
      </c>
      <c r="B5376" t="s">
        <v>286</v>
      </c>
      <c r="C5376" t="s">
        <v>69</v>
      </c>
      <c r="D5376" t="s">
        <v>70</v>
      </c>
      <c r="E5376" t="s">
        <v>117</v>
      </c>
      <c r="F5376" t="s">
        <v>118</v>
      </c>
    </row>
    <row r="5377" spans="1:16" x14ac:dyDescent="0.25">
      <c r="A5377" s="2">
        <v>44774</v>
      </c>
      <c r="B5377" t="s">
        <v>286</v>
      </c>
      <c r="C5377" t="s">
        <v>69</v>
      </c>
      <c r="D5377" t="s">
        <v>70</v>
      </c>
      <c r="E5377" t="s">
        <v>119</v>
      </c>
      <c r="F5377" t="s">
        <v>120</v>
      </c>
      <c r="G5377">
        <v>36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9.7393755914491953E-2</v>
      </c>
      <c r="O5377">
        <v>0</v>
      </c>
      <c r="P5377">
        <v>9.7393755914491953E-2</v>
      </c>
    </row>
    <row r="5378" spans="1:16" x14ac:dyDescent="0.25">
      <c r="A5378" s="2">
        <v>44774</v>
      </c>
      <c r="B5378" t="s">
        <v>286</v>
      </c>
      <c r="C5378" t="s">
        <v>69</v>
      </c>
      <c r="D5378" t="s">
        <v>70</v>
      </c>
      <c r="E5378" t="s">
        <v>121</v>
      </c>
      <c r="F5378" t="s">
        <v>122</v>
      </c>
    </row>
    <row r="5379" spans="1:16" x14ac:dyDescent="0.25">
      <c r="A5379" s="2">
        <v>44774</v>
      </c>
      <c r="B5379" t="s">
        <v>286</v>
      </c>
      <c r="C5379" t="s">
        <v>69</v>
      </c>
      <c r="D5379" t="s">
        <v>70</v>
      </c>
      <c r="E5379" t="s">
        <v>123</v>
      </c>
      <c r="F5379" t="s">
        <v>124</v>
      </c>
      <c r="G5379">
        <v>1197</v>
      </c>
      <c r="H5379">
        <v>303</v>
      </c>
      <c r="I5379">
        <v>3</v>
      </c>
      <c r="J5379">
        <v>2</v>
      </c>
      <c r="K5379">
        <v>1.6708437761069339E-3</v>
      </c>
      <c r="L5379">
        <v>2.5062656641604009E-3</v>
      </c>
      <c r="M5379">
        <v>2.0241102186090341E-4</v>
      </c>
      <c r="N5379">
        <v>6.0225042798977739E-3</v>
      </c>
      <c r="O5379">
        <v>5.1715075430805706E-4</v>
      </c>
      <c r="P5379">
        <v>7.3067455640066781E-3</v>
      </c>
    </row>
    <row r="5380" spans="1:16" x14ac:dyDescent="0.25">
      <c r="A5380" s="2">
        <v>44774</v>
      </c>
      <c r="B5380" t="s">
        <v>286</v>
      </c>
      <c r="C5380" t="s">
        <v>69</v>
      </c>
      <c r="D5380" t="s">
        <v>70</v>
      </c>
      <c r="E5380" t="s">
        <v>125</v>
      </c>
      <c r="F5380" t="s">
        <v>126</v>
      </c>
      <c r="G5380">
        <v>154</v>
      </c>
      <c r="H5380">
        <v>154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2.3669148372542751E-2</v>
      </c>
      <c r="O5380">
        <v>0</v>
      </c>
      <c r="P5380">
        <v>2.3669148372542751E-2</v>
      </c>
    </row>
    <row r="5381" spans="1:16" x14ac:dyDescent="0.25">
      <c r="A5381" s="2">
        <v>44774</v>
      </c>
      <c r="B5381" t="s">
        <v>286</v>
      </c>
      <c r="C5381" t="s">
        <v>69</v>
      </c>
      <c r="D5381" t="s">
        <v>70</v>
      </c>
      <c r="E5381" t="s">
        <v>127</v>
      </c>
      <c r="F5381" t="s">
        <v>128</v>
      </c>
    </row>
    <row r="5382" spans="1:16" x14ac:dyDescent="0.25">
      <c r="A5382" s="2">
        <v>44774</v>
      </c>
      <c r="B5382" t="s">
        <v>286</v>
      </c>
      <c r="C5382" t="s">
        <v>69</v>
      </c>
      <c r="D5382" t="s">
        <v>70</v>
      </c>
      <c r="E5382" t="s">
        <v>129</v>
      </c>
      <c r="F5382" t="s">
        <v>130</v>
      </c>
      <c r="G5382">
        <v>3889</v>
      </c>
      <c r="I5382">
        <v>72</v>
      </c>
      <c r="J5382">
        <v>2</v>
      </c>
      <c r="K5382">
        <v>5.1427102082797634E-4</v>
      </c>
      <c r="L5382">
        <v>1.851375674980715E-2</v>
      </c>
      <c r="M5382">
        <v>6.228667543377249E-5</v>
      </c>
      <c r="N5382">
        <v>1.8564762877495691E-3</v>
      </c>
      <c r="O5382">
        <v>1.451335194327711E-2</v>
      </c>
      <c r="P5382">
        <v>2.3258880055130441E-2</v>
      </c>
    </row>
    <row r="5383" spans="1:16" x14ac:dyDescent="0.25">
      <c r="A5383" s="2">
        <v>44774</v>
      </c>
      <c r="B5383" t="s">
        <v>286</v>
      </c>
      <c r="C5383" t="s">
        <v>69</v>
      </c>
      <c r="D5383" t="s">
        <v>70</v>
      </c>
      <c r="E5383" t="s">
        <v>131</v>
      </c>
      <c r="F5383" t="s">
        <v>132</v>
      </c>
      <c r="G5383">
        <v>13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0.24705263800047089</v>
      </c>
      <c r="O5383">
        <v>0</v>
      </c>
      <c r="P5383">
        <v>0.24705263800047089</v>
      </c>
    </row>
    <row r="5384" spans="1:16" x14ac:dyDescent="0.25">
      <c r="A5384" s="2">
        <v>44774</v>
      </c>
      <c r="B5384" t="s">
        <v>286</v>
      </c>
      <c r="C5384" t="s">
        <v>69</v>
      </c>
      <c r="D5384" t="s">
        <v>70</v>
      </c>
      <c r="E5384" t="s">
        <v>133</v>
      </c>
      <c r="F5384" t="s">
        <v>134</v>
      </c>
    </row>
    <row r="5385" spans="1:16" x14ac:dyDescent="0.25">
      <c r="A5385" s="2">
        <v>44774</v>
      </c>
      <c r="B5385" t="s">
        <v>286</v>
      </c>
      <c r="C5385" t="s">
        <v>69</v>
      </c>
      <c r="D5385" t="s">
        <v>70</v>
      </c>
      <c r="E5385" t="s">
        <v>135</v>
      </c>
      <c r="F5385" t="s">
        <v>136</v>
      </c>
      <c r="G5385">
        <v>7039</v>
      </c>
      <c r="H5385">
        <v>1439</v>
      </c>
      <c r="I5385">
        <v>52</v>
      </c>
      <c r="J5385">
        <v>0</v>
      </c>
      <c r="K5385">
        <v>0</v>
      </c>
      <c r="L5385">
        <v>7.3874129847989771E-3</v>
      </c>
      <c r="M5385">
        <v>0</v>
      </c>
      <c r="N5385">
        <v>5.2392570256136429E-4</v>
      </c>
      <c r="O5385">
        <v>5.5220523903150159E-3</v>
      </c>
      <c r="P5385">
        <v>9.6764563456521735E-3</v>
      </c>
    </row>
    <row r="5386" spans="1:16" x14ac:dyDescent="0.25">
      <c r="A5386" s="2">
        <v>44774</v>
      </c>
      <c r="B5386" t="s">
        <v>286</v>
      </c>
      <c r="C5386" t="s">
        <v>69</v>
      </c>
      <c r="D5386" t="s">
        <v>70</v>
      </c>
      <c r="E5386" t="s">
        <v>137</v>
      </c>
      <c r="F5386" t="s">
        <v>138</v>
      </c>
      <c r="G5386">
        <v>1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0.97499999999999998</v>
      </c>
      <c r="O5386">
        <v>0</v>
      </c>
      <c r="P5386">
        <v>0.97499999999999998</v>
      </c>
    </row>
    <row r="5387" spans="1:16" x14ac:dyDescent="0.25">
      <c r="A5387" s="2">
        <v>44774</v>
      </c>
      <c r="B5387" t="s">
        <v>286</v>
      </c>
      <c r="C5387" t="s">
        <v>69</v>
      </c>
      <c r="D5387" t="s">
        <v>70</v>
      </c>
      <c r="E5387" t="s">
        <v>139</v>
      </c>
      <c r="F5387" t="s">
        <v>140</v>
      </c>
      <c r="G5387">
        <v>16758</v>
      </c>
      <c r="H5387">
        <v>595</v>
      </c>
      <c r="I5387">
        <v>2</v>
      </c>
      <c r="J5387">
        <v>0</v>
      </c>
      <c r="K5387">
        <v>0</v>
      </c>
      <c r="L5387">
        <v>1.193459840076381E-4</v>
      </c>
      <c r="M5387">
        <v>0</v>
      </c>
      <c r="N5387">
        <v>2.2010224811370969E-4</v>
      </c>
      <c r="O5387">
        <v>1.445367914358759E-5</v>
      </c>
      <c r="P5387">
        <v>4.310515291258994E-4</v>
      </c>
    </row>
    <row r="5388" spans="1:16" x14ac:dyDescent="0.25">
      <c r="A5388" s="2">
        <v>44774</v>
      </c>
      <c r="B5388" t="s">
        <v>286</v>
      </c>
      <c r="C5388" t="s">
        <v>69</v>
      </c>
      <c r="D5388" t="s">
        <v>70</v>
      </c>
      <c r="E5388" t="s">
        <v>141</v>
      </c>
      <c r="F5388" t="s">
        <v>142</v>
      </c>
      <c r="G5388">
        <v>2358</v>
      </c>
      <c r="H5388">
        <v>1854</v>
      </c>
      <c r="I5388">
        <v>3</v>
      </c>
      <c r="J5388">
        <v>0</v>
      </c>
      <c r="K5388">
        <v>0</v>
      </c>
      <c r="L5388">
        <v>1.2722646310432571E-3</v>
      </c>
      <c r="M5388">
        <v>0</v>
      </c>
      <c r="N5388">
        <v>1.563187233980613E-3</v>
      </c>
      <c r="O5388">
        <v>2.6244844184706152E-4</v>
      </c>
      <c r="P5388">
        <v>3.7135526511569089E-3</v>
      </c>
    </row>
    <row r="5389" spans="1:16" x14ac:dyDescent="0.25">
      <c r="A5389" s="2">
        <v>44774</v>
      </c>
      <c r="B5389" t="s">
        <v>286</v>
      </c>
      <c r="C5389" t="s">
        <v>69</v>
      </c>
      <c r="D5389" t="s">
        <v>70</v>
      </c>
      <c r="E5389" t="s">
        <v>143</v>
      </c>
      <c r="F5389" t="s">
        <v>144</v>
      </c>
      <c r="G5389">
        <v>50</v>
      </c>
      <c r="H5389">
        <v>2</v>
      </c>
      <c r="I5389">
        <v>2</v>
      </c>
      <c r="J5389">
        <v>0</v>
      </c>
      <c r="K5389">
        <v>0</v>
      </c>
      <c r="L5389">
        <v>0.04</v>
      </c>
      <c r="M5389">
        <v>0</v>
      </c>
      <c r="N5389">
        <v>7.1121736464197616E-2</v>
      </c>
      <c r="O5389">
        <v>4.8814334261643782E-3</v>
      </c>
      <c r="P5389">
        <v>0.13713762560396739</v>
      </c>
    </row>
    <row r="5390" spans="1:16" x14ac:dyDescent="0.25">
      <c r="A5390" s="2">
        <v>44774</v>
      </c>
      <c r="B5390" t="s">
        <v>286</v>
      </c>
      <c r="C5390" t="s">
        <v>69</v>
      </c>
      <c r="D5390" t="s">
        <v>70</v>
      </c>
      <c r="E5390" t="s">
        <v>145</v>
      </c>
      <c r="F5390" t="s">
        <v>146</v>
      </c>
      <c r="G5390">
        <v>2601</v>
      </c>
      <c r="H5390">
        <v>1786</v>
      </c>
      <c r="I5390">
        <v>21</v>
      </c>
      <c r="J5390">
        <v>7</v>
      </c>
      <c r="K5390">
        <v>2.6912725874663592E-3</v>
      </c>
      <c r="L5390">
        <v>8.0738177623990767E-3</v>
      </c>
      <c r="M5390">
        <v>1.0826945170995569E-3</v>
      </c>
      <c r="N5390">
        <v>5.5371406281845099E-3</v>
      </c>
      <c r="O5390">
        <v>5.0045666193379119E-3</v>
      </c>
      <c r="P5390">
        <v>1.231533912860883E-2</v>
      </c>
    </row>
    <row r="5391" spans="1:16" x14ac:dyDescent="0.25">
      <c r="A5391" s="2">
        <v>44774</v>
      </c>
      <c r="B5391" t="s">
        <v>286</v>
      </c>
      <c r="C5391" t="s">
        <v>69</v>
      </c>
      <c r="D5391" t="s">
        <v>70</v>
      </c>
      <c r="E5391" t="s">
        <v>147</v>
      </c>
      <c r="F5391" t="s">
        <v>148</v>
      </c>
      <c r="G5391">
        <v>79</v>
      </c>
      <c r="H5391">
        <v>61</v>
      </c>
      <c r="I5391">
        <v>2</v>
      </c>
      <c r="J5391">
        <v>0</v>
      </c>
      <c r="K5391">
        <v>0</v>
      </c>
      <c r="L5391">
        <v>2.5316455696202531E-2</v>
      </c>
      <c r="M5391">
        <v>0</v>
      </c>
      <c r="N5391">
        <v>4.5621252758611057E-2</v>
      </c>
      <c r="O5391">
        <v>3.080780785419973E-3</v>
      </c>
      <c r="P5391">
        <v>8.8476992795603615E-2</v>
      </c>
    </row>
    <row r="5392" spans="1:16" x14ac:dyDescent="0.25">
      <c r="A5392" s="2">
        <v>44774</v>
      </c>
      <c r="B5392" t="s">
        <v>286</v>
      </c>
      <c r="C5392" t="s">
        <v>69</v>
      </c>
      <c r="D5392" t="s">
        <v>70</v>
      </c>
      <c r="E5392" t="s">
        <v>149</v>
      </c>
      <c r="F5392" t="s">
        <v>150</v>
      </c>
    </row>
    <row r="5393" spans="1:16" x14ac:dyDescent="0.25">
      <c r="A5393" s="2">
        <v>44774</v>
      </c>
      <c r="B5393" t="s">
        <v>286</v>
      </c>
      <c r="C5393" t="s">
        <v>69</v>
      </c>
      <c r="D5393" t="s">
        <v>70</v>
      </c>
      <c r="E5393" t="s">
        <v>151</v>
      </c>
      <c r="F5393" t="s">
        <v>152</v>
      </c>
      <c r="G5393">
        <v>0</v>
      </c>
      <c r="H5393">
        <v>0</v>
      </c>
      <c r="I5393">
        <v>0</v>
      </c>
      <c r="J5393">
        <v>0</v>
      </c>
      <c r="M5393">
        <v>0</v>
      </c>
      <c r="N5393">
        <v>1</v>
      </c>
      <c r="O5393">
        <v>0</v>
      </c>
      <c r="P5393">
        <v>1</v>
      </c>
    </row>
    <row r="5394" spans="1:16" x14ac:dyDescent="0.25">
      <c r="A5394" s="2">
        <v>44774</v>
      </c>
      <c r="B5394" t="s">
        <v>286</v>
      </c>
      <c r="C5394" t="s">
        <v>69</v>
      </c>
      <c r="D5394" t="s">
        <v>70</v>
      </c>
      <c r="E5394" t="s">
        <v>153</v>
      </c>
      <c r="F5394" t="s">
        <v>154</v>
      </c>
      <c r="G5394">
        <v>3</v>
      </c>
      <c r="H5394">
        <v>3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0.70759822617871326</v>
      </c>
      <c r="O5394">
        <v>0</v>
      </c>
      <c r="P5394">
        <v>0.70759822617871326</v>
      </c>
    </row>
    <row r="5395" spans="1:16" x14ac:dyDescent="0.25">
      <c r="A5395" s="2">
        <v>44774</v>
      </c>
      <c r="B5395" t="s">
        <v>286</v>
      </c>
      <c r="C5395" t="s">
        <v>69</v>
      </c>
      <c r="D5395" t="s">
        <v>70</v>
      </c>
      <c r="E5395" t="s">
        <v>155</v>
      </c>
      <c r="F5395" t="s">
        <v>156</v>
      </c>
    </row>
    <row r="5396" spans="1:16" x14ac:dyDescent="0.25">
      <c r="A5396" s="2">
        <v>44774</v>
      </c>
      <c r="B5396" t="s">
        <v>286</v>
      </c>
      <c r="C5396" t="s">
        <v>69</v>
      </c>
      <c r="D5396" t="s">
        <v>70</v>
      </c>
      <c r="E5396" t="s">
        <v>157</v>
      </c>
      <c r="F5396" t="s">
        <v>158</v>
      </c>
      <c r="G5396">
        <v>0</v>
      </c>
      <c r="H5396">
        <v>0</v>
      </c>
      <c r="I5396">
        <v>0</v>
      </c>
      <c r="J5396">
        <v>0</v>
      </c>
      <c r="M5396">
        <v>0</v>
      </c>
      <c r="N5396">
        <v>1</v>
      </c>
      <c r="O5396">
        <v>0</v>
      </c>
      <c r="P5396">
        <v>1</v>
      </c>
    </row>
    <row r="5397" spans="1:16" x14ac:dyDescent="0.25">
      <c r="A5397" s="2">
        <v>44774</v>
      </c>
      <c r="B5397" t="s">
        <v>286</v>
      </c>
      <c r="C5397" t="s">
        <v>69</v>
      </c>
      <c r="D5397" t="s">
        <v>70</v>
      </c>
      <c r="E5397" t="s">
        <v>159</v>
      </c>
      <c r="F5397" t="s">
        <v>160</v>
      </c>
    </row>
    <row r="5398" spans="1:16" x14ac:dyDescent="0.25">
      <c r="A5398" s="2">
        <v>44774</v>
      </c>
      <c r="B5398" t="s">
        <v>286</v>
      </c>
      <c r="C5398" t="s">
        <v>69</v>
      </c>
      <c r="D5398" t="s">
        <v>70</v>
      </c>
      <c r="E5398" t="s">
        <v>161</v>
      </c>
      <c r="F5398" t="s">
        <v>162</v>
      </c>
      <c r="G5398">
        <v>0</v>
      </c>
      <c r="H5398">
        <v>0</v>
      </c>
      <c r="I5398">
        <v>0</v>
      </c>
      <c r="J5398">
        <v>0</v>
      </c>
      <c r="M5398">
        <v>0</v>
      </c>
      <c r="N5398">
        <v>1</v>
      </c>
      <c r="O5398">
        <v>0</v>
      </c>
      <c r="P5398">
        <v>1</v>
      </c>
    </row>
    <row r="5399" spans="1:16" x14ac:dyDescent="0.25">
      <c r="A5399" s="2">
        <v>44774</v>
      </c>
      <c r="B5399" t="s">
        <v>286</v>
      </c>
      <c r="C5399" t="s">
        <v>69</v>
      </c>
      <c r="D5399" t="s">
        <v>70</v>
      </c>
      <c r="E5399" t="s">
        <v>163</v>
      </c>
      <c r="F5399" t="s">
        <v>164</v>
      </c>
      <c r="G5399">
        <v>9</v>
      </c>
      <c r="H5399">
        <v>1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0.33626711687994287</v>
      </c>
      <c r="O5399">
        <v>0</v>
      </c>
      <c r="P5399">
        <v>0.33626711687994287</v>
      </c>
    </row>
    <row r="5400" spans="1:16" x14ac:dyDescent="0.25">
      <c r="A5400" s="2">
        <v>44774</v>
      </c>
      <c r="B5400" t="s">
        <v>286</v>
      </c>
      <c r="C5400" t="s">
        <v>69</v>
      </c>
      <c r="D5400" t="s">
        <v>70</v>
      </c>
      <c r="E5400" t="s">
        <v>165</v>
      </c>
      <c r="F5400" t="s">
        <v>166</v>
      </c>
      <c r="G5400">
        <v>0</v>
      </c>
      <c r="H5400">
        <v>0</v>
      </c>
      <c r="I5400">
        <v>0</v>
      </c>
      <c r="J5400">
        <v>0</v>
      </c>
      <c r="M5400">
        <v>0</v>
      </c>
      <c r="N5400">
        <v>1</v>
      </c>
      <c r="O5400">
        <v>0</v>
      </c>
      <c r="P5400">
        <v>1</v>
      </c>
    </row>
    <row r="5401" spans="1:16" x14ac:dyDescent="0.25">
      <c r="A5401" s="2">
        <v>44774</v>
      </c>
      <c r="B5401" t="s">
        <v>286</v>
      </c>
      <c r="C5401" t="s">
        <v>69</v>
      </c>
      <c r="D5401" t="s">
        <v>70</v>
      </c>
      <c r="E5401" t="s">
        <v>167</v>
      </c>
      <c r="F5401" t="s">
        <v>168</v>
      </c>
      <c r="G5401">
        <v>0</v>
      </c>
      <c r="H5401">
        <v>0</v>
      </c>
      <c r="I5401">
        <v>0</v>
      </c>
      <c r="J5401">
        <v>0</v>
      </c>
      <c r="M5401">
        <v>0</v>
      </c>
      <c r="N5401">
        <v>1</v>
      </c>
      <c r="O5401">
        <v>0</v>
      </c>
      <c r="P5401">
        <v>1</v>
      </c>
    </row>
    <row r="5402" spans="1:16" x14ac:dyDescent="0.25">
      <c r="A5402" s="2">
        <v>44774</v>
      </c>
      <c r="B5402" t="s">
        <v>286</v>
      </c>
      <c r="C5402" t="s">
        <v>69</v>
      </c>
      <c r="D5402" t="s">
        <v>70</v>
      </c>
      <c r="E5402" t="s">
        <v>169</v>
      </c>
      <c r="F5402" t="s">
        <v>170</v>
      </c>
      <c r="G5402">
        <v>198</v>
      </c>
      <c r="H5402">
        <v>198</v>
      </c>
      <c r="I5402">
        <v>5</v>
      </c>
      <c r="J5402">
        <v>0</v>
      </c>
      <c r="K5402">
        <v>0</v>
      </c>
      <c r="L5402">
        <v>2.5252525252525249E-2</v>
      </c>
      <c r="M5402">
        <v>0</v>
      </c>
      <c r="N5402">
        <v>1.8458225536721721E-2</v>
      </c>
      <c r="O5402">
        <v>8.2491552414027444E-3</v>
      </c>
      <c r="P5402">
        <v>5.7944074642583783E-2</v>
      </c>
    </row>
    <row r="5403" spans="1:16" x14ac:dyDescent="0.25">
      <c r="A5403" s="2">
        <v>44774</v>
      </c>
      <c r="B5403" t="s">
        <v>286</v>
      </c>
      <c r="C5403" t="s">
        <v>69</v>
      </c>
      <c r="D5403" t="s">
        <v>70</v>
      </c>
      <c r="E5403" t="s">
        <v>171</v>
      </c>
      <c r="F5403" t="s">
        <v>172</v>
      </c>
    </row>
    <row r="5404" spans="1:16" x14ac:dyDescent="0.25">
      <c r="A5404" s="2">
        <v>44774</v>
      </c>
      <c r="B5404" t="s">
        <v>286</v>
      </c>
      <c r="C5404" t="s">
        <v>69</v>
      </c>
      <c r="D5404" t="s">
        <v>70</v>
      </c>
      <c r="E5404" t="s">
        <v>173</v>
      </c>
      <c r="F5404" t="s">
        <v>174</v>
      </c>
      <c r="G5404">
        <v>1095</v>
      </c>
      <c r="H5404">
        <v>230</v>
      </c>
      <c r="I5404">
        <v>1</v>
      </c>
      <c r="J5404">
        <v>2</v>
      </c>
      <c r="K5404">
        <v>1.8264840182648399E-3</v>
      </c>
      <c r="L5404">
        <v>9.1324200913242006E-4</v>
      </c>
      <c r="M5404">
        <v>2.212722775399531E-4</v>
      </c>
      <c r="N5404">
        <v>6.582166432349254E-3</v>
      </c>
      <c r="O5404">
        <v>2.312101853553257E-5</v>
      </c>
      <c r="P5404">
        <v>5.0776497210477736E-3</v>
      </c>
    </row>
    <row r="5405" spans="1:16" x14ac:dyDescent="0.25">
      <c r="A5405" s="2">
        <v>44774</v>
      </c>
      <c r="B5405" t="s">
        <v>286</v>
      </c>
      <c r="C5405" t="s">
        <v>17</v>
      </c>
      <c r="D5405" t="s">
        <v>18</v>
      </c>
      <c r="E5405" t="s">
        <v>228</v>
      </c>
      <c r="F5405" t="s">
        <v>229</v>
      </c>
      <c r="G5405">
        <v>2832</v>
      </c>
      <c r="J5405">
        <v>9</v>
      </c>
      <c r="K5405">
        <v>3.177966101694915E-3</v>
      </c>
      <c r="M5405">
        <v>1.454166397598413E-3</v>
      </c>
      <c r="N5405">
        <v>6.0241603071390024E-3</v>
      </c>
    </row>
    <row r="5406" spans="1:16" x14ac:dyDescent="0.25">
      <c r="A5406" s="2">
        <v>44774</v>
      </c>
      <c r="B5406" t="s">
        <v>286</v>
      </c>
      <c r="C5406" t="s">
        <v>17</v>
      </c>
      <c r="D5406" t="s">
        <v>18</v>
      </c>
      <c r="E5406" t="s">
        <v>278</v>
      </c>
      <c r="F5406" t="s">
        <v>279</v>
      </c>
      <c r="G5406">
        <v>250</v>
      </c>
    </row>
    <row r="5407" spans="1:16" x14ac:dyDescent="0.25">
      <c r="A5407" s="2">
        <v>44774</v>
      </c>
      <c r="B5407" t="s">
        <v>286</v>
      </c>
      <c r="C5407" t="s">
        <v>17</v>
      </c>
      <c r="D5407" t="s">
        <v>18</v>
      </c>
      <c r="E5407" t="s">
        <v>208</v>
      </c>
      <c r="F5407" t="s">
        <v>209</v>
      </c>
      <c r="G5407">
        <v>1845</v>
      </c>
    </row>
    <row r="5408" spans="1:16" x14ac:dyDescent="0.25">
      <c r="A5408" s="2">
        <v>44774</v>
      </c>
      <c r="B5408" t="s">
        <v>286</v>
      </c>
      <c r="C5408" t="s">
        <v>17</v>
      </c>
      <c r="D5408" t="s">
        <v>18</v>
      </c>
      <c r="E5408" t="s">
        <v>214</v>
      </c>
      <c r="F5408" t="s">
        <v>215</v>
      </c>
      <c r="G5408">
        <v>6295</v>
      </c>
    </row>
    <row r="5409" spans="1:16" x14ac:dyDescent="0.25">
      <c r="A5409" s="2">
        <v>44774</v>
      </c>
      <c r="B5409" t="s">
        <v>286</v>
      </c>
      <c r="C5409" t="s">
        <v>17</v>
      </c>
      <c r="D5409" t="s">
        <v>18</v>
      </c>
      <c r="E5409" t="s">
        <v>19</v>
      </c>
      <c r="F5409" t="s">
        <v>20</v>
      </c>
      <c r="G5409">
        <v>6543</v>
      </c>
      <c r="J5409">
        <v>7</v>
      </c>
      <c r="K5409">
        <v>1.0698456365581541E-3</v>
      </c>
      <c r="M5409">
        <v>4.302381900187549E-4</v>
      </c>
      <c r="N5409">
        <v>2.2030407451245179E-3</v>
      </c>
    </row>
    <row r="5410" spans="1:16" x14ac:dyDescent="0.25">
      <c r="A5410" s="2">
        <v>44805</v>
      </c>
      <c r="B5410" t="s">
        <v>287</v>
      </c>
      <c r="C5410" t="s">
        <v>69</v>
      </c>
      <c r="D5410" t="s">
        <v>70</v>
      </c>
      <c r="E5410" t="s">
        <v>71</v>
      </c>
      <c r="F5410" t="s">
        <v>72</v>
      </c>
    </row>
    <row r="5411" spans="1:16" x14ac:dyDescent="0.25">
      <c r="A5411" s="2">
        <v>44805</v>
      </c>
      <c r="B5411" t="s">
        <v>287</v>
      </c>
      <c r="C5411" t="s">
        <v>69</v>
      </c>
      <c r="D5411" t="s">
        <v>70</v>
      </c>
      <c r="E5411" t="s">
        <v>73</v>
      </c>
      <c r="F5411" t="s">
        <v>74</v>
      </c>
    </row>
    <row r="5412" spans="1:16" x14ac:dyDescent="0.25">
      <c r="A5412" s="2">
        <v>44805</v>
      </c>
      <c r="B5412" t="s">
        <v>287</v>
      </c>
      <c r="C5412" t="s">
        <v>69</v>
      </c>
      <c r="D5412" t="s">
        <v>70</v>
      </c>
      <c r="E5412" t="s">
        <v>75</v>
      </c>
      <c r="F5412" t="s">
        <v>76</v>
      </c>
      <c r="G5412">
        <v>0</v>
      </c>
      <c r="H5412">
        <v>0</v>
      </c>
      <c r="I5412">
        <v>0</v>
      </c>
      <c r="J5412">
        <v>0</v>
      </c>
      <c r="M5412">
        <v>0</v>
      </c>
      <c r="N5412">
        <v>1</v>
      </c>
      <c r="O5412">
        <v>0</v>
      </c>
      <c r="P5412">
        <v>1</v>
      </c>
    </row>
    <row r="5413" spans="1:16" x14ac:dyDescent="0.25">
      <c r="A5413" s="2">
        <v>44805</v>
      </c>
      <c r="B5413" t="s">
        <v>287</v>
      </c>
      <c r="C5413" t="s">
        <v>69</v>
      </c>
      <c r="D5413" t="s">
        <v>70</v>
      </c>
      <c r="E5413" t="s">
        <v>77</v>
      </c>
      <c r="F5413" t="s">
        <v>78</v>
      </c>
      <c r="G5413">
        <v>0</v>
      </c>
      <c r="H5413">
        <v>0</v>
      </c>
      <c r="I5413">
        <v>0</v>
      </c>
      <c r="J5413">
        <v>0</v>
      </c>
      <c r="M5413">
        <v>0</v>
      </c>
      <c r="N5413">
        <v>1</v>
      </c>
      <c r="O5413">
        <v>0</v>
      </c>
      <c r="P5413">
        <v>1</v>
      </c>
    </row>
    <row r="5414" spans="1:16" x14ac:dyDescent="0.25">
      <c r="A5414" s="2">
        <v>44805</v>
      </c>
      <c r="B5414" t="s">
        <v>287</v>
      </c>
      <c r="C5414" t="s">
        <v>69</v>
      </c>
      <c r="D5414" t="s">
        <v>70</v>
      </c>
      <c r="E5414" t="s">
        <v>79</v>
      </c>
      <c r="F5414" t="s">
        <v>80</v>
      </c>
    </row>
    <row r="5415" spans="1:16" x14ac:dyDescent="0.25">
      <c r="A5415" s="2">
        <v>44805</v>
      </c>
      <c r="B5415" t="s">
        <v>287</v>
      </c>
      <c r="C5415" t="s">
        <v>69</v>
      </c>
      <c r="D5415" t="s">
        <v>70</v>
      </c>
      <c r="E5415" t="s">
        <v>81</v>
      </c>
      <c r="F5415" t="s">
        <v>82</v>
      </c>
      <c r="G5415">
        <v>42</v>
      </c>
      <c r="H5415">
        <v>0</v>
      </c>
      <c r="J5415">
        <v>0</v>
      </c>
      <c r="K5415">
        <v>0</v>
      </c>
      <c r="M5415">
        <v>0</v>
      </c>
      <c r="N5415">
        <v>8.4083854940355196E-2</v>
      </c>
    </row>
    <row r="5416" spans="1:16" x14ac:dyDescent="0.25">
      <c r="A5416" s="2">
        <v>44805</v>
      </c>
      <c r="B5416" t="s">
        <v>287</v>
      </c>
      <c r="C5416" t="s">
        <v>69</v>
      </c>
      <c r="D5416" t="s">
        <v>70</v>
      </c>
      <c r="E5416" t="s">
        <v>83</v>
      </c>
      <c r="F5416" t="s">
        <v>84</v>
      </c>
      <c r="G5416">
        <v>431</v>
      </c>
      <c r="H5416">
        <v>37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8.5223620606957873E-3</v>
      </c>
      <c r="O5416">
        <v>0</v>
      </c>
      <c r="P5416">
        <v>8.5223620606957873E-3</v>
      </c>
    </row>
    <row r="5417" spans="1:16" x14ac:dyDescent="0.25">
      <c r="A5417" s="2">
        <v>44805</v>
      </c>
      <c r="B5417" t="s">
        <v>287</v>
      </c>
      <c r="C5417" t="s">
        <v>69</v>
      </c>
      <c r="D5417" t="s">
        <v>70</v>
      </c>
      <c r="E5417" t="s">
        <v>85</v>
      </c>
      <c r="F5417" t="s">
        <v>86</v>
      </c>
      <c r="G5417">
        <v>0</v>
      </c>
      <c r="H5417">
        <v>0</v>
      </c>
      <c r="I5417">
        <v>0</v>
      </c>
      <c r="J5417">
        <v>0</v>
      </c>
      <c r="M5417">
        <v>0</v>
      </c>
      <c r="N5417">
        <v>1</v>
      </c>
      <c r="O5417">
        <v>0</v>
      </c>
      <c r="P5417">
        <v>1</v>
      </c>
    </row>
    <row r="5418" spans="1:16" x14ac:dyDescent="0.25">
      <c r="A5418" s="2">
        <v>44805</v>
      </c>
      <c r="B5418" t="s">
        <v>287</v>
      </c>
      <c r="C5418" t="s">
        <v>69</v>
      </c>
      <c r="D5418" t="s">
        <v>70</v>
      </c>
      <c r="E5418" t="s">
        <v>87</v>
      </c>
      <c r="F5418" t="s">
        <v>88</v>
      </c>
      <c r="G5418">
        <v>520</v>
      </c>
      <c r="H5418">
        <v>57</v>
      </c>
      <c r="I5418">
        <v>1</v>
      </c>
      <c r="J5418">
        <v>1</v>
      </c>
      <c r="K5418">
        <v>1.923076923076923E-3</v>
      </c>
      <c r="L5418">
        <v>1.923076923076923E-3</v>
      </c>
      <c r="M5418">
        <v>4.8686907031551627E-5</v>
      </c>
      <c r="N5418">
        <v>1.066771750614004E-2</v>
      </c>
      <c r="O5418">
        <v>4.8686907031551627E-5</v>
      </c>
      <c r="P5418">
        <v>1.066771750614004E-2</v>
      </c>
    </row>
    <row r="5419" spans="1:16" x14ac:dyDescent="0.25">
      <c r="A5419" s="2">
        <v>44805</v>
      </c>
      <c r="B5419" t="s">
        <v>287</v>
      </c>
      <c r="C5419" t="s">
        <v>69</v>
      </c>
      <c r="D5419" t="s">
        <v>70</v>
      </c>
      <c r="E5419" t="s">
        <v>89</v>
      </c>
      <c r="F5419" t="s">
        <v>90</v>
      </c>
    </row>
    <row r="5420" spans="1:16" x14ac:dyDescent="0.25">
      <c r="A5420" s="2">
        <v>44805</v>
      </c>
      <c r="B5420" t="s">
        <v>287</v>
      </c>
      <c r="C5420" t="s">
        <v>69</v>
      </c>
      <c r="D5420" t="s">
        <v>70</v>
      </c>
      <c r="E5420" t="s">
        <v>91</v>
      </c>
      <c r="F5420" t="s">
        <v>92</v>
      </c>
      <c r="G5420">
        <v>54134</v>
      </c>
      <c r="H5420">
        <v>15742</v>
      </c>
      <c r="I5420">
        <v>23</v>
      </c>
      <c r="J5420">
        <v>13</v>
      </c>
      <c r="K5420">
        <v>2.4014482580263791E-4</v>
      </c>
      <c r="L5420">
        <v>4.2487161488159009E-4</v>
      </c>
      <c r="M5420">
        <v>1.278730036368672E-4</v>
      </c>
      <c r="N5420">
        <v>4.1061995541336922E-4</v>
      </c>
      <c r="O5420">
        <v>2.693506190571383E-4</v>
      </c>
      <c r="P5420">
        <v>6.3744824825093661E-4</v>
      </c>
    </row>
    <row r="5421" spans="1:16" x14ac:dyDescent="0.25">
      <c r="A5421" s="2">
        <v>44805</v>
      </c>
      <c r="B5421" t="s">
        <v>287</v>
      </c>
      <c r="C5421" t="s">
        <v>69</v>
      </c>
      <c r="D5421" t="s">
        <v>70</v>
      </c>
      <c r="E5421" t="s">
        <v>93</v>
      </c>
      <c r="F5421" t="s">
        <v>94</v>
      </c>
      <c r="G5421">
        <v>1</v>
      </c>
      <c r="H5421">
        <v>1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0.97499999999999998</v>
      </c>
      <c r="O5421">
        <v>0</v>
      </c>
      <c r="P5421">
        <v>0.97499999999999998</v>
      </c>
    </row>
    <row r="5422" spans="1:16" x14ac:dyDescent="0.25">
      <c r="A5422" s="2">
        <v>44805</v>
      </c>
      <c r="B5422" t="s">
        <v>287</v>
      </c>
      <c r="C5422" t="s">
        <v>69</v>
      </c>
      <c r="D5422" t="s">
        <v>70</v>
      </c>
      <c r="E5422" t="s">
        <v>95</v>
      </c>
      <c r="F5422" t="s">
        <v>96</v>
      </c>
      <c r="G5422">
        <v>0</v>
      </c>
      <c r="H5422">
        <v>0</v>
      </c>
      <c r="I5422">
        <v>0</v>
      </c>
      <c r="J5422">
        <v>0</v>
      </c>
      <c r="M5422">
        <v>0</v>
      </c>
      <c r="N5422">
        <v>1</v>
      </c>
      <c r="O5422">
        <v>0</v>
      </c>
      <c r="P5422">
        <v>1</v>
      </c>
    </row>
    <row r="5423" spans="1:16" x14ac:dyDescent="0.25">
      <c r="A5423" s="2">
        <v>44805</v>
      </c>
      <c r="B5423" t="s">
        <v>287</v>
      </c>
      <c r="C5423" t="s">
        <v>69</v>
      </c>
      <c r="D5423" t="s">
        <v>70</v>
      </c>
      <c r="E5423" t="s">
        <v>97</v>
      </c>
      <c r="F5423" t="s">
        <v>98</v>
      </c>
      <c r="G5423">
        <v>0</v>
      </c>
      <c r="H5423">
        <v>0</v>
      </c>
      <c r="I5423">
        <v>0</v>
      </c>
      <c r="J5423">
        <v>0</v>
      </c>
      <c r="M5423">
        <v>0</v>
      </c>
      <c r="N5423">
        <v>1</v>
      </c>
      <c r="O5423">
        <v>0</v>
      </c>
      <c r="P5423">
        <v>1</v>
      </c>
    </row>
    <row r="5424" spans="1:16" x14ac:dyDescent="0.25">
      <c r="A5424" s="2">
        <v>44805</v>
      </c>
      <c r="B5424" t="s">
        <v>287</v>
      </c>
      <c r="C5424" t="s">
        <v>69</v>
      </c>
      <c r="D5424" t="s">
        <v>70</v>
      </c>
      <c r="E5424" t="s">
        <v>99</v>
      </c>
      <c r="F5424" t="s">
        <v>100</v>
      </c>
      <c r="G5424">
        <v>0</v>
      </c>
      <c r="H5424">
        <v>0</v>
      </c>
      <c r="I5424">
        <v>0</v>
      </c>
      <c r="J5424">
        <v>0</v>
      </c>
      <c r="M5424">
        <v>0</v>
      </c>
      <c r="N5424">
        <v>1</v>
      </c>
      <c r="O5424">
        <v>0</v>
      </c>
      <c r="P5424">
        <v>1</v>
      </c>
    </row>
    <row r="5425" spans="1:16" x14ac:dyDescent="0.25">
      <c r="A5425" s="2">
        <v>44805</v>
      </c>
      <c r="B5425" t="s">
        <v>287</v>
      </c>
      <c r="C5425" t="s">
        <v>69</v>
      </c>
      <c r="D5425" t="s">
        <v>70</v>
      </c>
      <c r="E5425" t="s">
        <v>101</v>
      </c>
      <c r="F5425" t="s">
        <v>102</v>
      </c>
      <c r="G5425">
        <v>4985</v>
      </c>
      <c r="H5425">
        <v>4163</v>
      </c>
      <c r="I5425">
        <v>103</v>
      </c>
      <c r="J5425">
        <v>4</v>
      </c>
      <c r="K5425">
        <v>8.0240722166499494E-4</v>
      </c>
      <c r="L5425">
        <v>2.0661985957873621E-2</v>
      </c>
      <c r="M5425">
        <v>2.1867086220220329E-4</v>
      </c>
      <c r="N5425">
        <v>2.053195303693476E-3</v>
      </c>
      <c r="O5425">
        <v>1.6895508595519131E-2</v>
      </c>
      <c r="P5425">
        <v>2.5003382270098021E-2</v>
      </c>
    </row>
    <row r="5426" spans="1:16" x14ac:dyDescent="0.25">
      <c r="A5426" s="2">
        <v>44805</v>
      </c>
      <c r="B5426" t="s">
        <v>287</v>
      </c>
      <c r="C5426" t="s">
        <v>69</v>
      </c>
      <c r="D5426" t="s">
        <v>70</v>
      </c>
      <c r="E5426" t="s">
        <v>103</v>
      </c>
      <c r="F5426" t="s">
        <v>104</v>
      </c>
      <c r="G5426">
        <v>796</v>
      </c>
      <c r="H5426">
        <v>136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4.6235490074292736E-3</v>
      </c>
      <c r="O5426">
        <v>0</v>
      </c>
      <c r="P5426">
        <v>4.6235490074292736E-3</v>
      </c>
    </row>
    <row r="5427" spans="1:16" x14ac:dyDescent="0.25">
      <c r="A5427" s="2">
        <v>44805</v>
      </c>
      <c r="B5427" t="s">
        <v>287</v>
      </c>
      <c r="C5427" t="s">
        <v>69</v>
      </c>
      <c r="D5427" t="s">
        <v>70</v>
      </c>
      <c r="E5427" t="s">
        <v>105</v>
      </c>
      <c r="F5427" t="s">
        <v>106</v>
      </c>
    </row>
    <row r="5428" spans="1:16" x14ac:dyDescent="0.25">
      <c r="A5428" s="2">
        <v>44805</v>
      </c>
      <c r="B5428" t="s">
        <v>287</v>
      </c>
      <c r="C5428" t="s">
        <v>69</v>
      </c>
      <c r="D5428" t="s">
        <v>70</v>
      </c>
      <c r="E5428" t="s">
        <v>107</v>
      </c>
      <c r="F5428" t="s">
        <v>108</v>
      </c>
    </row>
    <row r="5429" spans="1:16" x14ac:dyDescent="0.25">
      <c r="A5429" s="2">
        <v>44805</v>
      </c>
      <c r="B5429" t="s">
        <v>287</v>
      </c>
      <c r="C5429" t="s">
        <v>69</v>
      </c>
      <c r="D5429" t="s">
        <v>70</v>
      </c>
      <c r="E5429" t="s">
        <v>109</v>
      </c>
      <c r="F5429" t="s">
        <v>110</v>
      </c>
      <c r="G5429">
        <v>0</v>
      </c>
      <c r="H5429">
        <v>0</v>
      </c>
      <c r="I5429">
        <v>0</v>
      </c>
      <c r="J5429">
        <v>0</v>
      </c>
      <c r="M5429">
        <v>0</v>
      </c>
      <c r="N5429">
        <v>1</v>
      </c>
      <c r="O5429">
        <v>0</v>
      </c>
      <c r="P5429">
        <v>1</v>
      </c>
    </row>
    <row r="5430" spans="1:16" x14ac:dyDescent="0.25">
      <c r="A5430" s="2">
        <v>44805</v>
      </c>
      <c r="B5430" t="s">
        <v>287</v>
      </c>
      <c r="C5430" t="s">
        <v>69</v>
      </c>
      <c r="D5430" t="s">
        <v>70</v>
      </c>
      <c r="E5430" t="s">
        <v>111</v>
      </c>
      <c r="F5430" t="s">
        <v>112</v>
      </c>
      <c r="G5430">
        <v>1790</v>
      </c>
      <c r="I5430">
        <v>35</v>
      </c>
      <c r="J5430">
        <v>11</v>
      </c>
      <c r="K5430">
        <v>6.1452513966480443E-3</v>
      </c>
      <c r="L5430">
        <v>1.9553072625698321E-2</v>
      </c>
      <c r="M5430">
        <v>3.0715604307376921E-3</v>
      </c>
      <c r="N5430">
        <v>1.0968891613575621E-2</v>
      </c>
      <c r="O5430">
        <v>1.3656287611610189E-2</v>
      </c>
      <c r="P5430">
        <v>2.70894827933249E-2</v>
      </c>
    </row>
    <row r="5431" spans="1:16" x14ac:dyDescent="0.25">
      <c r="A5431" s="2">
        <v>44805</v>
      </c>
      <c r="B5431" t="s">
        <v>287</v>
      </c>
      <c r="C5431" t="s">
        <v>69</v>
      </c>
      <c r="D5431" t="s">
        <v>70</v>
      </c>
      <c r="E5431" t="s">
        <v>113</v>
      </c>
      <c r="F5431" t="s">
        <v>114</v>
      </c>
      <c r="G5431">
        <v>525</v>
      </c>
      <c r="H5431">
        <v>525</v>
      </c>
      <c r="I5431">
        <v>2</v>
      </c>
      <c r="J5431">
        <v>0</v>
      </c>
      <c r="K5431">
        <v>0</v>
      </c>
      <c r="L5431">
        <v>3.80952380952381E-3</v>
      </c>
      <c r="M5431">
        <v>0</v>
      </c>
      <c r="N5431">
        <v>7.0018093620127786E-3</v>
      </c>
      <c r="O5431">
        <v>4.6168442522018309E-4</v>
      </c>
      <c r="P5431">
        <v>1.36930049706111E-2</v>
      </c>
    </row>
    <row r="5432" spans="1:16" x14ac:dyDescent="0.25">
      <c r="A5432" s="2">
        <v>44805</v>
      </c>
      <c r="B5432" t="s">
        <v>287</v>
      </c>
      <c r="C5432" t="s">
        <v>69</v>
      </c>
      <c r="D5432" t="s">
        <v>70</v>
      </c>
      <c r="E5432" t="s">
        <v>115</v>
      </c>
      <c r="F5432" t="s">
        <v>116</v>
      </c>
      <c r="G5432">
        <v>1014</v>
      </c>
      <c r="H5432">
        <v>2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3.631338863333367E-3</v>
      </c>
      <c r="O5432">
        <v>0</v>
      </c>
      <c r="P5432">
        <v>3.631338863333367E-3</v>
      </c>
    </row>
    <row r="5433" spans="1:16" x14ac:dyDescent="0.25">
      <c r="A5433" s="2">
        <v>44805</v>
      </c>
      <c r="B5433" t="s">
        <v>287</v>
      </c>
      <c r="C5433" t="s">
        <v>69</v>
      </c>
      <c r="D5433" t="s">
        <v>70</v>
      </c>
      <c r="E5433" t="s">
        <v>117</v>
      </c>
      <c r="F5433" t="s">
        <v>118</v>
      </c>
    </row>
    <row r="5434" spans="1:16" x14ac:dyDescent="0.25">
      <c r="A5434" s="2">
        <v>44805</v>
      </c>
      <c r="B5434" t="s">
        <v>287</v>
      </c>
      <c r="C5434" t="s">
        <v>69</v>
      </c>
      <c r="D5434" t="s">
        <v>70</v>
      </c>
      <c r="E5434" t="s">
        <v>119</v>
      </c>
      <c r="F5434" t="s">
        <v>120</v>
      </c>
      <c r="G5434">
        <v>20</v>
      </c>
      <c r="H5434">
        <v>0</v>
      </c>
      <c r="I5434">
        <v>3</v>
      </c>
      <c r="J5434">
        <v>0</v>
      </c>
      <c r="K5434">
        <v>0</v>
      </c>
      <c r="L5434">
        <v>0.15</v>
      </c>
      <c r="M5434">
        <v>0</v>
      </c>
      <c r="N5434">
        <v>0.16843347098308539</v>
      </c>
      <c r="O5434">
        <v>3.2070937185463728E-2</v>
      </c>
      <c r="P5434">
        <v>0.37892682654531401</v>
      </c>
    </row>
    <row r="5435" spans="1:16" x14ac:dyDescent="0.25">
      <c r="A5435" s="2">
        <v>44805</v>
      </c>
      <c r="B5435" t="s">
        <v>287</v>
      </c>
      <c r="C5435" t="s">
        <v>69</v>
      </c>
      <c r="D5435" t="s">
        <v>70</v>
      </c>
      <c r="E5435" t="s">
        <v>121</v>
      </c>
      <c r="F5435" t="s">
        <v>122</v>
      </c>
    </row>
    <row r="5436" spans="1:16" x14ac:dyDescent="0.25">
      <c r="A5436" s="2">
        <v>44805</v>
      </c>
      <c r="B5436" t="s">
        <v>287</v>
      </c>
      <c r="C5436" t="s">
        <v>69</v>
      </c>
      <c r="D5436" t="s">
        <v>70</v>
      </c>
      <c r="E5436" t="s">
        <v>123</v>
      </c>
      <c r="F5436" t="s">
        <v>124</v>
      </c>
      <c r="G5436">
        <v>1046</v>
      </c>
      <c r="H5436">
        <v>242</v>
      </c>
      <c r="I5436">
        <v>3</v>
      </c>
      <c r="J5436">
        <v>0</v>
      </c>
      <c r="K5436">
        <v>0</v>
      </c>
      <c r="L5436">
        <v>2.8680688336520082E-3</v>
      </c>
      <c r="M5436">
        <v>0</v>
      </c>
      <c r="N5436">
        <v>3.52044205961136E-3</v>
      </c>
      <c r="O5436">
        <v>5.9185573253473162E-4</v>
      </c>
      <c r="P5436">
        <v>8.3586351015676463E-3</v>
      </c>
    </row>
    <row r="5437" spans="1:16" x14ac:dyDescent="0.25">
      <c r="A5437" s="2">
        <v>44805</v>
      </c>
      <c r="B5437" t="s">
        <v>287</v>
      </c>
      <c r="C5437" t="s">
        <v>69</v>
      </c>
      <c r="D5437" t="s">
        <v>70</v>
      </c>
      <c r="E5437" t="s">
        <v>125</v>
      </c>
      <c r="F5437" t="s">
        <v>126</v>
      </c>
    </row>
    <row r="5438" spans="1:16" x14ac:dyDescent="0.25">
      <c r="A5438" s="2">
        <v>44805</v>
      </c>
      <c r="B5438" t="s">
        <v>287</v>
      </c>
      <c r="C5438" t="s">
        <v>69</v>
      </c>
      <c r="D5438" t="s">
        <v>70</v>
      </c>
      <c r="E5438" t="s">
        <v>127</v>
      </c>
      <c r="F5438" t="s">
        <v>128</v>
      </c>
    </row>
    <row r="5439" spans="1:16" x14ac:dyDescent="0.25">
      <c r="A5439" s="2">
        <v>44805</v>
      </c>
      <c r="B5439" t="s">
        <v>287</v>
      </c>
      <c r="C5439" t="s">
        <v>69</v>
      </c>
      <c r="D5439" t="s">
        <v>70</v>
      </c>
      <c r="E5439" t="s">
        <v>129</v>
      </c>
      <c r="F5439" t="s">
        <v>130</v>
      </c>
      <c r="G5439">
        <v>2644</v>
      </c>
      <c r="I5439">
        <v>28</v>
      </c>
      <c r="J5439">
        <v>1</v>
      </c>
      <c r="K5439">
        <v>3.7821482602117998E-4</v>
      </c>
      <c r="L5439">
        <v>1.059001512859304E-2</v>
      </c>
      <c r="M5439">
        <v>9.5755244963884942E-6</v>
      </c>
      <c r="N5439">
        <v>2.1054572296441902E-3</v>
      </c>
      <c r="O5439">
        <v>7.0482015428324366E-3</v>
      </c>
      <c r="P5439">
        <v>1.5269399791148721E-2</v>
      </c>
    </row>
    <row r="5440" spans="1:16" x14ac:dyDescent="0.25">
      <c r="A5440" s="2">
        <v>44805</v>
      </c>
      <c r="B5440" t="s">
        <v>287</v>
      </c>
      <c r="C5440" t="s">
        <v>69</v>
      </c>
      <c r="D5440" t="s">
        <v>70</v>
      </c>
      <c r="E5440" t="s">
        <v>131</v>
      </c>
      <c r="F5440" t="s">
        <v>132</v>
      </c>
      <c r="G5440">
        <v>6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0.45925812643990038</v>
      </c>
      <c r="O5440">
        <v>0</v>
      </c>
      <c r="P5440">
        <v>0.45925812643990038</v>
      </c>
    </row>
    <row r="5441" spans="1:16" x14ac:dyDescent="0.25">
      <c r="A5441" s="2">
        <v>44805</v>
      </c>
      <c r="B5441" t="s">
        <v>287</v>
      </c>
      <c r="C5441" t="s">
        <v>69</v>
      </c>
      <c r="D5441" t="s">
        <v>70</v>
      </c>
      <c r="E5441" t="s">
        <v>133</v>
      </c>
      <c r="F5441" t="s">
        <v>134</v>
      </c>
    </row>
    <row r="5442" spans="1:16" x14ac:dyDescent="0.25">
      <c r="A5442" s="2">
        <v>44805</v>
      </c>
      <c r="B5442" t="s">
        <v>287</v>
      </c>
      <c r="C5442" t="s">
        <v>69</v>
      </c>
      <c r="D5442" t="s">
        <v>70</v>
      </c>
      <c r="E5442" t="s">
        <v>135</v>
      </c>
      <c r="F5442" t="s">
        <v>136</v>
      </c>
      <c r="G5442">
        <v>9556</v>
      </c>
      <c r="H5442">
        <v>2213</v>
      </c>
      <c r="I5442">
        <v>57</v>
      </c>
      <c r="J5442">
        <v>6</v>
      </c>
      <c r="K5442">
        <v>6.2787777312683132E-4</v>
      </c>
      <c r="L5442">
        <v>5.9648388447048973E-3</v>
      </c>
      <c r="M5442">
        <v>2.3045382032946799E-4</v>
      </c>
      <c r="N5442">
        <v>1.3661208346272479E-3</v>
      </c>
      <c r="O5442">
        <v>4.5207492124015774E-3</v>
      </c>
      <c r="P5442">
        <v>7.7213212869433612E-3</v>
      </c>
    </row>
    <row r="5443" spans="1:16" x14ac:dyDescent="0.25">
      <c r="A5443" s="2">
        <v>44805</v>
      </c>
      <c r="B5443" t="s">
        <v>287</v>
      </c>
      <c r="C5443" t="s">
        <v>69</v>
      </c>
      <c r="D5443" t="s">
        <v>70</v>
      </c>
      <c r="E5443" t="s">
        <v>137</v>
      </c>
      <c r="F5443" t="s">
        <v>138</v>
      </c>
      <c r="G5443">
        <v>0</v>
      </c>
      <c r="H5443">
        <v>0</v>
      </c>
      <c r="I5443">
        <v>0</v>
      </c>
      <c r="J5443">
        <v>0</v>
      </c>
      <c r="M5443">
        <v>0</v>
      </c>
      <c r="N5443">
        <v>1</v>
      </c>
      <c r="O5443">
        <v>0</v>
      </c>
      <c r="P5443">
        <v>1</v>
      </c>
    </row>
    <row r="5444" spans="1:16" x14ac:dyDescent="0.25">
      <c r="A5444" s="2">
        <v>44805</v>
      </c>
      <c r="B5444" t="s">
        <v>287</v>
      </c>
      <c r="C5444" t="s">
        <v>69</v>
      </c>
      <c r="D5444" t="s">
        <v>70</v>
      </c>
      <c r="E5444" t="s">
        <v>139</v>
      </c>
      <c r="F5444" t="s">
        <v>140</v>
      </c>
      <c r="G5444">
        <v>12029</v>
      </c>
      <c r="H5444">
        <v>780</v>
      </c>
      <c r="I5444">
        <v>8</v>
      </c>
      <c r="J5444">
        <v>0</v>
      </c>
      <c r="K5444">
        <v>0</v>
      </c>
      <c r="L5444">
        <v>6.6505943968742207E-4</v>
      </c>
      <c r="M5444">
        <v>0</v>
      </c>
      <c r="N5444">
        <v>3.0661849579133841E-4</v>
      </c>
      <c r="O5444">
        <v>2.871677955232147E-4</v>
      </c>
      <c r="P5444">
        <v>1.310009391850753E-3</v>
      </c>
    </row>
    <row r="5445" spans="1:16" x14ac:dyDescent="0.25">
      <c r="A5445" s="2">
        <v>44805</v>
      </c>
      <c r="B5445" t="s">
        <v>287</v>
      </c>
      <c r="C5445" t="s">
        <v>69</v>
      </c>
      <c r="D5445" t="s">
        <v>70</v>
      </c>
      <c r="E5445" t="s">
        <v>141</v>
      </c>
      <c r="F5445" t="s">
        <v>142</v>
      </c>
      <c r="G5445">
        <v>1546</v>
      </c>
      <c r="H5445">
        <v>1120</v>
      </c>
      <c r="I5445">
        <v>3</v>
      </c>
      <c r="J5445">
        <v>2</v>
      </c>
      <c r="K5445">
        <v>1.29366106080207E-3</v>
      </c>
      <c r="L5445">
        <v>1.9404915912031051E-3</v>
      </c>
      <c r="M5445">
        <v>1.5670677051380079E-4</v>
      </c>
      <c r="N5445">
        <v>4.665258795569921E-3</v>
      </c>
      <c r="O5445">
        <v>4.003549321350245E-4</v>
      </c>
      <c r="P5445">
        <v>5.6603709244950713E-3</v>
      </c>
    </row>
    <row r="5446" spans="1:16" x14ac:dyDescent="0.25">
      <c r="A5446" s="2">
        <v>44805</v>
      </c>
      <c r="B5446" t="s">
        <v>287</v>
      </c>
      <c r="C5446" t="s">
        <v>69</v>
      </c>
      <c r="D5446" t="s">
        <v>70</v>
      </c>
      <c r="E5446" t="s">
        <v>143</v>
      </c>
      <c r="F5446" t="s">
        <v>144</v>
      </c>
      <c r="G5446">
        <v>60</v>
      </c>
      <c r="H5446">
        <v>4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5.9629492286166867E-2</v>
      </c>
      <c r="O5446">
        <v>0</v>
      </c>
      <c r="P5446">
        <v>5.9629492286166867E-2</v>
      </c>
    </row>
    <row r="5447" spans="1:16" x14ac:dyDescent="0.25">
      <c r="A5447" s="2">
        <v>44805</v>
      </c>
      <c r="B5447" t="s">
        <v>287</v>
      </c>
      <c r="C5447" t="s">
        <v>69</v>
      </c>
      <c r="D5447" t="s">
        <v>70</v>
      </c>
      <c r="E5447" t="s">
        <v>145</v>
      </c>
      <c r="F5447" t="s">
        <v>146</v>
      </c>
      <c r="G5447">
        <v>2311</v>
      </c>
      <c r="H5447">
        <v>1507</v>
      </c>
      <c r="I5447">
        <v>0</v>
      </c>
      <c r="J5447">
        <v>1</v>
      </c>
      <c r="K5447">
        <v>4.3271311120726962E-4</v>
      </c>
      <c r="L5447">
        <v>0</v>
      </c>
      <c r="M5447">
        <v>1.095528745223047E-5</v>
      </c>
      <c r="N5447">
        <v>2.408539841591297E-3</v>
      </c>
      <c r="O5447">
        <v>0</v>
      </c>
      <c r="P5447">
        <v>1.594953213507415E-3</v>
      </c>
    </row>
    <row r="5448" spans="1:16" x14ac:dyDescent="0.25">
      <c r="A5448" s="2">
        <v>44805</v>
      </c>
      <c r="B5448" t="s">
        <v>287</v>
      </c>
      <c r="C5448" t="s">
        <v>69</v>
      </c>
      <c r="D5448" t="s">
        <v>70</v>
      </c>
      <c r="E5448" t="s">
        <v>147</v>
      </c>
      <c r="F5448" t="s">
        <v>148</v>
      </c>
      <c r="G5448">
        <v>86</v>
      </c>
      <c r="H5448">
        <v>80</v>
      </c>
      <c r="I5448">
        <v>4</v>
      </c>
      <c r="J5448">
        <v>0</v>
      </c>
      <c r="K5448">
        <v>0</v>
      </c>
      <c r="L5448">
        <v>4.6511627906976737E-2</v>
      </c>
      <c r="M5448">
        <v>0</v>
      </c>
      <c r="N5448">
        <v>4.1987015304144497E-2</v>
      </c>
      <c r="O5448">
        <v>1.281635242157352E-2</v>
      </c>
      <c r="P5448">
        <v>0.1148254975381149</v>
      </c>
    </row>
    <row r="5449" spans="1:16" x14ac:dyDescent="0.25">
      <c r="A5449" s="2">
        <v>44805</v>
      </c>
      <c r="B5449" t="s">
        <v>287</v>
      </c>
      <c r="C5449" t="s">
        <v>69</v>
      </c>
      <c r="D5449" t="s">
        <v>70</v>
      </c>
      <c r="E5449" t="s">
        <v>149</v>
      </c>
      <c r="F5449" t="s">
        <v>150</v>
      </c>
    </row>
    <row r="5450" spans="1:16" x14ac:dyDescent="0.25">
      <c r="A5450" s="2">
        <v>44805</v>
      </c>
      <c r="B5450" t="s">
        <v>287</v>
      </c>
      <c r="C5450" t="s">
        <v>69</v>
      </c>
      <c r="D5450" t="s">
        <v>70</v>
      </c>
      <c r="E5450" t="s">
        <v>151</v>
      </c>
      <c r="F5450" t="s">
        <v>152</v>
      </c>
      <c r="G5450">
        <v>0</v>
      </c>
      <c r="H5450">
        <v>0</v>
      </c>
      <c r="I5450">
        <v>0</v>
      </c>
      <c r="J5450">
        <v>0</v>
      </c>
      <c r="M5450">
        <v>0</v>
      </c>
      <c r="N5450">
        <v>1</v>
      </c>
      <c r="O5450">
        <v>0</v>
      </c>
      <c r="P5450">
        <v>1</v>
      </c>
    </row>
    <row r="5451" spans="1:16" x14ac:dyDescent="0.25">
      <c r="A5451" s="2">
        <v>44805</v>
      </c>
      <c r="B5451" t="s">
        <v>287</v>
      </c>
      <c r="C5451" t="s">
        <v>69</v>
      </c>
      <c r="D5451" t="s">
        <v>70</v>
      </c>
      <c r="E5451" t="s">
        <v>153</v>
      </c>
      <c r="F5451" t="s">
        <v>154</v>
      </c>
      <c r="G5451">
        <v>2</v>
      </c>
      <c r="H5451">
        <v>2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0.841886116991581</v>
      </c>
      <c r="O5451">
        <v>0</v>
      </c>
      <c r="P5451">
        <v>0.841886116991581</v>
      </c>
    </row>
    <row r="5452" spans="1:16" x14ac:dyDescent="0.25">
      <c r="A5452" s="2">
        <v>44805</v>
      </c>
      <c r="B5452" t="s">
        <v>287</v>
      </c>
      <c r="C5452" t="s">
        <v>69</v>
      </c>
      <c r="D5452" t="s">
        <v>70</v>
      </c>
      <c r="E5452" t="s">
        <v>155</v>
      </c>
      <c r="F5452" t="s">
        <v>156</v>
      </c>
    </row>
    <row r="5453" spans="1:16" x14ac:dyDescent="0.25">
      <c r="A5453" s="2">
        <v>44805</v>
      </c>
      <c r="B5453" t="s">
        <v>287</v>
      </c>
      <c r="C5453" t="s">
        <v>69</v>
      </c>
      <c r="D5453" t="s">
        <v>70</v>
      </c>
      <c r="E5453" t="s">
        <v>157</v>
      </c>
      <c r="F5453" t="s">
        <v>158</v>
      </c>
      <c r="G5453">
        <v>4</v>
      </c>
      <c r="H5453">
        <v>4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0.60236463561647458</v>
      </c>
      <c r="O5453">
        <v>0</v>
      </c>
      <c r="P5453">
        <v>0.60236463561647458</v>
      </c>
    </row>
    <row r="5454" spans="1:16" x14ac:dyDescent="0.25">
      <c r="A5454" s="2">
        <v>44805</v>
      </c>
      <c r="B5454" t="s">
        <v>287</v>
      </c>
      <c r="C5454" t="s">
        <v>69</v>
      </c>
      <c r="D5454" t="s">
        <v>70</v>
      </c>
      <c r="E5454" t="s">
        <v>159</v>
      </c>
      <c r="F5454" t="s">
        <v>160</v>
      </c>
    </row>
    <row r="5455" spans="1:16" x14ac:dyDescent="0.25">
      <c r="A5455" s="2">
        <v>44805</v>
      </c>
      <c r="B5455" t="s">
        <v>287</v>
      </c>
      <c r="C5455" t="s">
        <v>69</v>
      </c>
      <c r="D5455" t="s">
        <v>70</v>
      </c>
      <c r="E5455" t="s">
        <v>161</v>
      </c>
      <c r="F5455" t="s">
        <v>162</v>
      </c>
      <c r="G5455">
        <v>0</v>
      </c>
      <c r="H5455">
        <v>0</v>
      </c>
      <c r="I5455">
        <v>0</v>
      </c>
      <c r="J5455">
        <v>0</v>
      </c>
      <c r="M5455">
        <v>0</v>
      </c>
      <c r="N5455">
        <v>1</v>
      </c>
      <c r="O5455">
        <v>0</v>
      </c>
      <c r="P5455">
        <v>1</v>
      </c>
    </row>
    <row r="5456" spans="1:16" x14ac:dyDescent="0.25">
      <c r="A5456" s="2">
        <v>44805</v>
      </c>
      <c r="B5456" t="s">
        <v>287</v>
      </c>
      <c r="C5456" t="s">
        <v>69</v>
      </c>
      <c r="D5456" t="s">
        <v>70</v>
      </c>
      <c r="E5456" t="s">
        <v>163</v>
      </c>
      <c r="F5456" t="s">
        <v>164</v>
      </c>
      <c r="G5456">
        <v>13</v>
      </c>
      <c r="H5456">
        <v>1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0.24705263800047089</v>
      </c>
      <c r="O5456">
        <v>0</v>
      </c>
      <c r="P5456">
        <v>0.24705263800047089</v>
      </c>
    </row>
    <row r="5457" spans="1:16" x14ac:dyDescent="0.25">
      <c r="A5457" s="2">
        <v>44805</v>
      </c>
      <c r="B5457" t="s">
        <v>287</v>
      </c>
      <c r="C5457" t="s">
        <v>69</v>
      </c>
      <c r="D5457" t="s">
        <v>70</v>
      </c>
      <c r="E5457" t="s">
        <v>165</v>
      </c>
      <c r="F5457" t="s">
        <v>166</v>
      </c>
      <c r="G5457">
        <v>0</v>
      </c>
      <c r="H5457">
        <v>0</v>
      </c>
      <c r="I5457">
        <v>0</v>
      </c>
      <c r="J5457">
        <v>0</v>
      </c>
      <c r="M5457">
        <v>0</v>
      </c>
      <c r="N5457">
        <v>1</v>
      </c>
      <c r="O5457">
        <v>0</v>
      </c>
      <c r="P5457">
        <v>1</v>
      </c>
    </row>
    <row r="5458" spans="1:16" x14ac:dyDescent="0.25">
      <c r="A5458" s="2">
        <v>44805</v>
      </c>
      <c r="B5458" t="s">
        <v>287</v>
      </c>
      <c r="C5458" t="s">
        <v>69</v>
      </c>
      <c r="D5458" t="s">
        <v>70</v>
      </c>
      <c r="E5458" t="s">
        <v>167</v>
      </c>
      <c r="F5458" t="s">
        <v>168</v>
      </c>
      <c r="G5458">
        <v>0</v>
      </c>
      <c r="H5458">
        <v>0</v>
      </c>
      <c r="I5458">
        <v>0</v>
      </c>
      <c r="J5458">
        <v>0</v>
      </c>
      <c r="M5458">
        <v>0</v>
      </c>
      <c r="N5458">
        <v>1</v>
      </c>
      <c r="O5458">
        <v>0</v>
      </c>
      <c r="P5458">
        <v>1</v>
      </c>
    </row>
    <row r="5459" spans="1:16" x14ac:dyDescent="0.25">
      <c r="A5459" s="2">
        <v>44805</v>
      </c>
      <c r="B5459" t="s">
        <v>287</v>
      </c>
      <c r="C5459" t="s">
        <v>69</v>
      </c>
      <c r="D5459" t="s">
        <v>70</v>
      </c>
      <c r="E5459" t="s">
        <v>169</v>
      </c>
      <c r="F5459" t="s">
        <v>170</v>
      </c>
      <c r="G5459">
        <v>224</v>
      </c>
      <c r="H5459">
        <v>224</v>
      </c>
      <c r="I5459">
        <v>2</v>
      </c>
      <c r="J5459">
        <v>0</v>
      </c>
      <c r="K5459">
        <v>0</v>
      </c>
      <c r="L5459">
        <v>8.9285714285714281E-3</v>
      </c>
      <c r="M5459">
        <v>0</v>
      </c>
      <c r="N5459">
        <v>1.633335216210563E-2</v>
      </c>
      <c r="O5459">
        <v>1.083126344120885E-3</v>
      </c>
      <c r="P5459">
        <v>3.1879108851180733E-2</v>
      </c>
    </row>
    <row r="5460" spans="1:16" x14ac:dyDescent="0.25">
      <c r="A5460" s="2">
        <v>44805</v>
      </c>
      <c r="B5460" t="s">
        <v>287</v>
      </c>
      <c r="C5460" t="s">
        <v>69</v>
      </c>
      <c r="D5460" t="s">
        <v>70</v>
      </c>
      <c r="E5460" t="s">
        <v>171</v>
      </c>
      <c r="F5460" t="s">
        <v>172</v>
      </c>
    </row>
    <row r="5461" spans="1:16" x14ac:dyDescent="0.25">
      <c r="A5461" s="2">
        <v>44805</v>
      </c>
      <c r="B5461" t="s">
        <v>287</v>
      </c>
      <c r="C5461" t="s">
        <v>69</v>
      </c>
      <c r="D5461" t="s">
        <v>70</v>
      </c>
      <c r="E5461" t="s">
        <v>173</v>
      </c>
      <c r="F5461" t="s">
        <v>174</v>
      </c>
      <c r="G5461">
        <v>955</v>
      </c>
      <c r="H5461">
        <v>400</v>
      </c>
      <c r="I5461">
        <v>5</v>
      </c>
      <c r="J5461">
        <v>4</v>
      </c>
      <c r="K5461">
        <v>4.1884816753926706E-3</v>
      </c>
      <c r="L5461">
        <v>5.235602094240838E-3</v>
      </c>
      <c r="M5461">
        <v>1.14236356141141E-3</v>
      </c>
      <c r="N5461">
        <v>1.0689175161862959E-2</v>
      </c>
      <c r="O5461">
        <v>1.702105555664102E-3</v>
      </c>
      <c r="P5461">
        <v>1.217554082604189E-2</v>
      </c>
    </row>
    <row r="5462" spans="1:16" x14ac:dyDescent="0.25">
      <c r="A5462" s="2">
        <v>44805</v>
      </c>
      <c r="B5462" t="s">
        <v>287</v>
      </c>
      <c r="C5462" t="s">
        <v>17</v>
      </c>
      <c r="D5462" t="s">
        <v>18</v>
      </c>
      <c r="E5462" t="s">
        <v>228</v>
      </c>
      <c r="F5462" t="s">
        <v>229</v>
      </c>
      <c r="G5462">
        <v>11803</v>
      </c>
      <c r="J5462">
        <v>39</v>
      </c>
      <c r="K5462">
        <v>3.304244683555029E-3</v>
      </c>
      <c r="M5462">
        <v>2.350664106735159E-3</v>
      </c>
      <c r="N5462">
        <v>4.5142711646549228E-3</v>
      </c>
    </row>
    <row r="5463" spans="1:16" x14ac:dyDescent="0.25">
      <c r="A5463" s="2">
        <v>44805</v>
      </c>
      <c r="B5463" t="s">
        <v>287</v>
      </c>
      <c r="C5463" t="s">
        <v>17</v>
      </c>
      <c r="D5463" t="s">
        <v>18</v>
      </c>
      <c r="E5463" t="s">
        <v>278</v>
      </c>
      <c r="F5463" t="s">
        <v>279</v>
      </c>
      <c r="G5463">
        <v>260</v>
      </c>
    </row>
    <row r="5464" spans="1:16" x14ac:dyDescent="0.25">
      <c r="A5464" s="2">
        <v>44805</v>
      </c>
      <c r="B5464" t="s">
        <v>287</v>
      </c>
      <c r="C5464" t="s">
        <v>17</v>
      </c>
      <c r="D5464" t="s">
        <v>18</v>
      </c>
      <c r="E5464" t="s">
        <v>208</v>
      </c>
      <c r="F5464" t="s">
        <v>209</v>
      </c>
      <c r="G5464">
        <v>10790</v>
      </c>
    </row>
    <row r="5465" spans="1:16" x14ac:dyDescent="0.25">
      <c r="A5465" s="2">
        <v>44805</v>
      </c>
      <c r="B5465" t="s">
        <v>287</v>
      </c>
      <c r="C5465" t="s">
        <v>17</v>
      </c>
      <c r="D5465" t="s">
        <v>18</v>
      </c>
      <c r="E5465" t="s">
        <v>214</v>
      </c>
      <c r="F5465" t="s">
        <v>215</v>
      </c>
      <c r="G5465">
        <v>5434</v>
      </c>
    </row>
    <row r="5466" spans="1:16" x14ac:dyDescent="0.25">
      <c r="A5466" s="2">
        <v>44805</v>
      </c>
      <c r="B5466" t="s">
        <v>287</v>
      </c>
      <c r="C5466" t="s">
        <v>17</v>
      </c>
      <c r="D5466" t="s">
        <v>18</v>
      </c>
      <c r="E5466" t="s">
        <v>19</v>
      </c>
      <c r="F5466" t="s">
        <v>20</v>
      </c>
      <c r="G5466">
        <v>5711</v>
      </c>
      <c r="J5466">
        <v>3</v>
      </c>
      <c r="K5466">
        <v>5.2530204867798987E-4</v>
      </c>
      <c r="M5466">
        <v>1.083430149197657E-4</v>
      </c>
      <c r="N5466">
        <v>1.534380531440969E-3</v>
      </c>
    </row>
    <row r="5467" spans="1:16" x14ac:dyDescent="0.25">
      <c r="A5467" s="2">
        <v>44835</v>
      </c>
      <c r="B5467" t="s">
        <v>288</v>
      </c>
      <c r="C5467" t="s">
        <v>69</v>
      </c>
      <c r="D5467" t="s">
        <v>70</v>
      </c>
      <c r="E5467" t="s">
        <v>71</v>
      </c>
      <c r="F5467" t="s">
        <v>72</v>
      </c>
    </row>
    <row r="5468" spans="1:16" x14ac:dyDescent="0.25">
      <c r="A5468" s="2">
        <v>44835</v>
      </c>
      <c r="B5468" t="s">
        <v>288</v>
      </c>
      <c r="C5468" t="s">
        <v>69</v>
      </c>
      <c r="D5468" t="s">
        <v>70</v>
      </c>
      <c r="E5468" t="s">
        <v>73</v>
      </c>
      <c r="F5468" t="s">
        <v>74</v>
      </c>
    </row>
    <row r="5469" spans="1:16" x14ac:dyDescent="0.25">
      <c r="A5469" s="2">
        <v>44835</v>
      </c>
      <c r="B5469" t="s">
        <v>288</v>
      </c>
      <c r="C5469" t="s">
        <v>69</v>
      </c>
      <c r="D5469" t="s">
        <v>70</v>
      </c>
      <c r="E5469" t="s">
        <v>75</v>
      </c>
      <c r="F5469" t="s">
        <v>76</v>
      </c>
      <c r="G5469">
        <v>0</v>
      </c>
      <c r="H5469">
        <v>0</v>
      </c>
      <c r="I5469">
        <v>0</v>
      </c>
      <c r="J5469">
        <v>0</v>
      </c>
      <c r="M5469">
        <v>0</v>
      </c>
      <c r="N5469">
        <v>1</v>
      </c>
      <c r="O5469">
        <v>0</v>
      </c>
      <c r="P5469">
        <v>1</v>
      </c>
    </row>
    <row r="5470" spans="1:16" x14ac:dyDescent="0.25">
      <c r="A5470" s="2">
        <v>44835</v>
      </c>
      <c r="B5470" t="s">
        <v>288</v>
      </c>
      <c r="C5470" t="s">
        <v>69</v>
      </c>
      <c r="D5470" t="s">
        <v>70</v>
      </c>
      <c r="E5470" t="s">
        <v>77</v>
      </c>
      <c r="F5470" t="s">
        <v>78</v>
      </c>
      <c r="G5470">
        <v>3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0.70759822617871326</v>
      </c>
      <c r="O5470">
        <v>0</v>
      </c>
      <c r="P5470">
        <v>0.70759822617871326</v>
      </c>
    </row>
    <row r="5471" spans="1:16" x14ac:dyDescent="0.25">
      <c r="A5471" s="2">
        <v>44835</v>
      </c>
      <c r="B5471" t="s">
        <v>288</v>
      </c>
      <c r="C5471" t="s">
        <v>69</v>
      </c>
      <c r="D5471" t="s">
        <v>70</v>
      </c>
      <c r="E5471" t="s">
        <v>79</v>
      </c>
      <c r="F5471" t="s">
        <v>80</v>
      </c>
    </row>
    <row r="5472" spans="1:16" x14ac:dyDescent="0.25">
      <c r="A5472" s="2">
        <v>44835</v>
      </c>
      <c r="B5472" t="s">
        <v>288</v>
      </c>
      <c r="C5472" t="s">
        <v>69</v>
      </c>
      <c r="D5472" t="s">
        <v>70</v>
      </c>
      <c r="E5472" t="s">
        <v>81</v>
      </c>
      <c r="F5472" t="s">
        <v>82</v>
      </c>
      <c r="G5472">
        <v>36</v>
      </c>
      <c r="H5472">
        <v>0</v>
      </c>
      <c r="J5472">
        <v>0</v>
      </c>
      <c r="K5472">
        <v>0</v>
      </c>
      <c r="M5472">
        <v>0</v>
      </c>
      <c r="N5472">
        <v>9.7393755914491953E-2</v>
      </c>
    </row>
    <row r="5473" spans="1:16" x14ac:dyDescent="0.25">
      <c r="A5473" s="2">
        <v>44835</v>
      </c>
      <c r="B5473" t="s">
        <v>288</v>
      </c>
      <c r="C5473" t="s">
        <v>69</v>
      </c>
      <c r="D5473" t="s">
        <v>70</v>
      </c>
      <c r="E5473" t="s">
        <v>83</v>
      </c>
      <c r="F5473" t="s">
        <v>84</v>
      </c>
      <c r="G5473">
        <v>493</v>
      </c>
      <c r="H5473">
        <v>34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7.4545897884761292E-3</v>
      </c>
      <c r="O5473">
        <v>0</v>
      </c>
      <c r="P5473">
        <v>7.4545897884761292E-3</v>
      </c>
    </row>
    <row r="5474" spans="1:16" x14ac:dyDescent="0.25">
      <c r="A5474" s="2">
        <v>44835</v>
      </c>
      <c r="B5474" t="s">
        <v>288</v>
      </c>
      <c r="C5474" t="s">
        <v>69</v>
      </c>
      <c r="D5474" t="s">
        <v>70</v>
      </c>
      <c r="E5474" t="s">
        <v>85</v>
      </c>
      <c r="F5474" t="s">
        <v>86</v>
      </c>
      <c r="G5474">
        <v>0</v>
      </c>
      <c r="H5474">
        <v>0</v>
      </c>
      <c r="I5474">
        <v>0</v>
      </c>
      <c r="J5474">
        <v>0</v>
      </c>
      <c r="M5474">
        <v>0</v>
      </c>
      <c r="N5474">
        <v>1</v>
      </c>
      <c r="O5474">
        <v>0</v>
      </c>
      <c r="P5474">
        <v>1</v>
      </c>
    </row>
    <row r="5475" spans="1:16" x14ac:dyDescent="0.25">
      <c r="A5475" s="2">
        <v>44835</v>
      </c>
      <c r="B5475" t="s">
        <v>288</v>
      </c>
      <c r="C5475" t="s">
        <v>69</v>
      </c>
      <c r="D5475" t="s">
        <v>70</v>
      </c>
      <c r="E5475" t="s">
        <v>87</v>
      </c>
      <c r="F5475" t="s">
        <v>88</v>
      </c>
      <c r="G5475">
        <v>695</v>
      </c>
      <c r="H5475">
        <v>78</v>
      </c>
      <c r="I5475">
        <v>3</v>
      </c>
      <c r="J5475">
        <v>0</v>
      </c>
      <c r="K5475">
        <v>0</v>
      </c>
      <c r="L5475">
        <v>4.3165467625899279E-3</v>
      </c>
      <c r="M5475">
        <v>0</v>
      </c>
      <c r="N5475">
        <v>5.2936790572850768E-3</v>
      </c>
      <c r="O5475">
        <v>8.9106187111232004E-4</v>
      </c>
      <c r="P5475">
        <v>1.25625358615713E-2</v>
      </c>
    </row>
    <row r="5476" spans="1:16" x14ac:dyDescent="0.25">
      <c r="A5476" s="2">
        <v>44835</v>
      </c>
      <c r="B5476" t="s">
        <v>288</v>
      </c>
      <c r="C5476" t="s">
        <v>69</v>
      </c>
      <c r="D5476" t="s">
        <v>70</v>
      </c>
      <c r="E5476" t="s">
        <v>89</v>
      </c>
      <c r="F5476" t="s">
        <v>90</v>
      </c>
    </row>
    <row r="5477" spans="1:16" x14ac:dyDescent="0.25">
      <c r="A5477" s="2">
        <v>44835</v>
      </c>
      <c r="B5477" t="s">
        <v>288</v>
      </c>
      <c r="C5477" t="s">
        <v>69</v>
      </c>
      <c r="D5477" t="s">
        <v>70</v>
      </c>
      <c r="E5477" t="s">
        <v>91</v>
      </c>
      <c r="F5477" t="s">
        <v>92</v>
      </c>
      <c r="G5477">
        <v>54256</v>
      </c>
      <c r="H5477">
        <v>13795</v>
      </c>
      <c r="I5477">
        <v>22</v>
      </c>
      <c r="J5477">
        <v>13</v>
      </c>
      <c r="K5477">
        <v>2.3960483633146559E-4</v>
      </c>
      <c r="L5477">
        <v>4.0548510763786501E-4</v>
      </c>
      <c r="M5477">
        <v>1.2758545504122691E-4</v>
      </c>
      <c r="N5477">
        <v>4.09696714243665E-4</v>
      </c>
      <c r="O5477">
        <v>2.5413225156369621E-4</v>
      </c>
      <c r="P5477">
        <v>6.1384534747555865E-4</v>
      </c>
    </row>
    <row r="5478" spans="1:16" x14ac:dyDescent="0.25">
      <c r="A5478" s="2">
        <v>44835</v>
      </c>
      <c r="B5478" t="s">
        <v>288</v>
      </c>
      <c r="C5478" t="s">
        <v>69</v>
      </c>
      <c r="D5478" t="s">
        <v>70</v>
      </c>
      <c r="E5478" t="s">
        <v>93</v>
      </c>
      <c r="F5478" t="s">
        <v>94</v>
      </c>
    </row>
    <row r="5479" spans="1:16" x14ac:dyDescent="0.25">
      <c r="A5479" s="2">
        <v>44835</v>
      </c>
      <c r="B5479" t="s">
        <v>288</v>
      </c>
      <c r="C5479" t="s">
        <v>69</v>
      </c>
      <c r="D5479" t="s">
        <v>70</v>
      </c>
      <c r="E5479" t="s">
        <v>95</v>
      </c>
      <c r="F5479" t="s">
        <v>96</v>
      </c>
      <c r="G5479">
        <v>0</v>
      </c>
      <c r="H5479">
        <v>0</v>
      </c>
      <c r="I5479">
        <v>0</v>
      </c>
      <c r="J5479">
        <v>0</v>
      </c>
      <c r="M5479">
        <v>0</v>
      </c>
      <c r="N5479">
        <v>1</v>
      </c>
      <c r="O5479">
        <v>0</v>
      </c>
      <c r="P5479">
        <v>1</v>
      </c>
    </row>
    <row r="5480" spans="1:16" x14ac:dyDescent="0.25">
      <c r="A5480" s="2">
        <v>44835</v>
      </c>
      <c r="B5480" t="s">
        <v>288</v>
      </c>
      <c r="C5480" t="s">
        <v>69</v>
      </c>
      <c r="D5480" t="s">
        <v>70</v>
      </c>
      <c r="E5480" t="s">
        <v>97</v>
      </c>
      <c r="F5480" t="s">
        <v>98</v>
      </c>
      <c r="G5480">
        <v>0</v>
      </c>
      <c r="H5480">
        <v>0</v>
      </c>
      <c r="I5480">
        <v>0</v>
      </c>
      <c r="J5480">
        <v>0</v>
      </c>
      <c r="M5480">
        <v>0</v>
      </c>
      <c r="N5480">
        <v>1</v>
      </c>
      <c r="O5480">
        <v>0</v>
      </c>
      <c r="P5480">
        <v>1</v>
      </c>
    </row>
    <row r="5481" spans="1:16" x14ac:dyDescent="0.25">
      <c r="A5481" s="2">
        <v>44835</v>
      </c>
      <c r="B5481" t="s">
        <v>288</v>
      </c>
      <c r="C5481" t="s">
        <v>69</v>
      </c>
      <c r="D5481" t="s">
        <v>70</v>
      </c>
      <c r="E5481" t="s">
        <v>99</v>
      </c>
      <c r="F5481" t="s">
        <v>100</v>
      </c>
      <c r="G5481">
        <v>0</v>
      </c>
      <c r="H5481">
        <v>0</v>
      </c>
      <c r="I5481">
        <v>0</v>
      </c>
      <c r="J5481">
        <v>0</v>
      </c>
      <c r="M5481">
        <v>0</v>
      </c>
      <c r="N5481">
        <v>1</v>
      </c>
      <c r="O5481">
        <v>0</v>
      </c>
      <c r="P5481">
        <v>1</v>
      </c>
    </row>
    <row r="5482" spans="1:16" x14ac:dyDescent="0.25">
      <c r="A5482" s="2">
        <v>44835</v>
      </c>
      <c r="B5482" t="s">
        <v>288</v>
      </c>
      <c r="C5482" t="s">
        <v>69</v>
      </c>
      <c r="D5482" t="s">
        <v>70</v>
      </c>
      <c r="E5482" t="s">
        <v>101</v>
      </c>
      <c r="F5482" t="s">
        <v>102</v>
      </c>
      <c r="G5482">
        <v>5416</v>
      </c>
      <c r="H5482">
        <v>4432</v>
      </c>
      <c r="I5482">
        <v>118</v>
      </c>
      <c r="J5482">
        <v>3</v>
      </c>
      <c r="K5482">
        <v>5.5391432791728216E-4</v>
      </c>
      <c r="L5482">
        <v>2.1787296898079761E-2</v>
      </c>
      <c r="M5482">
        <v>1.1424502128127151E-4</v>
      </c>
      <c r="N5482">
        <v>1.6179110418331939E-3</v>
      </c>
      <c r="O5482">
        <v>1.806632118875201E-2</v>
      </c>
      <c r="P5482">
        <v>2.603512224480431E-2</v>
      </c>
    </row>
    <row r="5483" spans="1:16" x14ac:dyDescent="0.25">
      <c r="A5483" s="2">
        <v>44835</v>
      </c>
      <c r="B5483" t="s">
        <v>288</v>
      </c>
      <c r="C5483" t="s">
        <v>69</v>
      </c>
      <c r="D5483" t="s">
        <v>70</v>
      </c>
      <c r="E5483" t="s">
        <v>103</v>
      </c>
      <c r="F5483" t="s">
        <v>104</v>
      </c>
      <c r="G5483">
        <v>741</v>
      </c>
      <c r="H5483">
        <v>76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4.9658739533271941E-3</v>
      </c>
      <c r="O5483">
        <v>0</v>
      </c>
      <c r="P5483">
        <v>4.9658739533271941E-3</v>
      </c>
    </row>
    <row r="5484" spans="1:16" x14ac:dyDescent="0.25">
      <c r="A5484" s="2">
        <v>44835</v>
      </c>
      <c r="B5484" t="s">
        <v>288</v>
      </c>
      <c r="C5484" t="s">
        <v>69</v>
      </c>
      <c r="D5484" t="s">
        <v>70</v>
      </c>
      <c r="E5484" t="s">
        <v>105</v>
      </c>
      <c r="F5484" t="s">
        <v>106</v>
      </c>
    </row>
    <row r="5485" spans="1:16" x14ac:dyDescent="0.25">
      <c r="A5485" s="2">
        <v>44835</v>
      </c>
      <c r="B5485" t="s">
        <v>288</v>
      </c>
      <c r="C5485" t="s">
        <v>69</v>
      </c>
      <c r="D5485" t="s">
        <v>70</v>
      </c>
      <c r="E5485" t="s">
        <v>107</v>
      </c>
      <c r="F5485" t="s">
        <v>108</v>
      </c>
    </row>
    <row r="5486" spans="1:16" x14ac:dyDescent="0.25">
      <c r="A5486" s="2">
        <v>44835</v>
      </c>
      <c r="B5486" t="s">
        <v>288</v>
      </c>
      <c r="C5486" t="s">
        <v>69</v>
      </c>
      <c r="D5486" t="s">
        <v>70</v>
      </c>
      <c r="E5486" t="s">
        <v>109</v>
      </c>
      <c r="F5486" t="s">
        <v>110</v>
      </c>
      <c r="G5486">
        <v>0</v>
      </c>
      <c r="H5486">
        <v>0</v>
      </c>
      <c r="I5486">
        <v>0</v>
      </c>
      <c r="J5486">
        <v>0</v>
      </c>
      <c r="M5486">
        <v>0</v>
      </c>
      <c r="N5486">
        <v>1</v>
      </c>
      <c r="O5486">
        <v>0</v>
      </c>
      <c r="P5486">
        <v>1</v>
      </c>
    </row>
    <row r="5487" spans="1:16" x14ac:dyDescent="0.25">
      <c r="A5487" s="2">
        <v>44835</v>
      </c>
      <c r="B5487" t="s">
        <v>288</v>
      </c>
      <c r="C5487" t="s">
        <v>69</v>
      </c>
      <c r="D5487" t="s">
        <v>70</v>
      </c>
      <c r="E5487" t="s">
        <v>111</v>
      </c>
      <c r="F5487" t="s">
        <v>112</v>
      </c>
      <c r="G5487">
        <v>1739</v>
      </c>
      <c r="I5487">
        <v>48</v>
      </c>
      <c r="J5487">
        <v>6</v>
      </c>
      <c r="K5487">
        <v>3.450258769407705E-3</v>
      </c>
      <c r="L5487">
        <v>2.760207015526164E-2</v>
      </c>
      <c r="M5487">
        <v>1.2672042802823629E-3</v>
      </c>
      <c r="N5487">
        <v>7.4945265593628907E-3</v>
      </c>
      <c r="O5487">
        <v>2.042016115537543E-2</v>
      </c>
      <c r="P5487">
        <v>3.6431158075156733E-2</v>
      </c>
    </row>
    <row r="5488" spans="1:16" x14ac:dyDescent="0.25">
      <c r="A5488" s="2">
        <v>44835</v>
      </c>
      <c r="B5488" t="s">
        <v>288</v>
      </c>
      <c r="C5488" t="s">
        <v>69</v>
      </c>
      <c r="D5488" t="s">
        <v>70</v>
      </c>
      <c r="E5488" t="s">
        <v>113</v>
      </c>
      <c r="F5488" t="s">
        <v>114</v>
      </c>
      <c r="G5488">
        <v>455</v>
      </c>
      <c r="H5488">
        <v>455</v>
      </c>
      <c r="I5488">
        <v>1</v>
      </c>
      <c r="J5488">
        <v>0</v>
      </c>
      <c r="K5488">
        <v>0</v>
      </c>
      <c r="L5488">
        <v>2.1978021978021978E-3</v>
      </c>
      <c r="M5488">
        <v>0</v>
      </c>
      <c r="N5488">
        <v>8.0746508200352229E-3</v>
      </c>
      <c r="O5488">
        <v>5.5641985958680183E-5</v>
      </c>
      <c r="P5488">
        <v>1.2184028788255641E-2</v>
      </c>
    </row>
    <row r="5489" spans="1:16" x14ac:dyDescent="0.25">
      <c r="A5489" s="2">
        <v>44835</v>
      </c>
      <c r="B5489" t="s">
        <v>288</v>
      </c>
      <c r="C5489" t="s">
        <v>69</v>
      </c>
      <c r="D5489" t="s">
        <v>70</v>
      </c>
      <c r="E5489" t="s">
        <v>115</v>
      </c>
      <c r="F5489" t="s">
        <v>116</v>
      </c>
      <c r="G5489">
        <v>794</v>
      </c>
      <c r="H5489">
        <v>1</v>
      </c>
      <c r="I5489">
        <v>1</v>
      </c>
      <c r="J5489">
        <v>0</v>
      </c>
      <c r="K5489">
        <v>0</v>
      </c>
      <c r="L5489">
        <v>1.2594458438287149E-3</v>
      </c>
      <c r="M5489">
        <v>0</v>
      </c>
      <c r="N5489">
        <v>4.6351681937520841E-3</v>
      </c>
      <c r="O5489">
        <v>3.1885899674561843E-5</v>
      </c>
      <c r="P5489">
        <v>6.9970148621402162E-3</v>
      </c>
    </row>
    <row r="5490" spans="1:16" x14ac:dyDescent="0.25">
      <c r="A5490" s="2">
        <v>44835</v>
      </c>
      <c r="B5490" t="s">
        <v>288</v>
      </c>
      <c r="C5490" t="s">
        <v>69</v>
      </c>
      <c r="D5490" t="s">
        <v>70</v>
      </c>
      <c r="E5490" t="s">
        <v>117</v>
      </c>
      <c r="F5490" t="s">
        <v>118</v>
      </c>
    </row>
    <row r="5491" spans="1:16" x14ac:dyDescent="0.25">
      <c r="A5491" s="2">
        <v>44835</v>
      </c>
      <c r="B5491" t="s">
        <v>288</v>
      </c>
      <c r="C5491" t="s">
        <v>69</v>
      </c>
      <c r="D5491" t="s">
        <v>70</v>
      </c>
      <c r="E5491" t="s">
        <v>119</v>
      </c>
      <c r="F5491" t="s">
        <v>120</v>
      </c>
      <c r="G5491">
        <v>17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0.19506432296909321</v>
      </c>
      <c r="O5491">
        <v>0</v>
      </c>
      <c r="P5491">
        <v>0.19506432296909321</v>
      </c>
    </row>
    <row r="5492" spans="1:16" x14ac:dyDescent="0.25">
      <c r="A5492" s="2">
        <v>44835</v>
      </c>
      <c r="B5492" t="s">
        <v>288</v>
      </c>
      <c r="C5492" t="s">
        <v>69</v>
      </c>
      <c r="D5492" t="s">
        <v>70</v>
      </c>
      <c r="E5492" t="s">
        <v>121</v>
      </c>
      <c r="F5492" t="s">
        <v>122</v>
      </c>
    </row>
    <row r="5493" spans="1:16" x14ac:dyDescent="0.25">
      <c r="A5493" s="2">
        <v>44835</v>
      </c>
      <c r="B5493" t="s">
        <v>288</v>
      </c>
      <c r="C5493" t="s">
        <v>69</v>
      </c>
      <c r="D5493" t="s">
        <v>70</v>
      </c>
      <c r="E5493" t="s">
        <v>123</v>
      </c>
      <c r="F5493" t="s">
        <v>124</v>
      </c>
      <c r="G5493">
        <v>1017</v>
      </c>
      <c r="H5493">
        <v>252</v>
      </c>
      <c r="I5493">
        <v>2</v>
      </c>
      <c r="J5493">
        <v>1</v>
      </c>
      <c r="K5493">
        <v>9.8328416912487715E-4</v>
      </c>
      <c r="L5493">
        <v>1.9665683382497539E-3</v>
      </c>
      <c r="M5493">
        <v>2.489428991991773E-5</v>
      </c>
      <c r="N5493">
        <v>5.466211029068635E-3</v>
      </c>
      <c r="O5493">
        <v>2.3824934182063731E-4</v>
      </c>
      <c r="P5493">
        <v>7.085696735440572E-3</v>
      </c>
    </row>
    <row r="5494" spans="1:16" x14ac:dyDescent="0.25">
      <c r="A5494" s="2">
        <v>44835</v>
      </c>
      <c r="B5494" t="s">
        <v>288</v>
      </c>
      <c r="C5494" t="s">
        <v>69</v>
      </c>
      <c r="D5494" t="s">
        <v>70</v>
      </c>
      <c r="E5494" t="s">
        <v>125</v>
      </c>
      <c r="F5494" t="s">
        <v>126</v>
      </c>
    </row>
    <row r="5495" spans="1:16" x14ac:dyDescent="0.25">
      <c r="A5495" s="2">
        <v>44835</v>
      </c>
      <c r="B5495" t="s">
        <v>288</v>
      </c>
      <c r="C5495" t="s">
        <v>69</v>
      </c>
      <c r="D5495" t="s">
        <v>70</v>
      </c>
      <c r="E5495" t="s">
        <v>127</v>
      </c>
      <c r="F5495" t="s">
        <v>128</v>
      </c>
    </row>
    <row r="5496" spans="1:16" x14ac:dyDescent="0.25">
      <c r="A5496" s="2">
        <v>44835</v>
      </c>
      <c r="B5496" t="s">
        <v>288</v>
      </c>
      <c r="C5496" t="s">
        <v>69</v>
      </c>
      <c r="D5496" t="s">
        <v>70</v>
      </c>
      <c r="E5496" t="s">
        <v>129</v>
      </c>
      <c r="F5496" t="s">
        <v>130</v>
      </c>
      <c r="G5496">
        <v>1958</v>
      </c>
      <c r="I5496">
        <v>31</v>
      </c>
      <c r="J5496">
        <v>1</v>
      </c>
      <c r="K5496">
        <v>5.1072522982635344E-4</v>
      </c>
      <c r="L5496">
        <v>1.5832482124616961E-2</v>
      </c>
      <c r="M5496">
        <v>1.2930359703654269E-5</v>
      </c>
      <c r="N5496">
        <v>2.842259068379789E-3</v>
      </c>
      <c r="O5496">
        <v>1.078209330963035E-2</v>
      </c>
      <c r="P5496">
        <v>2.23982128838115E-2</v>
      </c>
    </row>
    <row r="5497" spans="1:16" x14ac:dyDescent="0.25">
      <c r="A5497" s="2">
        <v>44835</v>
      </c>
      <c r="B5497" t="s">
        <v>288</v>
      </c>
      <c r="C5497" t="s">
        <v>69</v>
      </c>
      <c r="D5497" t="s">
        <v>70</v>
      </c>
      <c r="E5497" t="s">
        <v>131</v>
      </c>
      <c r="F5497" t="s">
        <v>132</v>
      </c>
      <c r="G5497">
        <v>10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0.30849710781876077</v>
      </c>
      <c r="O5497">
        <v>0</v>
      </c>
      <c r="P5497">
        <v>0.30849710781876077</v>
      </c>
    </row>
    <row r="5498" spans="1:16" x14ac:dyDescent="0.25">
      <c r="A5498" s="2">
        <v>44835</v>
      </c>
      <c r="B5498" t="s">
        <v>288</v>
      </c>
      <c r="C5498" t="s">
        <v>69</v>
      </c>
      <c r="D5498" t="s">
        <v>70</v>
      </c>
      <c r="E5498" t="s">
        <v>133</v>
      </c>
      <c r="F5498" t="s">
        <v>134</v>
      </c>
    </row>
    <row r="5499" spans="1:16" x14ac:dyDescent="0.25">
      <c r="A5499" s="2">
        <v>44835</v>
      </c>
      <c r="B5499" t="s">
        <v>288</v>
      </c>
      <c r="C5499" t="s">
        <v>69</v>
      </c>
      <c r="D5499" t="s">
        <v>70</v>
      </c>
      <c r="E5499" t="s">
        <v>135</v>
      </c>
      <c r="F5499" t="s">
        <v>136</v>
      </c>
      <c r="G5499">
        <v>12061</v>
      </c>
      <c r="H5499">
        <v>2973</v>
      </c>
      <c r="I5499">
        <v>81</v>
      </c>
      <c r="J5499">
        <v>0</v>
      </c>
      <c r="K5499">
        <v>0</v>
      </c>
      <c r="L5499">
        <v>6.7158610397147836E-3</v>
      </c>
      <c r="M5499">
        <v>0</v>
      </c>
      <c r="N5499">
        <v>3.0580510623291529E-4</v>
      </c>
      <c r="O5499">
        <v>5.3368361710559161E-3</v>
      </c>
      <c r="P5499">
        <v>8.3403861359674369E-3</v>
      </c>
    </row>
    <row r="5500" spans="1:16" x14ac:dyDescent="0.25">
      <c r="A5500" s="2">
        <v>44835</v>
      </c>
      <c r="B5500" t="s">
        <v>288</v>
      </c>
      <c r="C5500" t="s">
        <v>69</v>
      </c>
      <c r="D5500" t="s">
        <v>70</v>
      </c>
      <c r="E5500" t="s">
        <v>137</v>
      </c>
      <c r="F5500" t="s">
        <v>138</v>
      </c>
      <c r="G5500">
        <v>0</v>
      </c>
      <c r="H5500">
        <v>0</v>
      </c>
      <c r="I5500">
        <v>0</v>
      </c>
      <c r="J5500">
        <v>0</v>
      </c>
      <c r="M5500">
        <v>0</v>
      </c>
      <c r="N5500">
        <v>1</v>
      </c>
      <c r="O5500">
        <v>0</v>
      </c>
      <c r="P5500">
        <v>1</v>
      </c>
    </row>
    <row r="5501" spans="1:16" x14ac:dyDescent="0.25">
      <c r="A5501" s="2">
        <v>44835</v>
      </c>
      <c r="B5501" t="s">
        <v>288</v>
      </c>
      <c r="C5501" t="s">
        <v>69</v>
      </c>
      <c r="D5501" t="s">
        <v>70</v>
      </c>
      <c r="E5501" t="s">
        <v>139</v>
      </c>
      <c r="F5501" t="s">
        <v>140</v>
      </c>
      <c r="G5501">
        <v>13857</v>
      </c>
      <c r="H5501">
        <v>1004</v>
      </c>
      <c r="I5501">
        <v>7</v>
      </c>
      <c r="J5501">
        <v>0</v>
      </c>
      <c r="K5501">
        <v>0</v>
      </c>
      <c r="L5501">
        <v>5.0515984700873207E-4</v>
      </c>
      <c r="M5501">
        <v>0</v>
      </c>
      <c r="N5501">
        <v>2.6617510921452941E-4</v>
      </c>
      <c r="O5501">
        <v>2.031238089656617E-4</v>
      </c>
      <c r="P5501">
        <v>1.0405436071393569E-3</v>
      </c>
    </row>
    <row r="5502" spans="1:16" x14ac:dyDescent="0.25">
      <c r="A5502" s="2">
        <v>44835</v>
      </c>
      <c r="B5502" t="s">
        <v>288</v>
      </c>
      <c r="C5502" t="s">
        <v>69</v>
      </c>
      <c r="D5502" t="s">
        <v>70</v>
      </c>
      <c r="E5502" t="s">
        <v>141</v>
      </c>
      <c r="F5502" t="s">
        <v>142</v>
      </c>
      <c r="G5502">
        <v>1179</v>
      </c>
      <c r="H5502">
        <v>776</v>
      </c>
      <c r="I5502">
        <v>1</v>
      </c>
      <c r="J5502">
        <v>0</v>
      </c>
      <c r="K5502">
        <v>0</v>
      </c>
      <c r="L5502">
        <v>8.4817642069550466E-4</v>
      </c>
      <c r="M5502">
        <v>0</v>
      </c>
      <c r="N5502">
        <v>3.123930913632745E-3</v>
      </c>
      <c r="O5502">
        <v>2.1473737191975859E-5</v>
      </c>
      <c r="P5502">
        <v>4.7165845594621461E-3</v>
      </c>
    </row>
    <row r="5503" spans="1:16" x14ac:dyDescent="0.25">
      <c r="A5503" s="2">
        <v>44835</v>
      </c>
      <c r="B5503" t="s">
        <v>288</v>
      </c>
      <c r="C5503" t="s">
        <v>69</v>
      </c>
      <c r="D5503" t="s">
        <v>70</v>
      </c>
      <c r="E5503" t="s">
        <v>143</v>
      </c>
      <c r="F5503" t="s">
        <v>144</v>
      </c>
      <c r="G5503">
        <v>299</v>
      </c>
      <c r="H5503">
        <v>2</v>
      </c>
      <c r="I5503">
        <v>1</v>
      </c>
      <c r="J5503">
        <v>0</v>
      </c>
      <c r="K5503">
        <v>0</v>
      </c>
      <c r="L5503">
        <v>3.3444816053511709E-3</v>
      </c>
      <c r="M5503">
        <v>0</v>
      </c>
      <c r="N5503">
        <v>1.2261595907535059E-2</v>
      </c>
      <c r="O5503">
        <v>8.4671358269459011E-5</v>
      </c>
      <c r="P5503">
        <v>1.8492424310645239E-2</v>
      </c>
    </row>
    <row r="5504" spans="1:16" x14ac:dyDescent="0.25">
      <c r="A5504" s="2">
        <v>44835</v>
      </c>
      <c r="B5504" t="s">
        <v>288</v>
      </c>
      <c r="C5504" t="s">
        <v>69</v>
      </c>
      <c r="D5504" t="s">
        <v>70</v>
      </c>
      <c r="E5504" t="s">
        <v>145</v>
      </c>
      <c r="F5504" t="s">
        <v>146</v>
      </c>
      <c r="G5504">
        <v>2697</v>
      </c>
      <c r="H5504">
        <v>1853</v>
      </c>
      <c r="I5504">
        <v>10</v>
      </c>
      <c r="J5504">
        <v>0</v>
      </c>
      <c r="K5504">
        <v>0</v>
      </c>
      <c r="L5504">
        <v>3.7078235076010379E-3</v>
      </c>
      <c r="M5504">
        <v>0</v>
      </c>
      <c r="N5504">
        <v>1.366836422696622E-3</v>
      </c>
      <c r="O5504">
        <v>1.7794335400305519E-3</v>
      </c>
      <c r="P5504">
        <v>6.8082147257882966E-3</v>
      </c>
    </row>
    <row r="5505" spans="1:16" x14ac:dyDescent="0.25">
      <c r="A5505" s="2">
        <v>44835</v>
      </c>
      <c r="B5505" t="s">
        <v>288</v>
      </c>
      <c r="C5505" t="s">
        <v>69</v>
      </c>
      <c r="D5505" t="s">
        <v>70</v>
      </c>
      <c r="E5505" t="s">
        <v>147</v>
      </c>
      <c r="F5505" t="s">
        <v>148</v>
      </c>
      <c r="G5505">
        <v>199</v>
      </c>
      <c r="H5505">
        <v>174</v>
      </c>
      <c r="I5505">
        <v>8</v>
      </c>
      <c r="J5505">
        <v>2</v>
      </c>
      <c r="K5505">
        <v>1.0050251256281411E-2</v>
      </c>
      <c r="L5505">
        <v>4.0201005025125629E-2</v>
      </c>
      <c r="M5505">
        <v>1.2194579164751509E-3</v>
      </c>
      <c r="N5505">
        <v>3.5831485595680057E-2</v>
      </c>
      <c r="O5505">
        <v>1.7513170151792989E-2</v>
      </c>
      <c r="P5505">
        <v>7.7672701574813763E-2</v>
      </c>
    </row>
    <row r="5506" spans="1:16" x14ac:dyDescent="0.25">
      <c r="A5506" s="2">
        <v>44835</v>
      </c>
      <c r="B5506" t="s">
        <v>288</v>
      </c>
      <c r="C5506" t="s">
        <v>69</v>
      </c>
      <c r="D5506" t="s">
        <v>70</v>
      </c>
      <c r="E5506" t="s">
        <v>149</v>
      </c>
      <c r="F5506" t="s">
        <v>150</v>
      </c>
    </row>
    <row r="5507" spans="1:16" x14ac:dyDescent="0.25">
      <c r="A5507" s="2">
        <v>44835</v>
      </c>
      <c r="B5507" t="s">
        <v>288</v>
      </c>
      <c r="C5507" t="s">
        <v>69</v>
      </c>
      <c r="D5507" t="s">
        <v>70</v>
      </c>
      <c r="E5507" t="s">
        <v>151</v>
      </c>
      <c r="F5507" t="s">
        <v>152</v>
      </c>
      <c r="G5507">
        <v>0</v>
      </c>
      <c r="H5507">
        <v>0</v>
      </c>
      <c r="I5507">
        <v>0</v>
      </c>
      <c r="J5507">
        <v>0</v>
      </c>
      <c r="M5507">
        <v>0</v>
      </c>
      <c r="N5507">
        <v>1</v>
      </c>
      <c r="O5507">
        <v>0</v>
      </c>
      <c r="P5507">
        <v>1</v>
      </c>
    </row>
    <row r="5508" spans="1:16" x14ac:dyDescent="0.25">
      <c r="A5508" s="2">
        <v>44835</v>
      </c>
      <c r="B5508" t="s">
        <v>288</v>
      </c>
      <c r="C5508" t="s">
        <v>69</v>
      </c>
      <c r="D5508" t="s">
        <v>70</v>
      </c>
      <c r="E5508" t="s">
        <v>153</v>
      </c>
      <c r="F5508" t="s">
        <v>154</v>
      </c>
      <c r="G5508">
        <v>0</v>
      </c>
      <c r="H5508">
        <v>0</v>
      </c>
      <c r="I5508">
        <v>0</v>
      </c>
      <c r="J5508">
        <v>0</v>
      </c>
      <c r="M5508">
        <v>0</v>
      </c>
      <c r="N5508">
        <v>1</v>
      </c>
      <c r="O5508">
        <v>0</v>
      </c>
      <c r="P5508">
        <v>1</v>
      </c>
    </row>
    <row r="5509" spans="1:16" x14ac:dyDescent="0.25">
      <c r="A5509" s="2">
        <v>44835</v>
      </c>
      <c r="B5509" t="s">
        <v>288</v>
      </c>
      <c r="C5509" t="s">
        <v>69</v>
      </c>
      <c r="D5509" t="s">
        <v>70</v>
      </c>
      <c r="E5509" t="s">
        <v>155</v>
      </c>
      <c r="F5509" t="s">
        <v>156</v>
      </c>
    </row>
    <row r="5510" spans="1:16" x14ac:dyDescent="0.25">
      <c r="A5510" s="2">
        <v>44835</v>
      </c>
      <c r="B5510" t="s">
        <v>288</v>
      </c>
      <c r="C5510" t="s">
        <v>69</v>
      </c>
      <c r="D5510" t="s">
        <v>70</v>
      </c>
      <c r="E5510" t="s">
        <v>157</v>
      </c>
      <c r="F5510" t="s">
        <v>158</v>
      </c>
      <c r="G5510">
        <v>0</v>
      </c>
      <c r="H5510">
        <v>0</v>
      </c>
      <c r="I5510">
        <v>0</v>
      </c>
      <c r="J5510">
        <v>0</v>
      </c>
      <c r="M5510">
        <v>0</v>
      </c>
      <c r="N5510">
        <v>1</v>
      </c>
      <c r="O5510">
        <v>0</v>
      </c>
      <c r="P5510">
        <v>1</v>
      </c>
    </row>
    <row r="5511" spans="1:16" x14ac:dyDescent="0.25">
      <c r="A5511" s="2">
        <v>44835</v>
      </c>
      <c r="B5511" t="s">
        <v>288</v>
      </c>
      <c r="C5511" t="s">
        <v>69</v>
      </c>
      <c r="D5511" t="s">
        <v>70</v>
      </c>
      <c r="E5511" t="s">
        <v>159</v>
      </c>
      <c r="F5511" t="s">
        <v>160</v>
      </c>
    </row>
    <row r="5512" spans="1:16" x14ac:dyDescent="0.25">
      <c r="A5512" s="2">
        <v>44835</v>
      </c>
      <c r="B5512" t="s">
        <v>288</v>
      </c>
      <c r="C5512" t="s">
        <v>69</v>
      </c>
      <c r="D5512" t="s">
        <v>70</v>
      </c>
      <c r="E5512" t="s">
        <v>161</v>
      </c>
      <c r="F5512" t="s">
        <v>162</v>
      </c>
      <c r="G5512">
        <v>6</v>
      </c>
      <c r="H5512">
        <v>6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0.45925812643990038</v>
      </c>
      <c r="O5512">
        <v>0</v>
      </c>
      <c r="P5512">
        <v>0.45925812643990038</v>
      </c>
    </row>
    <row r="5513" spans="1:16" x14ac:dyDescent="0.25">
      <c r="A5513" s="2">
        <v>44835</v>
      </c>
      <c r="B5513" t="s">
        <v>288</v>
      </c>
      <c r="C5513" t="s">
        <v>69</v>
      </c>
      <c r="D5513" t="s">
        <v>70</v>
      </c>
      <c r="E5513" t="s">
        <v>163</v>
      </c>
      <c r="F5513" t="s">
        <v>164</v>
      </c>
      <c r="G5513">
        <v>0</v>
      </c>
      <c r="H5513">
        <v>0</v>
      </c>
      <c r="I5513">
        <v>0</v>
      </c>
      <c r="J5513">
        <v>0</v>
      </c>
      <c r="M5513">
        <v>0</v>
      </c>
      <c r="N5513">
        <v>1</v>
      </c>
      <c r="O5513">
        <v>0</v>
      </c>
      <c r="P5513">
        <v>1</v>
      </c>
    </row>
    <row r="5514" spans="1:16" x14ac:dyDescent="0.25">
      <c r="A5514" s="2">
        <v>44835</v>
      </c>
      <c r="B5514" t="s">
        <v>288</v>
      </c>
      <c r="C5514" t="s">
        <v>69</v>
      </c>
      <c r="D5514" t="s">
        <v>70</v>
      </c>
      <c r="E5514" t="s">
        <v>165</v>
      </c>
      <c r="F5514" t="s">
        <v>166</v>
      </c>
      <c r="G5514">
        <v>0</v>
      </c>
      <c r="H5514">
        <v>0</v>
      </c>
      <c r="I5514">
        <v>0</v>
      </c>
      <c r="J5514">
        <v>0</v>
      </c>
      <c r="M5514">
        <v>0</v>
      </c>
      <c r="N5514">
        <v>1</v>
      </c>
      <c r="O5514">
        <v>0</v>
      </c>
      <c r="P5514">
        <v>1</v>
      </c>
    </row>
    <row r="5515" spans="1:16" x14ac:dyDescent="0.25">
      <c r="A5515" s="2">
        <v>44835</v>
      </c>
      <c r="B5515" t="s">
        <v>288</v>
      </c>
      <c r="C5515" t="s">
        <v>69</v>
      </c>
      <c r="D5515" t="s">
        <v>70</v>
      </c>
      <c r="E5515" t="s">
        <v>167</v>
      </c>
      <c r="F5515" t="s">
        <v>168</v>
      </c>
      <c r="G5515">
        <v>0</v>
      </c>
      <c r="H5515">
        <v>0</v>
      </c>
      <c r="I5515">
        <v>0</v>
      </c>
      <c r="J5515">
        <v>0</v>
      </c>
      <c r="M5515">
        <v>0</v>
      </c>
      <c r="N5515">
        <v>1</v>
      </c>
      <c r="O5515">
        <v>0</v>
      </c>
      <c r="P5515">
        <v>1</v>
      </c>
    </row>
    <row r="5516" spans="1:16" x14ac:dyDescent="0.25">
      <c r="A5516" s="2">
        <v>44835</v>
      </c>
      <c r="B5516" t="s">
        <v>288</v>
      </c>
      <c r="C5516" t="s">
        <v>69</v>
      </c>
      <c r="D5516" t="s">
        <v>70</v>
      </c>
      <c r="E5516" t="s">
        <v>169</v>
      </c>
      <c r="F5516" t="s">
        <v>170</v>
      </c>
      <c r="G5516">
        <v>261</v>
      </c>
      <c r="H5516">
        <v>261</v>
      </c>
      <c r="I5516">
        <v>5</v>
      </c>
      <c r="J5516">
        <v>0</v>
      </c>
      <c r="K5516">
        <v>0</v>
      </c>
      <c r="L5516">
        <v>1.9157088122605359E-2</v>
      </c>
      <c r="M5516">
        <v>0</v>
      </c>
      <c r="N5516">
        <v>1.4034226794396811E-2</v>
      </c>
      <c r="O5516">
        <v>6.2488004823859911E-3</v>
      </c>
      <c r="P5516">
        <v>4.4137536409258549E-2</v>
      </c>
    </row>
    <row r="5517" spans="1:16" x14ac:dyDescent="0.25">
      <c r="A5517" s="2">
        <v>44835</v>
      </c>
      <c r="B5517" t="s">
        <v>288</v>
      </c>
      <c r="C5517" t="s">
        <v>69</v>
      </c>
      <c r="D5517" t="s">
        <v>70</v>
      </c>
      <c r="E5517" t="s">
        <v>171</v>
      </c>
      <c r="F5517" t="s">
        <v>172</v>
      </c>
      <c r="G5517">
        <v>31</v>
      </c>
      <c r="H5517">
        <v>12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0.11218874692237001</v>
      </c>
      <c r="O5517">
        <v>0</v>
      </c>
      <c r="P5517">
        <v>0.11218874692237001</v>
      </c>
    </row>
    <row r="5518" spans="1:16" x14ac:dyDescent="0.25">
      <c r="A5518" s="2">
        <v>44835</v>
      </c>
      <c r="B5518" t="s">
        <v>288</v>
      </c>
      <c r="C5518" t="s">
        <v>69</v>
      </c>
      <c r="D5518" t="s">
        <v>70</v>
      </c>
      <c r="E5518" t="s">
        <v>173</v>
      </c>
      <c r="F5518" t="s">
        <v>174</v>
      </c>
      <c r="G5518">
        <v>1210</v>
      </c>
      <c r="H5518">
        <v>935</v>
      </c>
      <c r="I5518">
        <v>1</v>
      </c>
      <c r="J5518">
        <v>2</v>
      </c>
      <c r="K5518">
        <v>1.652892561983471E-3</v>
      </c>
      <c r="L5518">
        <v>8.2644628099173552E-4</v>
      </c>
      <c r="M5518">
        <v>2.002356764200691E-4</v>
      </c>
      <c r="N5518">
        <v>5.9579393850792799E-3</v>
      </c>
      <c r="O5518">
        <v>2.0923589350130139E-5</v>
      </c>
      <c r="P5518">
        <v>4.5959746606667618E-3</v>
      </c>
    </row>
    <row r="5519" spans="1:16" x14ac:dyDescent="0.25">
      <c r="A5519" s="2">
        <v>44835</v>
      </c>
      <c r="B5519" t="s">
        <v>288</v>
      </c>
      <c r="C5519" t="s">
        <v>17</v>
      </c>
      <c r="D5519" t="s">
        <v>18</v>
      </c>
      <c r="E5519" t="s">
        <v>228</v>
      </c>
      <c r="F5519" t="s">
        <v>229</v>
      </c>
      <c r="G5519">
        <v>19856</v>
      </c>
      <c r="J5519">
        <v>78</v>
      </c>
      <c r="K5519">
        <v>3.928283642224013E-3</v>
      </c>
      <c r="M5519">
        <v>3.106346522132741E-3</v>
      </c>
      <c r="N5519">
        <v>4.9002857114292132E-3</v>
      </c>
    </row>
    <row r="5520" spans="1:16" x14ac:dyDescent="0.25">
      <c r="A5520" s="2">
        <v>44835</v>
      </c>
      <c r="B5520" t="s">
        <v>288</v>
      </c>
      <c r="C5520" t="s">
        <v>17</v>
      </c>
      <c r="D5520" t="s">
        <v>18</v>
      </c>
      <c r="E5520" t="s">
        <v>278</v>
      </c>
      <c r="F5520" t="s">
        <v>279</v>
      </c>
      <c r="G5520">
        <v>660</v>
      </c>
    </row>
    <row r="5521" spans="1:16" x14ac:dyDescent="0.25">
      <c r="A5521" s="2">
        <v>44835</v>
      </c>
      <c r="B5521" t="s">
        <v>288</v>
      </c>
      <c r="C5521" t="s">
        <v>17</v>
      </c>
      <c r="D5521" t="s">
        <v>18</v>
      </c>
      <c r="E5521" t="s">
        <v>208</v>
      </c>
      <c r="F5521" t="s">
        <v>209</v>
      </c>
      <c r="G5521">
        <v>6593</v>
      </c>
    </row>
    <row r="5522" spans="1:16" x14ac:dyDescent="0.25">
      <c r="A5522" s="2">
        <v>44835</v>
      </c>
      <c r="B5522" t="s">
        <v>288</v>
      </c>
      <c r="C5522" t="s">
        <v>17</v>
      </c>
      <c r="D5522" t="s">
        <v>18</v>
      </c>
      <c r="E5522" t="s">
        <v>214</v>
      </c>
      <c r="F5522" t="s">
        <v>215</v>
      </c>
      <c r="G5522">
        <v>4270</v>
      </c>
    </row>
    <row r="5523" spans="1:16" x14ac:dyDescent="0.25">
      <c r="A5523" s="2">
        <v>44835</v>
      </c>
      <c r="B5523" t="s">
        <v>288</v>
      </c>
      <c r="C5523" t="s">
        <v>17</v>
      </c>
      <c r="D5523" t="s">
        <v>18</v>
      </c>
      <c r="E5523" t="s">
        <v>19</v>
      </c>
      <c r="F5523" t="s">
        <v>20</v>
      </c>
      <c r="G5523">
        <v>5754</v>
      </c>
      <c r="J5523">
        <v>2</v>
      </c>
      <c r="K5523">
        <v>3.4758428919012862E-4</v>
      </c>
      <c r="M5523">
        <v>4.2096842161074802E-5</v>
      </c>
      <c r="N5523">
        <v>1.2550240473691179E-3</v>
      </c>
    </row>
    <row r="5524" spans="1:16" x14ac:dyDescent="0.25">
      <c r="A5524" s="2">
        <v>44866</v>
      </c>
      <c r="B5524" t="s">
        <v>289</v>
      </c>
      <c r="C5524" t="s">
        <v>69</v>
      </c>
      <c r="D5524" t="s">
        <v>70</v>
      </c>
      <c r="E5524" t="s">
        <v>71</v>
      </c>
      <c r="F5524" t="s">
        <v>72</v>
      </c>
    </row>
    <row r="5525" spans="1:16" x14ac:dyDescent="0.25">
      <c r="A5525" s="2">
        <v>44866</v>
      </c>
      <c r="B5525" t="s">
        <v>289</v>
      </c>
      <c r="C5525" t="s">
        <v>69</v>
      </c>
      <c r="D5525" t="s">
        <v>70</v>
      </c>
      <c r="E5525" t="s">
        <v>73</v>
      </c>
      <c r="F5525" t="s">
        <v>74</v>
      </c>
    </row>
    <row r="5526" spans="1:16" x14ac:dyDescent="0.25">
      <c r="A5526" s="2">
        <v>44866</v>
      </c>
      <c r="B5526" t="s">
        <v>289</v>
      </c>
      <c r="C5526" t="s">
        <v>69</v>
      </c>
      <c r="D5526" t="s">
        <v>70</v>
      </c>
      <c r="E5526" t="s">
        <v>75</v>
      </c>
      <c r="F5526" t="s">
        <v>76</v>
      </c>
      <c r="G5526">
        <v>-67</v>
      </c>
      <c r="H5526">
        <v>-67</v>
      </c>
      <c r="I5526">
        <v>0</v>
      </c>
      <c r="J5526">
        <v>0</v>
      </c>
    </row>
    <row r="5527" spans="1:16" x14ac:dyDescent="0.25">
      <c r="A5527" s="2">
        <v>44866</v>
      </c>
      <c r="B5527" t="s">
        <v>289</v>
      </c>
      <c r="C5527" t="s">
        <v>69</v>
      </c>
      <c r="D5527" t="s">
        <v>70</v>
      </c>
      <c r="E5527" t="s">
        <v>77</v>
      </c>
      <c r="F5527" t="s">
        <v>78</v>
      </c>
      <c r="G5527">
        <v>2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0.841886116991581</v>
      </c>
      <c r="O5527">
        <v>0</v>
      </c>
      <c r="P5527">
        <v>0.841886116991581</v>
      </c>
    </row>
    <row r="5528" spans="1:16" x14ac:dyDescent="0.25">
      <c r="A5528" s="2">
        <v>44866</v>
      </c>
      <c r="B5528" t="s">
        <v>289</v>
      </c>
      <c r="C5528" t="s">
        <v>69</v>
      </c>
      <c r="D5528" t="s">
        <v>70</v>
      </c>
      <c r="E5528" t="s">
        <v>79</v>
      </c>
      <c r="F5528" t="s">
        <v>80</v>
      </c>
    </row>
    <row r="5529" spans="1:16" x14ac:dyDescent="0.25">
      <c r="A5529" s="2">
        <v>44866</v>
      </c>
      <c r="B5529" t="s">
        <v>289</v>
      </c>
      <c r="C5529" t="s">
        <v>69</v>
      </c>
      <c r="D5529" t="s">
        <v>70</v>
      </c>
      <c r="E5529" t="s">
        <v>81</v>
      </c>
      <c r="F5529" t="s">
        <v>82</v>
      </c>
      <c r="G5529">
        <v>30</v>
      </c>
      <c r="H5529">
        <v>0</v>
      </c>
      <c r="J5529">
        <v>0</v>
      </c>
      <c r="K5529">
        <v>0</v>
      </c>
      <c r="M5529">
        <v>0</v>
      </c>
      <c r="N5529">
        <v>0.1157033082220278</v>
      </c>
    </row>
    <row r="5530" spans="1:16" x14ac:dyDescent="0.25">
      <c r="A5530" s="2">
        <v>44866</v>
      </c>
      <c r="B5530" t="s">
        <v>289</v>
      </c>
      <c r="C5530" t="s">
        <v>69</v>
      </c>
      <c r="D5530" t="s">
        <v>70</v>
      </c>
      <c r="E5530" t="s">
        <v>83</v>
      </c>
      <c r="F5530" t="s">
        <v>84</v>
      </c>
      <c r="G5530">
        <v>472</v>
      </c>
      <c r="H5530">
        <v>25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7.7849615641564229E-3</v>
      </c>
      <c r="O5530">
        <v>0</v>
      </c>
      <c r="P5530">
        <v>7.7849615641564229E-3</v>
      </c>
    </row>
    <row r="5531" spans="1:16" x14ac:dyDescent="0.25">
      <c r="A5531" s="2">
        <v>44866</v>
      </c>
      <c r="B5531" t="s">
        <v>289</v>
      </c>
      <c r="C5531" t="s">
        <v>69</v>
      </c>
      <c r="D5531" t="s">
        <v>70</v>
      </c>
      <c r="E5531" t="s">
        <v>85</v>
      </c>
      <c r="F5531" t="s">
        <v>86</v>
      </c>
      <c r="G5531">
        <v>0</v>
      </c>
      <c r="H5531">
        <v>0</v>
      </c>
      <c r="I5531">
        <v>0</v>
      </c>
      <c r="J5531">
        <v>0</v>
      </c>
      <c r="M5531">
        <v>0</v>
      </c>
      <c r="N5531">
        <v>1</v>
      </c>
      <c r="O5531">
        <v>0</v>
      </c>
      <c r="P5531">
        <v>1</v>
      </c>
    </row>
    <row r="5532" spans="1:16" x14ac:dyDescent="0.25">
      <c r="A5532" s="2">
        <v>44866</v>
      </c>
      <c r="B5532" t="s">
        <v>289</v>
      </c>
      <c r="C5532" t="s">
        <v>69</v>
      </c>
      <c r="D5532" t="s">
        <v>70</v>
      </c>
      <c r="E5532" t="s">
        <v>87</v>
      </c>
      <c r="F5532" t="s">
        <v>88</v>
      </c>
      <c r="G5532">
        <v>1765</v>
      </c>
      <c r="H5532">
        <v>340</v>
      </c>
      <c r="I5532">
        <v>6</v>
      </c>
      <c r="J5532">
        <v>0</v>
      </c>
      <c r="K5532">
        <v>0</v>
      </c>
      <c r="L5532">
        <v>3.3994334277620401E-3</v>
      </c>
      <c r="M5532">
        <v>0</v>
      </c>
      <c r="N5532">
        <v>2.0878341238020088E-3</v>
      </c>
      <c r="O5532">
        <v>1.248522421630304E-3</v>
      </c>
      <c r="P5532">
        <v>7.3843465850227394E-3</v>
      </c>
    </row>
    <row r="5533" spans="1:16" x14ac:dyDescent="0.25">
      <c r="A5533" s="2">
        <v>44866</v>
      </c>
      <c r="B5533" t="s">
        <v>289</v>
      </c>
      <c r="C5533" t="s">
        <v>69</v>
      </c>
      <c r="D5533" t="s">
        <v>70</v>
      </c>
      <c r="E5533" t="s">
        <v>89</v>
      </c>
      <c r="F5533" t="s">
        <v>90</v>
      </c>
    </row>
    <row r="5534" spans="1:16" x14ac:dyDescent="0.25">
      <c r="A5534" s="2">
        <v>44866</v>
      </c>
      <c r="B5534" t="s">
        <v>289</v>
      </c>
      <c r="C5534" t="s">
        <v>69</v>
      </c>
      <c r="D5534" t="s">
        <v>70</v>
      </c>
      <c r="E5534" t="s">
        <v>91</v>
      </c>
      <c r="F5534" t="s">
        <v>92</v>
      </c>
      <c r="G5534">
        <v>76454</v>
      </c>
      <c r="H5534">
        <v>18612</v>
      </c>
      <c r="I5534">
        <v>24</v>
      </c>
      <c r="J5534">
        <v>12</v>
      </c>
      <c r="K5534">
        <v>1.5695712454547831E-4</v>
      </c>
      <c r="L5534">
        <v>3.1391424909095673E-4</v>
      </c>
      <c r="M5534">
        <v>8.1104582393794515E-5</v>
      </c>
      <c r="N5534">
        <v>2.7415644101583259E-4</v>
      </c>
      <c r="O5534">
        <v>2.011408105190512E-4</v>
      </c>
      <c r="P5534">
        <v>4.6704374862764929E-4</v>
      </c>
    </row>
    <row r="5535" spans="1:16" x14ac:dyDescent="0.25">
      <c r="A5535" s="2">
        <v>44866</v>
      </c>
      <c r="B5535" t="s">
        <v>289</v>
      </c>
      <c r="C5535" t="s">
        <v>69</v>
      </c>
      <c r="D5535" t="s">
        <v>70</v>
      </c>
      <c r="E5535" t="s">
        <v>93</v>
      </c>
      <c r="F5535" t="s">
        <v>94</v>
      </c>
      <c r="G5535">
        <v>5</v>
      </c>
      <c r="H5535">
        <v>5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0.52182375010498139</v>
      </c>
      <c r="O5535">
        <v>0</v>
      </c>
      <c r="P5535">
        <v>0.52182375010498139</v>
      </c>
    </row>
    <row r="5536" spans="1:16" x14ac:dyDescent="0.25">
      <c r="A5536" s="2">
        <v>44866</v>
      </c>
      <c r="B5536" t="s">
        <v>289</v>
      </c>
      <c r="C5536" t="s">
        <v>69</v>
      </c>
      <c r="D5536" t="s">
        <v>70</v>
      </c>
      <c r="E5536" t="s">
        <v>95</v>
      </c>
      <c r="F5536" t="s">
        <v>96</v>
      </c>
      <c r="G5536">
        <v>0</v>
      </c>
      <c r="H5536">
        <v>0</v>
      </c>
      <c r="I5536">
        <v>0</v>
      </c>
      <c r="J5536">
        <v>0</v>
      </c>
      <c r="M5536">
        <v>0</v>
      </c>
      <c r="N5536">
        <v>1</v>
      </c>
      <c r="O5536">
        <v>0</v>
      </c>
      <c r="P5536">
        <v>1</v>
      </c>
    </row>
    <row r="5537" spans="1:16" x14ac:dyDescent="0.25">
      <c r="A5537" s="2">
        <v>44866</v>
      </c>
      <c r="B5537" t="s">
        <v>289</v>
      </c>
      <c r="C5537" t="s">
        <v>69</v>
      </c>
      <c r="D5537" t="s">
        <v>70</v>
      </c>
      <c r="E5537" t="s">
        <v>97</v>
      </c>
      <c r="F5537" t="s">
        <v>98</v>
      </c>
      <c r="G5537">
        <v>0</v>
      </c>
      <c r="H5537">
        <v>1</v>
      </c>
      <c r="I5537">
        <v>0</v>
      </c>
      <c r="J5537">
        <v>0</v>
      </c>
      <c r="M5537">
        <v>0</v>
      </c>
      <c r="N5537">
        <v>1</v>
      </c>
      <c r="O5537">
        <v>0</v>
      </c>
      <c r="P5537">
        <v>1</v>
      </c>
    </row>
    <row r="5538" spans="1:16" x14ac:dyDescent="0.25">
      <c r="A5538" s="2">
        <v>44866</v>
      </c>
      <c r="B5538" t="s">
        <v>289</v>
      </c>
      <c r="C5538" t="s">
        <v>69</v>
      </c>
      <c r="D5538" t="s">
        <v>70</v>
      </c>
      <c r="E5538" t="s">
        <v>99</v>
      </c>
      <c r="F5538" t="s">
        <v>100</v>
      </c>
      <c r="G5538">
        <v>0</v>
      </c>
      <c r="H5538">
        <v>0</v>
      </c>
      <c r="I5538">
        <v>0</v>
      </c>
      <c r="J5538">
        <v>0</v>
      </c>
      <c r="M5538">
        <v>0</v>
      </c>
      <c r="N5538">
        <v>1</v>
      </c>
      <c r="O5538">
        <v>0</v>
      </c>
      <c r="P5538">
        <v>1</v>
      </c>
    </row>
    <row r="5539" spans="1:16" x14ac:dyDescent="0.25">
      <c r="A5539" s="2">
        <v>44866</v>
      </c>
      <c r="B5539" t="s">
        <v>289</v>
      </c>
      <c r="C5539" t="s">
        <v>69</v>
      </c>
      <c r="D5539" t="s">
        <v>70</v>
      </c>
      <c r="E5539" t="s">
        <v>101</v>
      </c>
      <c r="F5539" t="s">
        <v>102</v>
      </c>
      <c r="G5539">
        <v>8307</v>
      </c>
      <c r="H5539">
        <v>6317</v>
      </c>
      <c r="I5539">
        <v>145</v>
      </c>
      <c r="J5539">
        <v>9</v>
      </c>
      <c r="K5539">
        <v>1.083423618634886E-3</v>
      </c>
      <c r="L5539">
        <v>1.7455158300228719E-2</v>
      </c>
      <c r="M5539">
        <v>4.9552615397446733E-4</v>
      </c>
      <c r="N5539">
        <v>2.0556747530143201E-3</v>
      </c>
      <c r="O5539">
        <v>1.474901721695601E-2</v>
      </c>
      <c r="P5539">
        <v>2.0506910512024908E-2</v>
      </c>
    </row>
    <row r="5540" spans="1:16" x14ac:dyDescent="0.25">
      <c r="A5540" s="2">
        <v>44866</v>
      </c>
      <c r="B5540" t="s">
        <v>289</v>
      </c>
      <c r="C5540" t="s">
        <v>69</v>
      </c>
      <c r="D5540" t="s">
        <v>70</v>
      </c>
      <c r="E5540" t="s">
        <v>103</v>
      </c>
      <c r="F5540" t="s">
        <v>104</v>
      </c>
      <c r="G5540">
        <v>642</v>
      </c>
      <c r="H5540">
        <v>68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5.7294419372159473E-3</v>
      </c>
      <c r="O5540">
        <v>0</v>
      </c>
      <c r="P5540">
        <v>5.7294419372159473E-3</v>
      </c>
    </row>
    <row r="5541" spans="1:16" x14ac:dyDescent="0.25">
      <c r="A5541" s="2">
        <v>44866</v>
      </c>
      <c r="B5541" t="s">
        <v>289</v>
      </c>
      <c r="C5541" t="s">
        <v>69</v>
      </c>
      <c r="D5541" t="s">
        <v>70</v>
      </c>
      <c r="E5541" t="s">
        <v>105</v>
      </c>
      <c r="F5541" t="s">
        <v>106</v>
      </c>
    </row>
    <row r="5542" spans="1:16" x14ac:dyDescent="0.25">
      <c r="A5542" s="2">
        <v>44866</v>
      </c>
      <c r="B5542" t="s">
        <v>289</v>
      </c>
      <c r="C5542" t="s">
        <v>69</v>
      </c>
      <c r="D5542" t="s">
        <v>70</v>
      </c>
      <c r="E5542" t="s">
        <v>107</v>
      </c>
      <c r="F5542" t="s">
        <v>108</v>
      </c>
    </row>
    <row r="5543" spans="1:16" x14ac:dyDescent="0.25">
      <c r="A5543" s="2">
        <v>44866</v>
      </c>
      <c r="B5543" t="s">
        <v>289</v>
      </c>
      <c r="C5543" t="s">
        <v>69</v>
      </c>
      <c r="D5543" t="s">
        <v>70</v>
      </c>
      <c r="E5543" t="s">
        <v>109</v>
      </c>
      <c r="F5543" t="s">
        <v>110</v>
      </c>
      <c r="G5543">
        <v>1</v>
      </c>
      <c r="H5543">
        <v>1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0.97499999999999998</v>
      </c>
      <c r="O5543">
        <v>0</v>
      </c>
      <c r="P5543">
        <v>0.97499999999999998</v>
      </c>
    </row>
    <row r="5544" spans="1:16" x14ac:dyDescent="0.25">
      <c r="A5544" s="2">
        <v>44866</v>
      </c>
      <c r="B5544" t="s">
        <v>289</v>
      </c>
      <c r="C5544" t="s">
        <v>69</v>
      </c>
      <c r="D5544" t="s">
        <v>70</v>
      </c>
      <c r="E5544" t="s">
        <v>111</v>
      </c>
      <c r="F5544" t="s">
        <v>112</v>
      </c>
      <c r="G5544">
        <v>1758</v>
      </c>
      <c r="I5544">
        <v>19</v>
      </c>
      <c r="J5544">
        <v>-4</v>
      </c>
      <c r="L5544">
        <v>1.0807736063708761E-2</v>
      </c>
      <c r="O5544">
        <v>6.5191545554438811E-3</v>
      </c>
      <c r="P5544">
        <v>1.6826369591444901E-2</v>
      </c>
    </row>
    <row r="5545" spans="1:16" x14ac:dyDescent="0.25">
      <c r="A5545" s="2">
        <v>44866</v>
      </c>
      <c r="B5545" t="s">
        <v>289</v>
      </c>
      <c r="C5545" t="s">
        <v>69</v>
      </c>
      <c r="D5545" t="s">
        <v>70</v>
      </c>
      <c r="E5545" t="s">
        <v>113</v>
      </c>
      <c r="F5545" t="s">
        <v>114</v>
      </c>
      <c r="G5545">
        <v>578</v>
      </c>
      <c r="H5545">
        <v>578</v>
      </c>
      <c r="I5545">
        <v>5</v>
      </c>
      <c r="J5545">
        <v>0</v>
      </c>
      <c r="K5545">
        <v>0</v>
      </c>
      <c r="L5545">
        <v>8.6505190311418692E-3</v>
      </c>
      <c r="M5545">
        <v>0</v>
      </c>
      <c r="N5545">
        <v>6.3618217577721481E-3</v>
      </c>
      <c r="O5545">
        <v>2.81459513376772E-3</v>
      </c>
      <c r="P5545">
        <v>2.0071196057080298E-2</v>
      </c>
    </row>
    <row r="5546" spans="1:16" x14ac:dyDescent="0.25">
      <c r="A5546" s="2">
        <v>44866</v>
      </c>
      <c r="B5546" t="s">
        <v>289</v>
      </c>
      <c r="C5546" t="s">
        <v>69</v>
      </c>
      <c r="D5546" t="s">
        <v>70</v>
      </c>
      <c r="E5546" t="s">
        <v>115</v>
      </c>
      <c r="F5546" t="s">
        <v>116</v>
      </c>
      <c r="G5546">
        <v>529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6.9490500074858019E-3</v>
      </c>
      <c r="O5546">
        <v>0</v>
      </c>
      <c r="P5546">
        <v>6.9490500074858019E-3</v>
      </c>
    </row>
    <row r="5547" spans="1:16" x14ac:dyDescent="0.25">
      <c r="A5547" s="2">
        <v>44866</v>
      </c>
      <c r="B5547" t="s">
        <v>289</v>
      </c>
      <c r="C5547" t="s">
        <v>69</v>
      </c>
      <c r="D5547" t="s">
        <v>70</v>
      </c>
      <c r="E5547" t="s">
        <v>117</v>
      </c>
      <c r="F5547" t="s">
        <v>118</v>
      </c>
    </row>
    <row r="5548" spans="1:16" x14ac:dyDescent="0.25">
      <c r="A5548" s="2">
        <v>44866</v>
      </c>
      <c r="B5548" t="s">
        <v>289</v>
      </c>
      <c r="C5548" t="s">
        <v>69</v>
      </c>
      <c r="D5548" t="s">
        <v>70</v>
      </c>
      <c r="E5548" t="s">
        <v>119</v>
      </c>
      <c r="F5548" t="s">
        <v>120</v>
      </c>
      <c r="G5548">
        <v>27</v>
      </c>
      <c r="H5548">
        <v>22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0.1277028676154324</v>
      </c>
      <c r="O5548">
        <v>0</v>
      </c>
      <c r="P5548">
        <v>0.1277028676154324</v>
      </c>
    </row>
    <row r="5549" spans="1:16" x14ac:dyDescent="0.25">
      <c r="A5549" s="2">
        <v>44866</v>
      </c>
      <c r="B5549" t="s">
        <v>289</v>
      </c>
      <c r="C5549" t="s">
        <v>69</v>
      </c>
      <c r="D5549" t="s">
        <v>70</v>
      </c>
      <c r="E5549" t="s">
        <v>121</v>
      </c>
      <c r="F5549" t="s">
        <v>122</v>
      </c>
      <c r="G5549">
        <v>440</v>
      </c>
      <c r="H5549">
        <v>23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8.3487707565697011E-3</v>
      </c>
      <c r="O5549">
        <v>0</v>
      </c>
      <c r="P5549">
        <v>8.3487707565697011E-3</v>
      </c>
    </row>
    <row r="5550" spans="1:16" x14ac:dyDescent="0.25">
      <c r="A5550" s="2">
        <v>44866</v>
      </c>
      <c r="B5550" t="s">
        <v>289</v>
      </c>
      <c r="C5550" t="s">
        <v>69</v>
      </c>
      <c r="D5550" t="s">
        <v>70</v>
      </c>
      <c r="E5550" t="s">
        <v>123</v>
      </c>
      <c r="F5550" t="s">
        <v>124</v>
      </c>
      <c r="G5550">
        <v>796</v>
      </c>
      <c r="H5550">
        <v>191</v>
      </c>
      <c r="I5550">
        <v>1</v>
      </c>
      <c r="J5550">
        <v>1</v>
      </c>
      <c r="K5550">
        <v>1.2562814070351759E-3</v>
      </c>
      <c r="L5550">
        <v>1.2562814070351759E-3</v>
      </c>
      <c r="M5550">
        <v>3.1805785622825317E-5</v>
      </c>
      <c r="N5550">
        <v>6.9794848863164996E-3</v>
      </c>
      <c r="O5550">
        <v>3.1805785622825317E-5</v>
      </c>
      <c r="P5550">
        <v>6.9794848863164996E-3</v>
      </c>
    </row>
    <row r="5551" spans="1:16" x14ac:dyDescent="0.25">
      <c r="A5551" s="2">
        <v>44866</v>
      </c>
      <c r="B5551" t="s">
        <v>289</v>
      </c>
      <c r="C5551" t="s">
        <v>69</v>
      </c>
      <c r="D5551" t="s">
        <v>70</v>
      </c>
      <c r="E5551" t="s">
        <v>125</v>
      </c>
      <c r="F5551" t="s">
        <v>126</v>
      </c>
      <c r="G5551">
        <v>71</v>
      </c>
      <c r="H5551">
        <v>71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5.0629407954403738E-2</v>
      </c>
      <c r="O5551">
        <v>0</v>
      </c>
      <c r="P5551">
        <v>5.0629407954403738E-2</v>
      </c>
    </row>
    <row r="5552" spans="1:16" x14ac:dyDescent="0.25">
      <c r="A5552" s="2">
        <v>44866</v>
      </c>
      <c r="B5552" t="s">
        <v>289</v>
      </c>
      <c r="C5552" t="s">
        <v>69</v>
      </c>
      <c r="D5552" t="s">
        <v>70</v>
      </c>
      <c r="E5552" t="s">
        <v>127</v>
      </c>
      <c r="F5552" t="s">
        <v>128</v>
      </c>
    </row>
    <row r="5553" spans="1:16" x14ac:dyDescent="0.25">
      <c r="A5553" s="2">
        <v>44866</v>
      </c>
      <c r="B5553" t="s">
        <v>289</v>
      </c>
      <c r="C5553" t="s">
        <v>69</v>
      </c>
      <c r="D5553" t="s">
        <v>70</v>
      </c>
      <c r="E5553" t="s">
        <v>129</v>
      </c>
      <c r="F5553" t="s">
        <v>130</v>
      </c>
      <c r="G5553">
        <v>2005</v>
      </c>
      <c r="I5553">
        <v>33</v>
      </c>
      <c r="J5553">
        <v>1</v>
      </c>
      <c r="K5553">
        <v>4.9875311720698251E-4</v>
      </c>
      <c r="L5553">
        <v>1.6458852867830429E-2</v>
      </c>
      <c r="M5553">
        <v>1.2627255928545141E-5</v>
      </c>
      <c r="N5553">
        <v>2.775708493057168E-3</v>
      </c>
      <c r="O5553">
        <v>1.135590210705743E-2</v>
      </c>
      <c r="P5553">
        <v>2.303729851890635E-2</v>
      </c>
    </row>
    <row r="5554" spans="1:16" x14ac:dyDescent="0.25">
      <c r="A5554" s="2">
        <v>44866</v>
      </c>
      <c r="B5554" t="s">
        <v>289</v>
      </c>
      <c r="C5554" t="s">
        <v>69</v>
      </c>
      <c r="D5554" t="s">
        <v>70</v>
      </c>
      <c r="E5554" t="s">
        <v>131</v>
      </c>
      <c r="F5554" t="s">
        <v>132</v>
      </c>
      <c r="G5554">
        <v>12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0.26464846939705111</v>
      </c>
      <c r="O5554">
        <v>0</v>
      </c>
      <c r="P5554">
        <v>0.26464846939705111</v>
      </c>
    </row>
    <row r="5555" spans="1:16" x14ac:dyDescent="0.25">
      <c r="A5555" s="2">
        <v>44866</v>
      </c>
      <c r="B5555" t="s">
        <v>289</v>
      </c>
      <c r="C5555" t="s">
        <v>69</v>
      </c>
      <c r="D5555" t="s">
        <v>70</v>
      </c>
      <c r="E5555" t="s">
        <v>133</v>
      </c>
      <c r="F5555" t="s">
        <v>134</v>
      </c>
      <c r="G5555">
        <v>120</v>
      </c>
      <c r="H5555">
        <v>1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3.0272972577420121E-2</v>
      </c>
      <c r="O5555">
        <v>0</v>
      </c>
      <c r="P5555">
        <v>3.0272972577420121E-2</v>
      </c>
    </row>
    <row r="5556" spans="1:16" x14ac:dyDescent="0.25">
      <c r="A5556" s="2">
        <v>44866</v>
      </c>
      <c r="B5556" t="s">
        <v>289</v>
      </c>
      <c r="C5556" t="s">
        <v>69</v>
      </c>
      <c r="D5556" t="s">
        <v>70</v>
      </c>
      <c r="E5556" t="s">
        <v>135</v>
      </c>
      <c r="F5556" t="s">
        <v>136</v>
      </c>
      <c r="G5556">
        <v>10362</v>
      </c>
      <c r="H5556">
        <v>2687</v>
      </c>
      <c r="I5556">
        <v>89</v>
      </c>
      <c r="J5556">
        <v>15</v>
      </c>
      <c r="K5556">
        <v>1.4475969889982631E-3</v>
      </c>
      <c r="L5556">
        <v>8.5890754680563591E-3</v>
      </c>
      <c r="M5556">
        <v>8.1042828176416655E-4</v>
      </c>
      <c r="N5556">
        <v>2.3864689020986559E-3</v>
      </c>
      <c r="O5556">
        <v>6.903248400143858E-3</v>
      </c>
      <c r="P5556">
        <v>1.055911489043848E-2</v>
      </c>
    </row>
    <row r="5557" spans="1:16" x14ac:dyDescent="0.25">
      <c r="A5557" s="2">
        <v>44866</v>
      </c>
      <c r="B5557" t="s">
        <v>289</v>
      </c>
      <c r="C5557" t="s">
        <v>69</v>
      </c>
      <c r="D5557" t="s">
        <v>70</v>
      </c>
      <c r="E5557" t="s">
        <v>137</v>
      </c>
      <c r="F5557" t="s">
        <v>138</v>
      </c>
      <c r="G5557">
        <v>5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0.52182375010498139</v>
      </c>
      <c r="O5557">
        <v>0</v>
      </c>
      <c r="P5557">
        <v>0.52182375010498139</v>
      </c>
    </row>
    <row r="5558" spans="1:16" x14ac:dyDescent="0.25">
      <c r="A5558" s="2">
        <v>44866</v>
      </c>
      <c r="B5558" t="s">
        <v>289</v>
      </c>
      <c r="C5558" t="s">
        <v>69</v>
      </c>
      <c r="D5558" t="s">
        <v>70</v>
      </c>
      <c r="E5558" t="s">
        <v>139</v>
      </c>
      <c r="F5558" t="s">
        <v>140</v>
      </c>
      <c r="G5558">
        <v>15125</v>
      </c>
      <c r="H5558">
        <v>903</v>
      </c>
      <c r="I5558">
        <v>12</v>
      </c>
      <c r="J5558">
        <v>0</v>
      </c>
      <c r="K5558">
        <v>0</v>
      </c>
      <c r="L5558">
        <v>7.9338842975206609E-4</v>
      </c>
      <c r="M5558">
        <v>0</v>
      </c>
      <c r="N5558">
        <v>2.4386311702541961E-4</v>
      </c>
      <c r="O5558">
        <v>4.1002044242287289E-4</v>
      </c>
      <c r="P5558">
        <v>1.3854793553158169E-3</v>
      </c>
    </row>
    <row r="5559" spans="1:16" x14ac:dyDescent="0.25">
      <c r="A5559" s="2">
        <v>44866</v>
      </c>
      <c r="B5559" t="s">
        <v>289</v>
      </c>
      <c r="C5559" t="s">
        <v>69</v>
      </c>
      <c r="D5559" t="s">
        <v>70</v>
      </c>
      <c r="E5559" t="s">
        <v>141</v>
      </c>
      <c r="F5559" t="s">
        <v>142</v>
      </c>
      <c r="G5559">
        <v>1093</v>
      </c>
      <c r="H5559">
        <v>680</v>
      </c>
      <c r="I5559">
        <v>3</v>
      </c>
      <c r="J5559">
        <v>1</v>
      </c>
      <c r="K5559">
        <v>9.1491308325709062E-4</v>
      </c>
      <c r="L5559">
        <v>2.7447392497712722E-3</v>
      </c>
      <c r="M5559">
        <v>2.3163325490251009E-5</v>
      </c>
      <c r="N5559">
        <v>5.0869215123738503E-3</v>
      </c>
      <c r="O5559">
        <v>5.6638928695222732E-4</v>
      </c>
      <c r="P5559">
        <v>8.0001547995414146E-3</v>
      </c>
    </row>
    <row r="5560" spans="1:16" x14ac:dyDescent="0.25">
      <c r="A5560" s="2">
        <v>44866</v>
      </c>
      <c r="B5560" t="s">
        <v>289</v>
      </c>
      <c r="C5560" t="s">
        <v>69</v>
      </c>
      <c r="D5560" t="s">
        <v>70</v>
      </c>
      <c r="E5560" t="s">
        <v>143</v>
      </c>
      <c r="F5560" t="s">
        <v>144</v>
      </c>
      <c r="G5560">
        <v>1384</v>
      </c>
      <c r="H5560">
        <v>32</v>
      </c>
      <c r="I5560">
        <v>7</v>
      </c>
      <c r="J5560">
        <v>0</v>
      </c>
      <c r="K5560">
        <v>0</v>
      </c>
      <c r="L5560">
        <v>5.0578034682080934E-3</v>
      </c>
      <c r="M5560">
        <v>0</v>
      </c>
      <c r="N5560">
        <v>2.6618263690999671E-3</v>
      </c>
      <c r="O5560">
        <v>2.0358445049183851E-3</v>
      </c>
      <c r="P5560">
        <v>1.039308096673619E-2</v>
      </c>
    </row>
    <row r="5561" spans="1:16" x14ac:dyDescent="0.25">
      <c r="A5561" s="2">
        <v>44866</v>
      </c>
      <c r="B5561" t="s">
        <v>289</v>
      </c>
      <c r="C5561" t="s">
        <v>69</v>
      </c>
      <c r="D5561" t="s">
        <v>70</v>
      </c>
      <c r="E5561" t="s">
        <v>145</v>
      </c>
      <c r="F5561" t="s">
        <v>146</v>
      </c>
      <c r="G5561">
        <v>7263</v>
      </c>
      <c r="H5561">
        <v>4035</v>
      </c>
      <c r="I5561">
        <v>16</v>
      </c>
      <c r="J5561">
        <v>4</v>
      </c>
      <c r="K5561">
        <v>5.5073661021616408E-4</v>
      </c>
      <c r="L5561">
        <v>2.2029464408646559E-3</v>
      </c>
      <c r="M5561">
        <v>1.5007692701098741E-4</v>
      </c>
      <c r="N5561">
        <v>1.409498657397347E-3</v>
      </c>
      <c r="O5561">
        <v>1.259682164294104E-3</v>
      </c>
      <c r="P5561">
        <v>3.5749882657382529E-3</v>
      </c>
    </row>
    <row r="5562" spans="1:16" x14ac:dyDescent="0.25">
      <c r="A5562" s="2">
        <v>44866</v>
      </c>
      <c r="B5562" t="s">
        <v>289</v>
      </c>
      <c r="C5562" t="s">
        <v>69</v>
      </c>
      <c r="D5562" t="s">
        <v>70</v>
      </c>
      <c r="E5562" t="s">
        <v>147</v>
      </c>
      <c r="F5562" t="s">
        <v>148</v>
      </c>
      <c r="G5562">
        <v>307</v>
      </c>
      <c r="H5562">
        <v>275</v>
      </c>
      <c r="I5562">
        <v>18</v>
      </c>
      <c r="J5562">
        <v>0</v>
      </c>
      <c r="K5562">
        <v>0</v>
      </c>
      <c r="L5562">
        <v>5.8631921824104233E-2</v>
      </c>
      <c r="M5562">
        <v>0</v>
      </c>
      <c r="N5562">
        <v>1.1943991412564411E-2</v>
      </c>
      <c r="O5562">
        <v>3.5115551990306637E-2</v>
      </c>
      <c r="P5562">
        <v>9.108288348778093E-2</v>
      </c>
    </row>
    <row r="5563" spans="1:16" x14ac:dyDescent="0.25">
      <c r="A5563" s="2">
        <v>44866</v>
      </c>
      <c r="B5563" t="s">
        <v>289</v>
      </c>
      <c r="C5563" t="s">
        <v>69</v>
      </c>
      <c r="D5563" t="s">
        <v>70</v>
      </c>
      <c r="E5563" t="s">
        <v>149</v>
      </c>
      <c r="F5563" t="s">
        <v>150</v>
      </c>
      <c r="G5563">
        <v>6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0.45925812643990038</v>
      </c>
      <c r="O5563">
        <v>0</v>
      </c>
      <c r="P5563">
        <v>0.45925812643990038</v>
      </c>
    </row>
    <row r="5564" spans="1:16" x14ac:dyDescent="0.25">
      <c r="A5564" s="2">
        <v>44866</v>
      </c>
      <c r="B5564" t="s">
        <v>289</v>
      </c>
      <c r="C5564" t="s">
        <v>69</v>
      </c>
      <c r="D5564" t="s">
        <v>70</v>
      </c>
      <c r="E5564" t="s">
        <v>151</v>
      </c>
      <c r="F5564" t="s">
        <v>152</v>
      </c>
      <c r="G5564">
        <v>0</v>
      </c>
      <c r="H5564">
        <v>0</v>
      </c>
      <c r="I5564">
        <v>0</v>
      </c>
      <c r="J5564">
        <v>0</v>
      </c>
      <c r="M5564">
        <v>0</v>
      </c>
      <c r="N5564">
        <v>1</v>
      </c>
      <c r="O5564">
        <v>0</v>
      </c>
      <c r="P5564">
        <v>1</v>
      </c>
    </row>
    <row r="5565" spans="1:16" x14ac:dyDescent="0.25">
      <c r="A5565" s="2">
        <v>44866</v>
      </c>
      <c r="B5565" t="s">
        <v>289</v>
      </c>
      <c r="C5565" t="s">
        <v>69</v>
      </c>
      <c r="D5565" t="s">
        <v>70</v>
      </c>
      <c r="E5565" t="s">
        <v>153</v>
      </c>
      <c r="F5565" t="s">
        <v>154</v>
      </c>
      <c r="G5565">
        <v>0</v>
      </c>
      <c r="H5565">
        <v>0</v>
      </c>
      <c r="I5565">
        <v>0</v>
      </c>
      <c r="J5565">
        <v>0</v>
      </c>
      <c r="M5565">
        <v>0</v>
      </c>
      <c r="N5565">
        <v>1</v>
      </c>
      <c r="O5565">
        <v>0</v>
      </c>
      <c r="P5565">
        <v>1</v>
      </c>
    </row>
    <row r="5566" spans="1:16" x14ac:dyDescent="0.25">
      <c r="A5566" s="2">
        <v>44866</v>
      </c>
      <c r="B5566" t="s">
        <v>289</v>
      </c>
      <c r="C5566" t="s">
        <v>69</v>
      </c>
      <c r="D5566" t="s">
        <v>70</v>
      </c>
      <c r="E5566" t="s">
        <v>155</v>
      </c>
      <c r="F5566" t="s">
        <v>156</v>
      </c>
      <c r="G5566">
        <v>10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0.30849710781876077</v>
      </c>
      <c r="O5566">
        <v>0</v>
      </c>
      <c r="P5566">
        <v>0.30849710781876077</v>
      </c>
    </row>
    <row r="5567" spans="1:16" x14ac:dyDescent="0.25">
      <c r="A5567" s="2">
        <v>44866</v>
      </c>
      <c r="B5567" t="s">
        <v>289</v>
      </c>
      <c r="C5567" t="s">
        <v>69</v>
      </c>
      <c r="D5567" t="s">
        <v>70</v>
      </c>
      <c r="E5567" t="s">
        <v>157</v>
      </c>
      <c r="F5567" t="s">
        <v>158</v>
      </c>
      <c r="G5567">
        <v>0</v>
      </c>
      <c r="H5567">
        <v>0</v>
      </c>
      <c r="I5567">
        <v>0</v>
      </c>
      <c r="J5567">
        <v>0</v>
      </c>
      <c r="M5567">
        <v>0</v>
      </c>
      <c r="N5567">
        <v>1</v>
      </c>
      <c r="O5567">
        <v>0</v>
      </c>
      <c r="P5567">
        <v>1</v>
      </c>
    </row>
    <row r="5568" spans="1:16" x14ac:dyDescent="0.25">
      <c r="A5568" s="2">
        <v>44866</v>
      </c>
      <c r="B5568" t="s">
        <v>289</v>
      </c>
      <c r="C5568" t="s">
        <v>69</v>
      </c>
      <c r="D5568" t="s">
        <v>70</v>
      </c>
      <c r="E5568" t="s">
        <v>159</v>
      </c>
      <c r="F5568" t="s">
        <v>160</v>
      </c>
    </row>
    <row r="5569" spans="1:16" x14ac:dyDescent="0.25">
      <c r="A5569" s="2">
        <v>44866</v>
      </c>
      <c r="B5569" t="s">
        <v>289</v>
      </c>
      <c r="C5569" t="s">
        <v>69</v>
      </c>
      <c r="D5569" t="s">
        <v>70</v>
      </c>
      <c r="E5569" t="s">
        <v>161</v>
      </c>
      <c r="F5569" t="s">
        <v>162</v>
      </c>
      <c r="G5569">
        <v>5</v>
      </c>
      <c r="H5569">
        <v>5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0.52182375010498139</v>
      </c>
      <c r="O5569">
        <v>0</v>
      </c>
      <c r="P5569">
        <v>0.52182375010498139</v>
      </c>
    </row>
    <row r="5570" spans="1:16" x14ac:dyDescent="0.25">
      <c r="A5570" s="2">
        <v>44866</v>
      </c>
      <c r="B5570" t="s">
        <v>289</v>
      </c>
      <c r="C5570" t="s">
        <v>69</v>
      </c>
      <c r="D5570" t="s">
        <v>70</v>
      </c>
      <c r="E5570" t="s">
        <v>163</v>
      </c>
      <c r="F5570" t="s">
        <v>164</v>
      </c>
      <c r="G5570">
        <v>12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0.26464846939705111</v>
      </c>
      <c r="O5570">
        <v>0</v>
      </c>
      <c r="P5570">
        <v>0.26464846939705111</v>
      </c>
    </row>
    <row r="5571" spans="1:16" x14ac:dyDescent="0.25">
      <c r="A5571" s="2">
        <v>44866</v>
      </c>
      <c r="B5571" t="s">
        <v>289</v>
      </c>
      <c r="C5571" t="s">
        <v>69</v>
      </c>
      <c r="D5571" t="s">
        <v>70</v>
      </c>
      <c r="E5571" t="s">
        <v>165</v>
      </c>
      <c r="F5571" t="s">
        <v>166</v>
      </c>
      <c r="G5571">
        <v>3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0.70759822617871326</v>
      </c>
      <c r="O5571">
        <v>0</v>
      </c>
      <c r="P5571">
        <v>0.70759822617871326</v>
      </c>
    </row>
    <row r="5572" spans="1:16" x14ac:dyDescent="0.25">
      <c r="A5572" s="2">
        <v>44866</v>
      </c>
      <c r="B5572" t="s">
        <v>289</v>
      </c>
      <c r="C5572" t="s">
        <v>69</v>
      </c>
      <c r="D5572" t="s">
        <v>70</v>
      </c>
      <c r="E5572" t="s">
        <v>167</v>
      </c>
      <c r="F5572" t="s">
        <v>168</v>
      </c>
      <c r="G5572">
        <v>0</v>
      </c>
      <c r="H5572">
        <v>0</v>
      </c>
      <c r="I5572">
        <v>0</v>
      </c>
      <c r="J5572">
        <v>0</v>
      </c>
      <c r="M5572">
        <v>0</v>
      </c>
      <c r="N5572">
        <v>1</v>
      </c>
      <c r="O5572">
        <v>0</v>
      </c>
      <c r="P5572">
        <v>1</v>
      </c>
    </row>
    <row r="5573" spans="1:16" x14ac:dyDescent="0.25">
      <c r="A5573" s="2">
        <v>44866</v>
      </c>
      <c r="B5573" t="s">
        <v>289</v>
      </c>
      <c r="C5573" t="s">
        <v>69</v>
      </c>
      <c r="D5573" t="s">
        <v>70</v>
      </c>
      <c r="E5573" t="s">
        <v>169</v>
      </c>
      <c r="F5573" t="s">
        <v>170</v>
      </c>
      <c r="G5573">
        <v>192</v>
      </c>
      <c r="H5573">
        <v>192</v>
      </c>
      <c r="I5573">
        <v>3</v>
      </c>
      <c r="J5573">
        <v>0</v>
      </c>
      <c r="K5573">
        <v>0</v>
      </c>
      <c r="L5573">
        <v>1.5625E-2</v>
      </c>
      <c r="M5573">
        <v>0</v>
      </c>
      <c r="N5573">
        <v>1.9029522168779841E-2</v>
      </c>
      <c r="O5573">
        <v>3.2339148333589492E-3</v>
      </c>
      <c r="P5573">
        <v>4.4981544323545293E-2</v>
      </c>
    </row>
    <row r="5574" spans="1:16" x14ac:dyDescent="0.25">
      <c r="A5574" s="2">
        <v>44866</v>
      </c>
      <c r="B5574" t="s">
        <v>289</v>
      </c>
      <c r="C5574" t="s">
        <v>69</v>
      </c>
      <c r="D5574" t="s">
        <v>70</v>
      </c>
      <c r="E5574" t="s">
        <v>171</v>
      </c>
      <c r="F5574" t="s">
        <v>172</v>
      </c>
    </row>
    <row r="5575" spans="1:16" x14ac:dyDescent="0.25">
      <c r="A5575" s="2">
        <v>44866</v>
      </c>
      <c r="B5575" t="s">
        <v>289</v>
      </c>
      <c r="C5575" t="s">
        <v>69</v>
      </c>
      <c r="D5575" t="s">
        <v>70</v>
      </c>
      <c r="E5575" t="s">
        <v>173</v>
      </c>
      <c r="F5575" t="s">
        <v>174</v>
      </c>
      <c r="G5575">
        <v>3263</v>
      </c>
      <c r="H5575">
        <v>1</v>
      </c>
      <c r="I5575">
        <v>6</v>
      </c>
      <c r="J5575">
        <v>3</v>
      </c>
      <c r="K5575">
        <v>9.1939932577382772E-4</v>
      </c>
      <c r="L5575">
        <v>1.838798651547655E-3</v>
      </c>
      <c r="M5575">
        <v>1.896423912284241E-4</v>
      </c>
      <c r="N5575">
        <v>2.6845014059586232E-3</v>
      </c>
      <c r="O5575">
        <v>6.7509624949938895E-4</v>
      </c>
      <c r="P5575">
        <v>3.9979623946063076E-3</v>
      </c>
    </row>
    <row r="5576" spans="1:16" x14ac:dyDescent="0.25">
      <c r="A5576" s="2">
        <v>44866</v>
      </c>
      <c r="B5576" t="s">
        <v>289</v>
      </c>
      <c r="C5576" t="s">
        <v>17</v>
      </c>
      <c r="D5576" t="s">
        <v>18</v>
      </c>
      <c r="E5576" t="s">
        <v>228</v>
      </c>
      <c r="F5576" t="s">
        <v>229</v>
      </c>
      <c r="G5576">
        <v>18979</v>
      </c>
      <c r="J5576">
        <v>111</v>
      </c>
      <c r="K5576">
        <v>5.8485694715211551E-3</v>
      </c>
      <c r="M5576">
        <v>4.8136552904188227E-3</v>
      </c>
      <c r="N5576">
        <v>7.0389750163277753E-3</v>
      </c>
    </row>
    <row r="5577" spans="1:16" x14ac:dyDescent="0.25">
      <c r="A5577" s="2">
        <v>44866</v>
      </c>
      <c r="B5577" t="s">
        <v>289</v>
      </c>
      <c r="C5577" t="s">
        <v>17</v>
      </c>
      <c r="D5577" t="s">
        <v>18</v>
      </c>
      <c r="E5577" t="s">
        <v>278</v>
      </c>
      <c r="F5577" t="s">
        <v>279</v>
      </c>
      <c r="G5577">
        <v>282</v>
      </c>
    </row>
    <row r="5578" spans="1:16" x14ac:dyDescent="0.25">
      <c r="A5578" s="2">
        <v>44866</v>
      </c>
      <c r="B5578" t="s">
        <v>289</v>
      </c>
      <c r="C5578" t="s">
        <v>17</v>
      </c>
      <c r="D5578" t="s">
        <v>18</v>
      </c>
      <c r="E5578" t="s">
        <v>208</v>
      </c>
      <c r="F5578" t="s">
        <v>209</v>
      </c>
      <c r="G5578">
        <v>2515</v>
      </c>
    </row>
    <row r="5579" spans="1:16" x14ac:dyDescent="0.25">
      <c r="A5579" s="2">
        <v>44866</v>
      </c>
      <c r="B5579" t="s">
        <v>289</v>
      </c>
      <c r="C5579" t="s">
        <v>17</v>
      </c>
      <c r="D5579" t="s">
        <v>18</v>
      </c>
      <c r="E5579" t="s">
        <v>214</v>
      </c>
      <c r="F5579" t="s">
        <v>215</v>
      </c>
      <c r="G5579">
        <v>4887</v>
      </c>
    </row>
    <row r="5580" spans="1:16" x14ac:dyDescent="0.25">
      <c r="A5580" s="2">
        <v>44866</v>
      </c>
      <c r="B5580" t="s">
        <v>289</v>
      </c>
      <c r="C5580" t="s">
        <v>17</v>
      </c>
      <c r="D5580" t="s">
        <v>18</v>
      </c>
      <c r="E5580" t="s">
        <v>19</v>
      </c>
      <c r="F5580" t="s">
        <v>20</v>
      </c>
      <c r="G5580">
        <v>5972</v>
      </c>
      <c r="J5580">
        <v>3</v>
      </c>
      <c r="K5580">
        <v>5.0234427327528462E-4</v>
      </c>
      <c r="M5580">
        <v>1.036074492547929E-4</v>
      </c>
      <c r="N5580">
        <v>1.4673544209014839E-3</v>
      </c>
    </row>
    <row r="5581" spans="1:16" x14ac:dyDescent="0.25">
      <c r="A5581" s="2">
        <v>44896</v>
      </c>
      <c r="B5581" t="s">
        <v>290</v>
      </c>
      <c r="C5581" t="s">
        <v>69</v>
      </c>
      <c r="D5581" t="s">
        <v>70</v>
      </c>
      <c r="E5581" t="s">
        <v>71</v>
      </c>
      <c r="F5581" t="s">
        <v>72</v>
      </c>
    </row>
    <row r="5582" spans="1:16" x14ac:dyDescent="0.25">
      <c r="A5582" s="2">
        <v>44896</v>
      </c>
      <c r="B5582" t="s">
        <v>290</v>
      </c>
      <c r="C5582" t="s">
        <v>69</v>
      </c>
      <c r="D5582" t="s">
        <v>70</v>
      </c>
      <c r="E5582" t="s">
        <v>73</v>
      </c>
      <c r="F5582" t="s">
        <v>74</v>
      </c>
      <c r="G5582">
        <v>48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7.3972785347280245E-2</v>
      </c>
      <c r="O5582">
        <v>0</v>
      </c>
      <c r="P5582">
        <v>7.3972785347280245E-2</v>
      </c>
    </row>
    <row r="5583" spans="1:16" x14ac:dyDescent="0.25">
      <c r="A5583" s="2">
        <v>44896</v>
      </c>
      <c r="B5583" t="s">
        <v>290</v>
      </c>
      <c r="C5583" t="s">
        <v>69</v>
      </c>
      <c r="D5583" t="s">
        <v>70</v>
      </c>
      <c r="E5583" t="s">
        <v>75</v>
      </c>
      <c r="F5583" t="s">
        <v>76</v>
      </c>
      <c r="G5583">
        <v>93</v>
      </c>
      <c r="H5583">
        <v>93</v>
      </c>
      <c r="I5583">
        <v>4</v>
      </c>
      <c r="J5583">
        <v>0</v>
      </c>
      <c r="K5583">
        <v>0</v>
      </c>
      <c r="L5583">
        <v>4.3010752688172053E-2</v>
      </c>
      <c r="M5583">
        <v>0</v>
      </c>
      <c r="N5583">
        <v>3.8888998534275847E-2</v>
      </c>
      <c r="O5583">
        <v>1.1841511036669619E-2</v>
      </c>
      <c r="P5583">
        <v>0.10647569031154019</v>
      </c>
    </row>
    <row r="5584" spans="1:16" x14ac:dyDescent="0.25">
      <c r="A5584" s="2">
        <v>44896</v>
      </c>
      <c r="B5584" t="s">
        <v>290</v>
      </c>
      <c r="C5584" t="s">
        <v>69</v>
      </c>
      <c r="D5584" t="s">
        <v>70</v>
      </c>
      <c r="E5584" t="s">
        <v>77</v>
      </c>
      <c r="F5584" t="s">
        <v>78</v>
      </c>
      <c r="G5584">
        <v>0</v>
      </c>
      <c r="H5584">
        <v>0</v>
      </c>
      <c r="I5584">
        <v>0</v>
      </c>
      <c r="J5584">
        <v>0</v>
      </c>
      <c r="M5584">
        <v>0</v>
      </c>
      <c r="N5584">
        <v>1</v>
      </c>
      <c r="O5584">
        <v>0</v>
      </c>
      <c r="P5584">
        <v>1</v>
      </c>
    </row>
    <row r="5585" spans="1:16" x14ac:dyDescent="0.25">
      <c r="A5585" s="2">
        <v>44896</v>
      </c>
      <c r="B5585" t="s">
        <v>290</v>
      </c>
      <c r="C5585" t="s">
        <v>69</v>
      </c>
      <c r="D5585" t="s">
        <v>70</v>
      </c>
      <c r="E5585" t="s">
        <v>79</v>
      </c>
      <c r="F5585" t="s">
        <v>80</v>
      </c>
    </row>
    <row r="5586" spans="1:16" x14ac:dyDescent="0.25">
      <c r="A5586" s="2">
        <v>44896</v>
      </c>
      <c r="B5586" t="s">
        <v>290</v>
      </c>
      <c r="C5586" t="s">
        <v>69</v>
      </c>
      <c r="D5586" t="s">
        <v>70</v>
      </c>
      <c r="E5586" t="s">
        <v>81</v>
      </c>
      <c r="F5586" t="s">
        <v>82</v>
      </c>
      <c r="G5586">
        <v>18</v>
      </c>
      <c r="H5586">
        <v>0</v>
      </c>
      <c r="J5586">
        <v>0</v>
      </c>
      <c r="K5586">
        <v>0</v>
      </c>
      <c r="M5586">
        <v>0</v>
      </c>
      <c r="N5586">
        <v>0.1853019681378523</v>
      </c>
    </row>
    <row r="5587" spans="1:16" x14ac:dyDescent="0.25">
      <c r="A5587" s="2">
        <v>44896</v>
      </c>
      <c r="B5587" t="s">
        <v>290</v>
      </c>
      <c r="C5587" t="s">
        <v>69</v>
      </c>
      <c r="D5587" t="s">
        <v>70</v>
      </c>
      <c r="E5587" t="s">
        <v>83</v>
      </c>
      <c r="F5587" t="s">
        <v>84</v>
      </c>
      <c r="G5587">
        <v>446</v>
      </c>
      <c r="H5587">
        <v>10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8.2369193049415257E-3</v>
      </c>
      <c r="O5587">
        <v>0</v>
      </c>
      <c r="P5587">
        <v>8.2369193049415257E-3</v>
      </c>
    </row>
    <row r="5588" spans="1:16" x14ac:dyDescent="0.25">
      <c r="A5588" s="2">
        <v>44896</v>
      </c>
      <c r="B5588" t="s">
        <v>290</v>
      </c>
      <c r="C5588" t="s">
        <v>69</v>
      </c>
      <c r="D5588" t="s">
        <v>70</v>
      </c>
      <c r="E5588" t="s">
        <v>85</v>
      </c>
      <c r="F5588" t="s">
        <v>86</v>
      </c>
    </row>
    <row r="5589" spans="1:16" x14ac:dyDescent="0.25">
      <c r="A5589" s="2">
        <v>44896</v>
      </c>
      <c r="B5589" t="s">
        <v>290</v>
      </c>
      <c r="C5589" t="s">
        <v>69</v>
      </c>
      <c r="D5589" t="s">
        <v>70</v>
      </c>
      <c r="E5589" t="s">
        <v>87</v>
      </c>
      <c r="F5589" t="s">
        <v>88</v>
      </c>
      <c r="G5589">
        <v>6984</v>
      </c>
      <c r="H5589">
        <v>704</v>
      </c>
      <c r="I5589">
        <v>15</v>
      </c>
      <c r="J5589">
        <v>2</v>
      </c>
      <c r="K5589">
        <v>2.8636884306987401E-4</v>
      </c>
      <c r="L5589">
        <v>2.1477663230240552E-3</v>
      </c>
      <c r="M5589">
        <v>3.4682477122033171E-5</v>
      </c>
      <c r="N5589">
        <v>1.034075859167511E-3</v>
      </c>
      <c r="O5589">
        <v>1.202571240973469E-3</v>
      </c>
      <c r="P5589">
        <v>3.5399436303716072E-3</v>
      </c>
    </row>
    <row r="5590" spans="1:16" x14ac:dyDescent="0.25">
      <c r="A5590" s="2">
        <v>44896</v>
      </c>
      <c r="B5590" t="s">
        <v>290</v>
      </c>
      <c r="C5590" t="s">
        <v>69</v>
      </c>
      <c r="D5590" t="s">
        <v>70</v>
      </c>
      <c r="E5590" t="s">
        <v>89</v>
      </c>
      <c r="F5590" t="s">
        <v>90</v>
      </c>
    </row>
    <row r="5591" spans="1:16" x14ac:dyDescent="0.25">
      <c r="A5591" s="2">
        <v>44896</v>
      </c>
      <c r="B5591" t="s">
        <v>290</v>
      </c>
      <c r="C5591" t="s">
        <v>69</v>
      </c>
      <c r="D5591" t="s">
        <v>70</v>
      </c>
      <c r="E5591" t="s">
        <v>91</v>
      </c>
      <c r="F5591" t="s">
        <v>92</v>
      </c>
      <c r="G5591">
        <v>42012</v>
      </c>
      <c r="H5591">
        <v>7757</v>
      </c>
      <c r="I5591">
        <v>9</v>
      </c>
      <c r="J5591">
        <v>3</v>
      </c>
      <c r="K5591">
        <v>7.1408169094544415E-5</v>
      </c>
      <c r="L5591">
        <v>2.1422450728363331E-4</v>
      </c>
      <c r="M5591">
        <v>1.4726323287626871E-5</v>
      </c>
      <c r="N5591">
        <v>2.0867064924702281E-4</v>
      </c>
      <c r="O5591">
        <v>9.7961615186665775E-5</v>
      </c>
      <c r="P5591">
        <v>4.0662571582918052E-4</v>
      </c>
    </row>
    <row r="5592" spans="1:16" x14ac:dyDescent="0.25">
      <c r="A5592" s="2">
        <v>44896</v>
      </c>
      <c r="B5592" t="s">
        <v>290</v>
      </c>
      <c r="C5592" t="s">
        <v>69</v>
      </c>
      <c r="D5592" t="s">
        <v>70</v>
      </c>
      <c r="E5592" t="s">
        <v>93</v>
      </c>
      <c r="F5592" t="s">
        <v>94</v>
      </c>
      <c r="G5592">
        <v>0</v>
      </c>
      <c r="H5592">
        <v>0</v>
      </c>
      <c r="I5592">
        <v>0</v>
      </c>
      <c r="J5592">
        <v>0</v>
      </c>
      <c r="M5592">
        <v>0</v>
      </c>
      <c r="N5592">
        <v>1</v>
      </c>
      <c r="O5592">
        <v>0</v>
      </c>
      <c r="P5592">
        <v>1</v>
      </c>
    </row>
    <row r="5593" spans="1:16" x14ac:dyDescent="0.25">
      <c r="A5593" s="2">
        <v>44896</v>
      </c>
      <c r="B5593" t="s">
        <v>290</v>
      </c>
      <c r="C5593" t="s">
        <v>69</v>
      </c>
      <c r="D5593" t="s">
        <v>70</v>
      </c>
      <c r="E5593" t="s">
        <v>95</v>
      </c>
      <c r="F5593" t="s">
        <v>96</v>
      </c>
      <c r="G5593">
        <v>0</v>
      </c>
      <c r="H5593">
        <v>0</v>
      </c>
      <c r="I5593">
        <v>0</v>
      </c>
      <c r="J5593">
        <v>0</v>
      </c>
      <c r="M5593">
        <v>0</v>
      </c>
      <c r="N5593">
        <v>1</v>
      </c>
      <c r="O5593">
        <v>0</v>
      </c>
      <c r="P5593">
        <v>1</v>
      </c>
    </row>
    <row r="5594" spans="1:16" x14ac:dyDescent="0.25">
      <c r="A5594" s="2">
        <v>44896</v>
      </c>
      <c r="B5594" t="s">
        <v>290</v>
      </c>
      <c r="C5594" t="s">
        <v>69</v>
      </c>
      <c r="D5594" t="s">
        <v>70</v>
      </c>
      <c r="E5594" t="s">
        <v>97</v>
      </c>
      <c r="F5594" t="s">
        <v>98</v>
      </c>
    </row>
    <row r="5595" spans="1:16" x14ac:dyDescent="0.25">
      <c r="A5595" s="2">
        <v>44896</v>
      </c>
      <c r="B5595" t="s">
        <v>290</v>
      </c>
      <c r="C5595" t="s">
        <v>69</v>
      </c>
      <c r="D5595" t="s">
        <v>70</v>
      </c>
      <c r="E5595" t="s">
        <v>99</v>
      </c>
      <c r="F5595" t="s">
        <v>100</v>
      </c>
      <c r="G5595">
        <v>0</v>
      </c>
      <c r="H5595">
        <v>0</v>
      </c>
      <c r="I5595">
        <v>0</v>
      </c>
      <c r="J5595">
        <v>0</v>
      </c>
      <c r="M5595">
        <v>0</v>
      </c>
      <c r="N5595">
        <v>1</v>
      </c>
      <c r="O5595">
        <v>0</v>
      </c>
      <c r="P5595">
        <v>1</v>
      </c>
    </row>
    <row r="5596" spans="1:16" x14ac:dyDescent="0.25">
      <c r="A5596" s="2">
        <v>44896</v>
      </c>
      <c r="B5596" t="s">
        <v>290</v>
      </c>
      <c r="C5596" t="s">
        <v>69</v>
      </c>
      <c r="D5596" t="s">
        <v>70</v>
      </c>
      <c r="E5596" t="s">
        <v>101</v>
      </c>
      <c r="F5596" t="s">
        <v>102</v>
      </c>
      <c r="G5596">
        <v>6510</v>
      </c>
      <c r="H5596">
        <v>5529</v>
      </c>
      <c r="I5596">
        <v>143</v>
      </c>
      <c r="J5596">
        <v>3</v>
      </c>
      <c r="K5596">
        <v>4.608294930875576E-4</v>
      </c>
      <c r="L5596">
        <v>2.196620583717358E-2</v>
      </c>
      <c r="M5596">
        <v>9.5044204555245687E-5</v>
      </c>
      <c r="N5596">
        <v>1.3461429053745781E-3</v>
      </c>
      <c r="O5596">
        <v>1.854430597566779E-2</v>
      </c>
      <c r="P5596">
        <v>2.5825083514315669E-2</v>
      </c>
    </row>
    <row r="5597" spans="1:16" x14ac:dyDescent="0.25">
      <c r="A5597" s="2">
        <v>44896</v>
      </c>
      <c r="B5597" t="s">
        <v>290</v>
      </c>
      <c r="C5597" t="s">
        <v>69</v>
      </c>
      <c r="D5597" t="s">
        <v>70</v>
      </c>
      <c r="E5597" t="s">
        <v>103</v>
      </c>
      <c r="F5597" t="s">
        <v>104</v>
      </c>
      <c r="G5597">
        <v>266</v>
      </c>
      <c r="H5597">
        <v>15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1.3772250585111331E-2</v>
      </c>
      <c r="O5597">
        <v>0</v>
      </c>
      <c r="P5597">
        <v>1.3772250585111331E-2</v>
      </c>
    </row>
    <row r="5598" spans="1:16" x14ac:dyDescent="0.25">
      <c r="A5598" s="2">
        <v>44896</v>
      </c>
      <c r="B5598" t="s">
        <v>290</v>
      </c>
      <c r="C5598" t="s">
        <v>69</v>
      </c>
      <c r="D5598" t="s">
        <v>70</v>
      </c>
      <c r="E5598" t="s">
        <v>105</v>
      </c>
      <c r="F5598" t="s">
        <v>106</v>
      </c>
    </row>
    <row r="5599" spans="1:16" x14ac:dyDescent="0.25">
      <c r="A5599" s="2">
        <v>44896</v>
      </c>
      <c r="B5599" t="s">
        <v>290</v>
      </c>
      <c r="C5599" t="s">
        <v>69</v>
      </c>
      <c r="D5599" t="s">
        <v>70</v>
      </c>
      <c r="E5599" t="s">
        <v>107</v>
      </c>
      <c r="F5599" t="s">
        <v>108</v>
      </c>
    </row>
    <row r="5600" spans="1:16" x14ac:dyDescent="0.25">
      <c r="A5600" s="2">
        <v>44896</v>
      </c>
      <c r="B5600" t="s">
        <v>290</v>
      </c>
      <c r="C5600" t="s">
        <v>69</v>
      </c>
      <c r="D5600" t="s">
        <v>70</v>
      </c>
      <c r="E5600" t="s">
        <v>109</v>
      </c>
      <c r="F5600" t="s">
        <v>110</v>
      </c>
      <c r="G5600">
        <v>0</v>
      </c>
      <c r="H5600">
        <v>0</v>
      </c>
      <c r="I5600">
        <v>0</v>
      </c>
      <c r="J5600">
        <v>0</v>
      </c>
      <c r="M5600">
        <v>0</v>
      </c>
      <c r="N5600">
        <v>1</v>
      </c>
      <c r="O5600">
        <v>0</v>
      </c>
      <c r="P5600">
        <v>1</v>
      </c>
    </row>
    <row r="5601" spans="1:16" x14ac:dyDescent="0.25">
      <c r="A5601" s="2">
        <v>44896</v>
      </c>
      <c r="B5601" t="s">
        <v>290</v>
      </c>
      <c r="C5601" t="s">
        <v>69</v>
      </c>
      <c r="D5601" t="s">
        <v>70</v>
      </c>
      <c r="E5601" t="s">
        <v>111</v>
      </c>
      <c r="F5601" t="s">
        <v>112</v>
      </c>
      <c r="G5601">
        <v>686</v>
      </c>
      <c r="I5601">
        <v>22</v>
      </c>
      <c r="J5601">
        <v>0</v>
      </c>
      <c r="K5601">
        <v>0</v>
      </c>
      <c r="L5601">
        <v>3.2069970845481049E-2</v>
      </c>
      <c r="M5601">
        <v>0</v>
      </c>
      <c r="N5601">
        <v>5.3629430957069209E-3</v>
      </c>
      <c r="O5601">
        <v>2.020501226469652E-2</v>
      </c>
      <c r="P5601">
        <v>4.8153281775012213E-2</v>
      </c>
    </row>
    <row r="5602" spans="1:16" x14ac:dyDescent="0.25">
      <c r="A5602" s="2">
        <v>44896</v>
      </c>
      <c r="B5602" t="s">
        <v>290</v>
      </c>
      <c r="C5602" t="s">
        <v>69</v>
      </c>
      <c r="D5602" t="s">
        <v>70</v>
      </c>
      <c r="E5602" t="s">
        <v>113</v>
      </c>
      <c r="F5602" t="s">
        <v>114</v>
      </c>
      <c r="G5602">
        <v>542</v>
      </c>
      <c r="H5602">
        <v>542</v>
      </c>
      <c r="I5602">
        <v>2</v>
      </c>
      <c r="J5602">
        <v>4</v>
      </c>
      <c r="K5602">
        <v>7.3800738007380072E-3</v>
      </c>
      <c r="L5602">
        <v>3.690036900369004E-3</v>
      </c>
      <c r="M5602">
        <v>2.0143758418369921E-3</v>
      </c>
      <c r="N5602">
        <v>1.8787356587565581E-2</v>
      </c>
      <c r="O5602">
        <v>4.4719340512520511E-4</v>
      </c>
      <c r="P5602">
        <v>1.3265589789754889E-2</v>
      </c>
    </row>
    <row r="5603" spans="1:16" x14ac:dyDescent="0.25">
      <c r="A5603" s="2">
        <v>44896</v>
      </c>
      <c r="B5603" t="s">
        <v>290</v>
      </c>
      <c r="C5603" t="s">
        <v>69</v>
      </c>
      <c r="D5603" t="s">
        <v>70</v>
      </c>
      <c r="E5603" t="s">
        <v>115</v>
      </c>
      <c r="F5603" t="s">
        <v>116</v>
      </c>
      <c r="G5603">
        <v>217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1.6855769217811511E-2</v>
      </c>
      <c r="O5603">
        <v>0</v>
      </c>
      <c r="P5603">
        <v>1.6855769217811511E-2</v>
      </c>
    </row>
    <row r="5604" spans="1:16" x14ac:dyDescent="0.25">
      <c r="A5604" s="2">
        <v>44896</v>
      </c>
      <c r="B5604" t="s">
        <v>290</v>
      </c>
      <c r="C5604" t="s">
        <v>69</v>
      </c>
      <c r="D5604" t="s">
        <v>70</v>
      </c>
      <c r="E5604" t="s">
        <v>117</v>
      </c>
      <c r="F5604" t="s">
        <v>118</v>
      </c>
    </row>
    <row r="5605" spans="1:16" x14ac:dyDescent="0.25">
      <c r="A5605" s="2">
        <v>44896</v>
      </c>
      <c r="B5605" t="s">
        <v>290</v>
      </c>
      <c r="C5605" t="s">
        <v>69</v>
      </c>
      <c r="D5605" t="s">
        <v>70</v>
      </c>
      <c r="E5605" t="s">
        <v>119</v>
      </c>
      <c r="F5605" t="s">
        <v>120</v>
      </c>
      <c r="G5605">
        <v>21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0.16109761521907959</v>
      </c>
      <c r="O5605">
        <v>0</v>
      </c>
      <c r="P5605">
        <v>0.16109761521907959</v>
      </c>
    </row>
    <row r="5606" spans="1:16" x14ac:dyDescent="0.25">
      <c r="A5606" s="2">
        <v>44896</v>
      </c>
      <c r="B5606" t="s">
        <v>290</v>
      </c>
      <c r="C5606" t="s">
        <v>69</v>
      </c>
      <c r="D5606" t="s">
        <v>70</v>
      </c>
      <c r="E5606" t="s">
        <v>121</v>
      </c>
      <c r="F5606" t="s">
        <v>122</v>
      </c>
      <c r="G5606">
        <v>110</v>
      </c>
      <c r="H5606">
        <v>6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3.2979194032219723E-2</v>
      </c>
      <c r="O5606">
        <v>0</v>
      </c>
      <c r="P5606">
        <v>3.2979194032219723E-2</v>
      </c>
    </row>
    <row r="5607" spans="1:16" x14ac:dyDescent="0.25">
      <c r="A5607" s="2">
        <v>44896</v>
      </c>
      <c r="B5607" t="s">
        <v>290</v>
      </c>
      <c r="C5607" t="s">
        <v>69</v>
      </c>
      <c r="D5607" t="s">
        <v>70</v>
      </c>
      <c r="E5607" t="s">
        <v>123</v>
      </c>
      <c r="F5607" t="s">
        <v>124</v>
      </c>
      <c r="G5607">
        <v>384</v>
      </c>
      <c r="H5607">
        <v>71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9.5604623041242176E-3</v>
      </c>
      <c r="O5607">
        <v>0</v>
      </c>
      <c r="P5607">
        <v>9.5604623041242176E-3</v>
      </c>
    </row>
    <row r="5608" spans="1:16" x14ac:dyDescent="0.25">
      <c r="A5608" s="2">
        <v>44896</v>
      </c>
      <c r="B5608" t="s">
        <v>290</v>
      </c>
      <c r="C5608" t="s">
        <v>69</v>
      </c>
      <c r="D5608" t="s">
        <v>70</v>
      </c>
      <c r="E5608" t="s">
        <v>125</v>
      </c>
      <c r="F5608" t="s">
        <v>126</v>
      </c>
    </row>
    <row r="5609" spans="1:16" x14ac:dyDescent="0.25">
      <c r="A5609" s="2">
        <v>44896</v>
      </c>
      <c r="B5609" t="s">
        <v>290</v>
      </c>
      <c r="C5609" t="s">
        <v>69</v>
      </c>
      <c r="D5609" t="s">
        <v>70</v>
      </c>
      <c r="E5609" t="s">
        <v>127</v>
      </c>
      <c r="F5609" t="s">
        <v>128</v>
      </c>
    </row>
    <row r="5610" spans="1:16" x14ac:dyDescent="0.25">
      <c r="A5610" s="2">
        <v>44896</v>
      </c>
      <c r="B5610" t="s">
        <v>290</v>
      </c>
      <c r="C5610" t="s">
        <v>69</v>
      </c>
      <c r="D5610" t="s">
        <v>70</v>
      </c>
      <c r="E5610" t="s">
        <v>129</v>
      </c>
      <c r="F5610" t="s">
        <v>130</v>
      </c>
      <c r="G5610">
        <v>901</v>
      </c>
      <c r="I5610">
        <v>11</v>
      </c>
      <c r="J5610">
        <v>0</v>
      </c>
      <c r="K5610">
        <v>0</v>
      </c>
      <c r="L5610">
        <v>1.2208657047724751E-2</v>
      </c>
      <c r="M5610">
        <v>0</v>
      </c>
      <c r="N5610">
        <v>4.0858359972341029E-3</v>
      </c>
      <c r="O5610">
        <v>6.1098413734539574E-3</v>
      </c>
      <c r="P5610">
        <v>2.1739452920660041E-2</v>
      </c>
    </row>
    <row r="5611" spans="1:16" x14ac:dyDescent="0.25">
      <c r="A5611" s="2">
        <v>44896</v>
      </c>
      <c r="B5611" t="s">
        <v>290</v>
      </c>
      <c r="C5611" t="s">
        <v>69</v>
      </c>
      <c r="D5611" t="s">
        <v>70</v>
      </c>
      <c r="E5611" t="s">
        <v>131</v>
      </c>
      <c r="F5611" t="s">
        <v>132</v>
      </c>
      <c r="G5611">
        <v>19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0.1764669118069653</v>
      </c>
      <c r="O5611">
        <v>0</v>
      </c>
      <c r="P5611">
        <v>0.1764669118069653</v>
      </c>
    </row>
    <row r="5612" spans="1:16" x14ac:dyDescent="0.25">
      <c r="A5612" s="2">
        <v>44896</v>
      </c>
      <c r="B5612" t="s">
        <v>290</v>
      </c>
      <c r="C5612" t="s">
        <v>69</v>
      </c>
      <c r="D5612" t="s">
        <v>70</v>
      </c>
      <c r="E5612" t="s">
        <v>133</v>
      </c>
      <c r="F5612" t="s">
        <v>134</v>
      </c>
      <c r="G5612">
        <v>20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0.16843347098308539</v>
      </c>
      <c r="O5612">
        <v>0</v>
      </c>
      <c r="P5612">
        <v>0.16843347098308539</v>
      </c>
    </row>
    <row r="5613" spans="1:16" x14ac:dyDescent="0.25">
      <c r="A5613" s="2">
        <v>44896</v>
      </c>
      <c r="B5613" t="s">
        <v>290</v>
      </c>
      <c r="C5613" t="s">
        <v>69</v>
      </c>
      <c r="D5613" t="s">
        <v>70</v>
      </c>
      <c r="E5613" t="s">
        <v>135</v>
      </c>
      <c r="F5613" t="s">
        <v>136</v>
      </c>
      <c r="G5613">
        <v>3617</v>
      </c>
      <c r="H5613">
        <v>841</v>
      </c>
      <c r="I5613">
        <v>40</v>
      </c>
      <c r="J5613">
        <v>24</v>
      </c>
      <c r="K5613">
        <v>6.6353331490185234E-3</v>
      </c>
      <c r="L5613">
        <v>1.105888858169754E-2</v>
      </c>
      <c r="M5613">
        <v>4.2558739274269116E-3</v>
      </c>
      <c r="N5613">
        <v>9.8568602062404365E-3</v>
      </c>
      <c r="O5613">
        <v>7.9120599310966294E-3</v>
      </c>
      <c r="P5613">
        <v>1.5028908418981191E-2</v>
      </c>
    </row>
    <row r="5614" spans="1:16" x14ac:dyDescent="0.25">
      <c r="A5614" s="2">
        <v>44896</v>
      </c>
      <c r="B5614" t="s">
        <v>290</v>
      </c>
      <c r="C5614" t="s">
        <v>69</v>
      </c>
      <c r="D5614" t="s">
        <v>70</v>
      </c>
      <c r="E5614" t="s">
        <v>137</v>
      </c>
      <c r="F5614" t="s">
        <v>138</v>
      </c>
      <c r="G5614">
        <v>0</v>
      </c>
      <c r="H5614">
        <v>1</v>
      </c>
      <c r="I5614">
        <v>0</v>
      </c>
      <c r="J5614">
        <v>0</v>
      </c>
      <c r="M5614">
        <v>0</v>
      </c>
      <c r="N5614">
        <v>1</v>
      </c>
      <c r="O5614">
        <v>0</v>
      </c>
      <c r="P5614">
        <v>1</v>
      </c>
    </row>
    <row r="5615" spans="1:16" x14ac:dyDescent="0.25">
      <c r="A5615" s="2">
        <v>44896</v>
      </c>
      <c r="B5615" t="s">
        <v>290</v>
      </c>
      <c r="C5615" t="s">
        <v>69</v>
      </c>
      <c r="D5615" t="s">
        <v>70</v>
      </c>
      <c r="E5615" t="s">
        <v>139</v>
      </c>
      <c r="F5615" t="s">
        <v>140</v>
      </c>
      <c r="G5615">
        <v>8085</v>
      </c>
      <c r="H5615">
        <v>306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4.5615807471357958E-4</v>
      </c>
      <c r="O5615">
        <v>0</v>
      </c>
      <c r="P5615">
        <v>4.5615807471357958E-4</v>
      </c>
    </row>
    <row r="5616" spans="1:16" x14ac:dyDescent="0.25">
      <c r="A5616" s="2">
        <v>44896</v>
      </c>
      <c r="B5616" t="s">
        <v>290</v>
      </c>
      <c r="C5616" t="s">
        <v>69</v>
      </c>
      <c r="D5616" t="s">
        <v>70</v>
      </c>
      <c r="E5616" t="s">
        <v>141</v>
      </c>
      <c r="F5616" t="s">
        <v>142</v>
      </c>
      <c r="G5616">
        <v>1483</v>
      </c>
      <c r="H5616">
        <v>91</v>
      </c>
      <c r="I5616">
        <v>2</v>
      </c>
      <c r="J5616">
        <v>1</v>
      </c>
      <c r="K5616">
        <v>6.7430883344571813E-4</v>
      </c>
      <c r="L5616">
        <v>1.348617666891436E-3</v>
      </c>
      <c r="M5616">
        <v>1.7071875841158299E-5</v>
      </c>
      <c r="N5616">
        <v>3.7512226047384119E-3</v>
      </c>
      <c r="O5616">
        <v>1.6336560442445559E-4</v>
      </c>
      <c r="P5616">
        <v>4.8630966846309734E-3</v>
      </c>
    </row>
    <row r="5617" spans="1:16" x14ac:dyDescent="0.25">
      <c r="A5617" s="2">
        <v>44896</v>
      </c>
      <c r="B5617" t="s">
        <v>290</v>
      </c>
      <c r="C5617" t="s">
        <v>69</v>
      </c>
      <c r="D5617" t="s">
        <v>70</v>
      </c>
      <c r="E5617" t="s">
        <v>143</v>
      </c>
      <c r="F5617" t="s">
        <v>144</v>
      </c>
      <c r="G5617">
        <v>5306</v>
      </c>
      <c r="H5617">
        <v>10</v>
      </c>
      <c r="I5617">
        <v>2</v>
      </c>
      <c r="J5617">
        <v>0</v>
      </c>
      <c r="K5617">
        <v>0</v>
      </c>
      <c r="L5617">
        <v>3.769317753486619E-4</v>
      </c>
      <c r="M5617">
        <v>0</v>
      </c>
      <c r="N5617">
        <v>6.949863258940512E-4</v>
      </c>
      <c r="O5617">
        <v>4.56514468122339E-5</v>
      </c>
      <c r="P5617">
        <v>1.3609369688144389E-3</v>
      </c>
    </row>
    <row r="5618" spans="1:16" x14ac:dyDescent="0.25">
      <c r="A5618" s="2">
        <v>44896</v>
      </c>
      <c r="B5618" t="s">
        <v>290</v>
      </c>
      <c r="C5618" t="s">
        <v>69</v>
      </c>
      <c r="D5618" t="s">
        <v>70</v>
      </c>
      <c r="E5618" t="s">
        <v>145</v>
      </c>
      <c r="F5618" t="s">
        <v>146</v>
      </c>
      <c r="G5618">
        <v>4646</v>
      </c>
      <c r="H5618">
        <v>2000</v>
      </c>
      <c r="I5618">
        <v>8</v>
      </c>
      <c r="J5618">
        <v>4</v>
      </c>
      <c r="K5618">
        <v>8.6095566078346966E-4</v>
      </c>
      <c r="L5618">
        <v>1.7219113215669391E-3</v>
      </c>
      <c r="M5618">
        <v>2.346296802023102E-4</v>
      </c>
      <c r="N5618">
        <v>2.2029080908492608E-3</v>
      </c>
      <c r="O5618">
        <v>7.4368299865189584E-4</v>
      </c>
      <c r="P5618">
        <v>3.390017584148571E-3</v>
      </c>
    </row>
    <row r="5619" spans="1:16" x14ac:dyDescent="0.25">
      <c r="A5619" s="2">
        <v>44896</v>
      </c>
      <c r="B5619" t="s">
        <v>290</v>
      </c>
      <c r="C5619" t="s">
        <v>69</v>
      </c>
      <c r="D5619" t="s">
        <v>70</v>
      </c>
      <c r="E5619" t="s">
        <v>147</v>
      </c>
      <c r="F5619" t="s">
        <v>148</v>
      </c>
      <c r="G5619">
        <v>170</v>
      </c>
      <c r="H5619">
        <v>157</v>
      </c>
      <c r="I5619">
        <v>5</v>
      </c>
      <c r="J5619">
        <v>1</v>
      </c>
      <c r="K5619">
        <v>5.8823529411764714E-3</v>
      </c>
      <c r="L5619">
        <v>2.9411764705882349E-2</v>
      </c>
      <c r="M5619">
        <v>1.489171929944088E-4</v>
      </c>
      <c r="N5619">
        <v>3.2337066060505459E-2</v>
      </c>
      <c r="O5619">
        <v>9.6174977232825407E-3</v>
      </c>
      <c r="P5619">
        <v>6.7299691790779326E-2</v>
      </c>
    </row>
    <row r="5620" spans="1:16" x14ac:dyDescent="0.25">
      <c r="A5620" s="2">
        <v>44896</v>
      </c>
      <c r="B5620" t="s">
        <v>290</v>
      </c>
      <c r="C5620" t="s">
        <v>69</v>
      </c>
      <c r="D5620" t="s">
        <v>70</v>
      </c>
      <c r="E5620" t="s">
        <v>149</v>
      </c>
      <c r="F5620" t="s">
        <v>150</v>
      </c>
      <c r="G5620">
        <v>0</v>
      </c>
      <c r="H5620">
        <v>0</v>
      </c>
      <c r="I5620">
        <v>0</v>
      </c>
      <c r="J5620">
        <v>0</v>
      </c>
      <c r="M5620">
        <v>0</v>
      </c>
      <c r="N5620">
        <v>1</v>
      </c>
      <c r="O5620">
        <v>0</v>
      </c>
      <c r="P5620">
        <v>1</v>
      </c>
    </row>
    <row r="5621" spans="1:16" x14ac:dyDescent="0.25">
      <c r="A5621" s="2">
        <v>44896</v>
      </c>
      <c r="B5621" t="s">
        <v>290</v>
      </c>
      <c r="C5621" t="s">
        <v>69</v>
      </c>
      <c r="D5621" t="s">
        <v>70</v>
      </c>
      <c r="E5621" t="s">
        <v>151</v>
      </c>
      <c r="F5621" t="s">
        <v>152</v>
      </c>
    </row>
    <row r="5622" spans="1:16" x14ac:dyDescent="0.25">
      <c r="A5622" s="2">
        <v>44896</v>
      </c>
      <c r="B5622" t="s">
        <v>290</v>
      </c>
      <c r="C5622" t="s">
        <v>69</v>
      </c>
      <c r="D5622" t="s">
        <v>70</v>
      </c>
      <c r="E5622" t="s">
        <v>153</v>
      </c>
      <c r="F5622" t="s">
        <v>154</v>
      </c>
      <c r="G5622">
        <v>0</v>
      </c>
      <c r="H5622">
        <v>0</v>
      </c>
      <c r="I5622">
        <v>0</v>
      </c>
      <c r="J5622">
        <v>0</v>
      </c>
      <c r="M5622">
        <v>0</v>
      </c>
      <c r="N5622">
        <v>1</v>
      </c>
      <c r="O5622">
        <v>0</v>
      </c>
      <c r="P5622">
        <v>1</v>
      </c>
    </row>
    <row r="5623" spans="1:16" x14ac:dyDescent="0.25">
      <c r="A5623" s="2">
        <v>44896</v>
      </c>
      <c r="B5623" t="s">
        <v>290</v>
      </c>
      <c r="C5623" t="s">
        <v>69</v>
      </c>
      <c r="D5623" t="s">
        <v>70</v>
      </c>
      <c r="E5623" t="s">
        <v>155</v>
      </c>
      <c r="F5623" t="s">
        <v>156</v>
      </c>
      <c r="G5623">
        <v>0</v>
      </c>
      <c r="H5623">
        <v>0</v>
      </c>
      <c r="I5623">
        <v>0</v>
      </c>
      <c r="J5623">
        <v>0</v>
      </c>
      <c r="M5623">
        <v>0</v>
      </c>
      <c r="N5623">
        <v>1</v>
      </c>
      <c r="O5623">
        <v>0</v>
      </c>
      <c r="P5623">
        <v>1</v>
      </c>
    </row>
    <row r="5624" spans="1:16" x14ac:dyDescent="0.25">
      <c r="A5624" s="2">
        <v>44896</v>
      </c>
      <c r="B5624" t="s">
        <v>290</v>
      </c>
      <c r="C5624" t="s">
        <v>69</v>
      </c>
      <c r="D5624" t="s">
        <v>70</v>
      </c>
      <c r="E5624" t="s">
        <v>157</v>
      </c>
      <c r="F5624" t="s">
        <v>158</v>
      </c>
      <c r="G5624">
        <v>9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0.33626711687994287</v>
      </c>
      <c r="O5624">
        <v>0</v>
      </c>
      <c r="P5624">
        <v>0.33626711687994287</v>
      </c>
    </row>
    <row r="5625" spans="1:16" x14ac:dyDescent="0.25">
      <c r="A5625" s="2">
        <v>44896</v>
      </c>
      <c r="B5625" t="s">
        <v>290</v>
      </c>
      <c r="C5625" t="s">
        <v>69</v>
      </c>
      <c r="D5625" t="s">
        <v>70</v>
      </c>
      <c r="E5625" t="s">
        <v>159</v>
      </c>
      <c r="F5625" t="s">
        <v>160</v>
      </c>
    </row>
    <row r="5626" spans="1:16" x14ac:dyDescent="0.25">
      <c r="A5626" s="2">
        <v>44896</v>
      </c>
      <c r="B5626" t="s">
        <v>290</v>
      </c>
      <c r="C5626" t="s">
        <v>69</v>
      </c>
      <c r="D5626" t="s">
        <v>70</v>
      </c>
      <c r="E5626" t="s">
        <v>161</v>
      </c>
      <c r="F5626" t="s">
        <v>162</v>
      </c>
      <c r="G5626">
        <v>4</v>
      </c>
      <c r="H5626">
        <v>4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0.60236463561647458</v>
      </c>
      <c r="O5626">
        <v>0</v>
      </c>
      <c r="P5626">
        <v>0.60236463561647458</v>
      </c>
    </row>
    <row r="5627" spans="1:16" x14ac:dyDescent="0.25">
      <c r="A5627" s="2">
        <v>44896</v>
      </c>
      <c r="B5627" t="s">
        <v>290</v>
      </c>
      <c r="C5627" t="s">
        <v>69</v>
      </c>
      <c r="D5627" t="s">
        <v>70</v>
      </c>
      <c r="E5627" t="s">
        <v>163</v>
      </c>
      <c r="F5627" t="s">
        <v>164</v>
      </c>
      <c r="G5627">
        <v>2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0.841886116991581</v>
      </c>
      <c r="O5627">
        <v>0</v>
      </c>
      <c r="P5627">
        <v>0.841886116991581</v>
      </c>
    </row>
    <row r="5628" spans="1:16" x14ac:dyDescent="0.25">
      <c r="A5628" s="2">
        <v>44896</v>
      </c>
      <c r="B5628" t="s">
        <v>290</v>
      </c>
      <c r="C5628" t="s">
        <v>69</v>
      </c>
      <c r="D5628" t="s">
        <v>70</v>
      </c>
      <c r="E5628" t="s">
        <v>165</v>
      </c>
      <c r="F5628" t="s">
        <v>166</v>
      </c>
      <c r="G5628">
        <v>0</v>
      </c>
      <c r="H5628">
        <v>0</v>
      </c>
      <c r="I5628">
        <v>0</v>
      </c>
      <c r="J5628">
        <v>0</v>
      </c>
      <c r="M5628">
        <v>0</v>
      </c>
      <c r="N5628">
        <v>1</v>
      </c>
      <c r="O5628">
        <v>0</v>
      </c>
      <c r="P5628">
        <v>1</v>
      </c>
    </row>
    <row r="5629" spans="1:16" x14ac:dyDescent="0.25">
      <c r="A5629" s="2">
        <v>44896</v>
      </c>
      <c r="B5629" t="s">
        <v>290</v>
      </c>
      <c r="C5629" t="s">
        <v>69</v>
      </c>
      <c r="D5629" t="s">
        <v>70</v>
      </c>
      <c r="E5629" t="s">
        <v>167</v>
      </c>
      <c r="F5629" t="s">
        <v>168</v>
      </c>
      <c r="G5629">
        <v>0</v>
      </c>
      <c r="H5629">
        <v>0</v>
      </c>
      <c r="I5629">
        <v>0</v>
      </c>
      <c r="J5629">
        <v>0</v>
      </c>
      <c r="M5629">
        <v>0</v>
      </c>
      <c r="N5629">
        <v>1</v>
      </c>
      <c r="O5629">
        <v>0</v>
      </c>
      <c r="P5629">
        <v>1</v>
      </c>
    </row>
    <row r="5630" spans="1:16" x14ac:dyDescent="0.25">
      <c r="A5630" s="2">
        <v>44896</v>
      </c>
      <c r="B5630" t="s">
        <v>290</v>
      </c>
      <c r="C5630" t="s">
        <v>69</v>
      </c>
      <c r="D5630" t="s">
        <v>70</v>
      </c>
      <c r="E5630" t="s">
        <v>169</v>
      </c>
      <c r="F5630" t="s">
        <v>170</v>
      </c>
      <c r="G5630">
        <v>96</v>
      </c>
      <c r="H5630">
        <v>96</v>
      </c>
      <c r="I5630">
        <v>3</v>
      </c>
      <c r="J5630">
        <v>0</v>
      </c>
      <c r="K5630">
        <v>0</v>
      </c>
      <c r="L5630">
        <v>3.125E-2</v>
      </c>
      <c r="M5630">
        <v>0</v>
      </c>
      <c r="N5630">
        <v>3.7696921623587509E-2</v>
      </c>
      <c r="O5630">
        <v>6.4914547698643327E-3</v>
      </c>
      <c r="P5630">
        <v>8.8618099661560978E-2</v>
      </c>
    </row>
    <row r="5631" spans="1:16" x14ac:dyDescent="0.25">
      <c r="A5631" s="2">
        <v>44896</v>
      </c>
      <c r="B5631" t="s">
        <v>290</v>
      </c>
      <c r="C5631" t="s">
        <v>69</v>
      </c>
      <c r="D5631" t="s">
        <v>70</v>
      </c>
      <c r="E5631" t="s">
        <v>171</v>
      </c>
      <c r="F5631" t="s">
        <v>172</v>
      </c>
      <c r="G5631">
        <v>20</v>
      </c>
      <c r="H5631">
        <v>1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0.16843347098308539</v>
      </c>
      <c r="O5631">
        <v>0</v>
      </c>
      <c r="P5631">
        <v>0.16843347098308539</v>
      </c>
    </row>
    <row r="5632" spans="1:16" x14ac:dyDescent="0.25">
      <c r="A5632" s="2">
        <v>44896</v>
      </c>
      <c r="B5632" t="s">
        <v>290</v>
      </c>
      <c r="C5632" t="s">
        <v>69</v>
      </c>
      <c r="D5632" t="s">
        <v>70</v>
      </c>
      <c r="E5632" t="s">
        <v>173</v>
      </c>
      <c r="F5632" t="s">
        <v>174</v>
      </c>
      <c r="G5632">
        <v>1528</v>
      </c>
      <c r="H5632">
        <v>466</v>
      </c>
      <c r="I5632">
        <v>20</v>
      </c>
      <c r="J5632">
        <v>4</v>
      </c>
      <c r="K5632">
        <v>2.617801047120419E-3</v>
      </c>
      <c r="L5632">
        <v>1.3089005235602091E-2</v>
      </c>
      <c r="M5632">
        <v>7.1370898126804367E-4</v>
      </c>
      <c r="N5632">
        <v>6.6889315753231862E-3</v>
      </c>
      <c r="O5632">
        <v>8.0129388270014749E-3</v>
      </c>
      <c r="P5632">
        <v>2.01428313692672E-2</v>
      </c>
    </row>
    <row r="5633" spans="1:16" x14ac:dyDescent="0.25">
      <c r="A5633" s="2">
        <v>44896</v>
      </c>
      <c r="B5633" t="s">
        <v>290</v>
      </c>
      <c r="C5633" t="s">
        <v>17</v>
      </c>
      <c r="D5633" t="s">
        <v>18</v>
      </c>
      <c r="E5633" t="s">
        <v>228</v>
      </c>
      <c r="F5633" t="s">
        <v>229</v>
      </c>
      <c r="G5633">
        <v>6293</v>
      </c>
      <c r="J5633">
        <v>34</v>
      </c>
      <c r="K5633">
        <v>5.4028285396472272E-3</v>
      </c>
      <c r="M5633">
        <v>3.744431717388546E-3</v>
      </c>
      <c r="N5633">
        <v>7.5418015792784177E-3</v>
      </c>
    </row>
    <row r="5634" spans="1:16" x14ac:dyDescent="0.25">
      <c r="A5634" s="2">
        <v>44896</v>
      </c>
      <c r="B5634" t="s">
        <v>290</v>
      </c>
      <c r="C5634" t="s">
        <v>17</v>
      </c>
      <c r="D5634" t="s">
        <v>18</v>
      </c>
      <c r="E5634" t="s">
        <v>278</v>
      </c>
      <c r="F5634" t="s">
        <v>279</v>
      </c>
      <c r="G5634">
        <v>205</v>
      </c>
    </row>
    <row r="5635" spans="1:16" x14ac:dyDescent="0.25">
      <c r="A5635" s="2">
        <v>44896</v>
      </c>
      <c r="B5635" t="s">
        <v>290</v>
      </c>
      <c r="C5635" t="s">
        <v>17</v>
      </c>
      <c r="D5635" t="s">
        <v>18</v>
      </c>
      <c r="E5635" t="s">
        <v>208</v>
      </c>
      <c r="F5635" t="s">
        <v>209</v>
      </c>
      <c r="G5635">
        <v>603</v>
      </c>
    </row>
    <row r="5636" spans="1:16" x14ac:dyDescent="0.25">
      <c r="A5636" s="2">
        <v>44896</v>
      </c>
      <c r="B5636" t="s">
        <v>290</v>
      </c>
      <c r="C5636" t="s">
        <v>17</v>
      </c>
      <c r="D5636" t="s">
        <v>18</v>
      </c>
      <c r="E5636" t="s">
        <v>214</v>
      </c>
      <c r="F5636" t="s">
        <v>215</v>
      </c>
      <c r="G5636">
        <v>8933</v>
      </c>
    </row>
    <row r="5637" spans="1:16" x14ac:dyDescent="0.25">
      <c r="A5637" s="2">
        <v>44896</v>
      </c>
      <c r="B5637" t="s">
        <v>290</v>
      </c>
      <c r="C5637" t="s">
        <v>17</v>
      </c>
      <c r="D5637" t="s">
        <v>18</v>
      </c>
      <c r="E5637" t="s">
        <v>19</v>
      </c>
      <c r="F5637" t="s">
        <v>20</v>
      </c>
      <c r="G5637">
        <v>4575</v>
      </c>
      <c r="J5637">
        <v>5</v>
      </c>
      <c r="K5637">
        <v>1.092896174863388E-3</v>
      </c>
      <c r="M5637">
        <v>3.5495262219895361E-4</v>
      </c>
      <c r="N5637">
        <v>2.5485968258399301E-3</v>
      </c>
    </row>
    <row r="5638" spans="1:16" x14ac:dyDescent="0.25">
      <c r="A5638" s="2">
        <v>44927</v>
      </c>
      <c r="B5638" t="s">
        <v>291</v>
      </c>
      <c r="C5638" t="s">
        <v>292</v>
      </c>
      <c r="D5638" t="s">
        <v>293</v>
      </c>
      <c r="E5638" t="s">
        <v>294</v>
      </c>
      <c r="F5638" t="s">
        <v>295</v>
      </c>
      <c r="G5638">
        <v>118</v>
      </c>
      <c r="H5638">
        <v>9</v>
      </c>
    </row>
    <row r="5639" spans="1:16" x14ac:dyDescent="0.25">
      <c r="A5639" s="2">
        <v>44927</v>
      </c>
      <c r="B5639" t="s">
        <v>291</v>
      </c>
      <c r="C5639" t="s">
        <v>292</v>
      </c>
      <c r="D5639" t="s">
        <v>293</v>
      </c>
      <c r="E5639" t="s">
        <v>296</v>
      </c>
      <c r="F5639" t="s">
        <v>297</v>
      </c>
      <c r="G5639">
        <v>702</v>
      </c>
      <c r="H5639">
        <v>73</v>
      </c>
      <c r="J5639">
        <v>0</v>
      </c>
      <c r="K5639">
        <v>0</v>
      </c>
      <c r="M5639">
        <v>0</v>
      </c>
      <c r="N5639">
        <v>5.2410316537716533E-3</v>
      </c>
    </row>
    <row r="5640" spans="1:16" x14ac:dyDescent="0.25">
      <c r="A5640" s="2">
        <v>44927</v>
      </c>
      <c r="B5640" t="s">
        <v>291</v>
      </c>
      <c r="C5640" t="s">
        <v>292</v>
      </c>
      <c r="D5640" t="s">
        <v>293</v>
      </c>
      <c r="E5640" t="s">
        <v>298</v>
      </c>
      <c r="F5640" t="s">
        <v>299</v>
      </c>
      <c r="G5640">
        <v>419</v>
      </c>
      <c r="H5640">
        <v>41</v>
      </c>
    </row>
    <row r="5641" spans="1:16" x14ac:dyDescent="0.25">
      <c r="A5641" s="2">
        <v>44927</v>
      </c>
      <c r="B5641" t="s">
        <v>291</v>
      </c>
      <c r="C5641" t="s">
        <v>69</v>
      </c>
      <c r="D5641" t="s">
        <v>70</v>
      </c>
      <c r="E5641" t="s">
        <v>71</v>
      </c>
      <c r="F5641" t="s">
        <v>72</v>
      </c>
      <c r="G5641">
        <v>0</v>
      </c>
      <c r="H5641">
        <v>0</v>
      </c>
      <c r="I5641">
        <v>0</v>
      </c>
      <c r="J5641">
        <v>0</v>
      </c>
      <c r="M5641">
        <v>0</v>
      </c>
      <c r="N5641">
        <v>1</v>
      </c>
      <c r="O5641">
        <v>0</v>
      </c>
      <c r="P5641">
        <v>1</v>
      </c>
    </row>
    <row r="5642" spans="1:16" x14ac:dyDescent="0.25">
      <c r="A5642" s="2">
        <v>44927</v>
      </c>
      <c r="B5642" t="s">
        <v>291</v>
      </c>
      <c r="C5642" t="s">
        <v>69</v>
      </c>
      <c r="D5642" t="s">
        <v>70</v>
      </c>
      <c r="E5642" t="s">
        <v>73</v>
      </c>
      <c r="F5642" t="s">
        <v>74</v>
      </c>
      <c r="G5642">
        <v>0</v>
      </c>
      <c r="H5642">
        <v>0</v>
      </c>
      <c r="I5642">
        <v>0</v>
      </c>
      <c r="J5642">
        <v>0</v>
      </c>
      <c r="M5642">
        <v>0</v>
      </c>
      <c r="N5642">
        <v>1</v>
      </c>
      <c r="O5642">
        <v>0</v>
      </c>
      <c r="P5642">
        <v>1</v>
      </c>
    </row>
    <row r="5643" spans="1:16" x14ac:dyDescent="0.25">
      <c r="A5643" s="2">
        <v>44927</v>
      </c>
      <c r="B5643" t="s">
        <v>291</v>
      </c>
      <c r="C5643" t="s">
        <v>69</v>
      </c>
      <c r="D5643" t="s">
        <v>70</v>
      </c>
      <c r="E5643" t="s">
        <v>75</v>
      </c>
      <c r="F5643" t="s">
        <v>76</v>
      </c>
      <c r="G5643">
        <v>23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0.14818512891522431</v>
      </c>
      <c r="O5643">
        <v>0</v>
      </c>
      <c r="P5643">
        <v>0.14818512891522431</v>
      </c>
    </row>
    <row r="5644" spans="1:16" x14ac:dyDescent="0.25">
      <c r="A5644" s="2">
        <v>44927</v>
      </c>
      <c r="B5644" t="s">
        <v>291</v>
      </c>
      <c r="C5644" t="s">
        <v>69</v>
      </c>
      <c r="D5644" t="s">
        <v>70</v>
      </c>
      <c r="E5644" t="s">
        <v>77</v>
      </c>
      <c r="F5644" t="s">
        <v>78</v>
      </c>
    </row>
    <row r="5645" spans="1:16" x14ac:dyDescent="0.25">
      <c r="A5645" s="2">
        <v>44927</v>
      </c>
      <c r="B5645" t="s">
        <v>291</v>
      </c>
      <c r="C5645" t="s">
        <v>69</v>
      </c>
      <c r="D5645" t="s">
        <v>70</v>
      </c>
      <c r="E5645" t="s">
        <v>79</v>
      </c>
      <c r="F5645" t="s">
        <v>80</v>
      </c>
      <c r="G5645">
        <v>0</v>
      </c>
      <c r="H5645">
        <v>0</v>
      </c>
      <c r="I5645">
        <v>0</v>
      </c>
      <c r="J5645">
        <v>0</v>
      </c>
      <c r="M5645">
        <v>0</v>
      </c>
      <c r="N5645">
        <v>1</v>
      </c>
      <c r="O5645">
        <v>0</v>
      </c>
      <c r="P5645">
        <v>1</v>
      </c>
    </row>
    <row r="5646" spans="1:16" x14ac:dyDescent="0.25">
      <c r="A5646" s="2">
        <v>44927</v>
      </c>
      <c r="B5646" t="s">
        <v>291</v>
      </c>
      <c r="C5646" t="s">
        <v>69</v>
      </c>
      <c r="D5646" t="s">
        <v>70</v>
      </c>
      <c r="E5646" t="s">
        <v>81</v>
      </c>
      <c r="F5646" t="s">
        <v>82</v>
      </c>
      <c r="G5646">
        <v>6</v>
      </c>
      <c r="H5646">
        <v>5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0.45925812643990038</v>
      </c>
      <c r="O5646">
        <v>0</v>
      </c>
      <c r="P5646">
        <v>0.45925812643990038</v>
      </c>
    </row>
    <row r="5647" spans="1:16" x14ac:dyDescent="0.25">
      <c r="A5647" s="2">
        <v>44927</v>
      </c>
      <c r="B5647" t="s">
        <v>291</v>
      </c>
      <c r="C5647" t="s">
        <v>69</v>
      </c>
      <c r="D5647" t="s">
        <v>70</v>
      </c>
      <c r="E5647" t="s">
        <v>83</v>
      </c>
      <c r="F5647" t="s">
        <v>84</v>
      </c>
      <c r="G5647">
        <v>44</v>
      </c>
      <c r="H5647">
        <v>12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8.0419939763575865E-2</v>
      </c>
      <c r="O5647">
        <v>0</v>
      </c>
      <c r="P5647">
        <v>8.0419939763575865E-2</v>
      </c>
    </row>
    <row r="5648" spans="1:16" x14ac:dyDescent="0.25">
      <c r="A5648" s="2">
        <v>44927</v>
      </c>
      <c r="B5648" t="s">
        <v>291</v>
      </c>
      <c r="C5648" t="s">
        <v>69</v>
      </c>
      <c r="D5648" t="s">
        <v>70</v>
      </c>
      <c r="E5648" t="s">
        <v>85</v>
      </c>
      <c r="F5648" t="s">
        <v>86</v>
      </c>
      <c r="G5648">
        <v>0</v>
      </c>
      <c r="H5648">
        <v>0</v>
      </c>
      <c r="I5648">
        <v>0</v>
      </c>
      <c r="J5648">
        <v>0</v>
      </c>
      <c r="M5648">
        <v>0</v>
      </c>
      <c r="N5648">
        <v>1</v>
      </c>
      <c r="O5648">
        <v>0</v>
      </c>
      <c r="P5648">
        <v>1</v>
      </c>
    </row>
    <row r="5649" spans="1:16" x14ac:dyDescent="0.25">
      <c r="A5649" s="2">
        <v>44927</v>
      </c>
      <c r="B5649" t="s">
        <v>291</v>
      </c>
      <c r="C5649" t="s">
        <v>69</v>
      </c>
      <c r="D5649" t="s">
        <v>70</v>
      </c>
      <c r="E5649" t="s">
        <v>87</v>
      </c>
      <c r="F5649" t="s">
        <v>88</v>
      </c>
      <c r="G5649">
        <v>18943</v>
      </c>
      <c r="H5649">
        <v>3799</v>
      </c>
      <c r="I5649">
        <v>107</v>
      </c>
      <c r="J5649">
        <v>27</v>
      </c>
      <c r="K5649">
        <v>1.4253286174312409E-3</v>
      </c>
      <c r="L5649">
        <v>5.6485245209312151E-3</v>
      </c>
      <c r="M5649">
        <v>9.3950411548905069E-4</v>
      </c>
      <c r="N5649">
        <v>2.0731058539259209E-3</v>
      </c>
      <c r="O5649">
        <v>4.6313434551687391E-3</v>
      </c>
      <c r="P5649">
        <v>6.8216423731084497E-3</v>
      </c>
    </row>
    <row r="5650" spans="1:16" x14ac:dyDescent="0.25">
      <c r="A5650" s="2">
        <v>44927</v>
      </c>
      <c r="B5650" t="s">
        <v>291</v>
      </c>
      <c r="C5650" t="s">
        <v>69</v>
      </c>
      <c r="D5650" t="s">
        <v>70</v>
      </c>
      <c r="E5650" t="s">
        <v>89</v>
      </c>
      <c r="F5650" t="s">
        <v>90</v>
      </c>
    </row>
    <row r="5651" spans="1:16" x14ac:dyDescent="0.25">
      <c r="A5651" s="2">
        <v>44927</v>
      </c>
      <c r="B5651" t="s">
        <v>291</v>
      </c>
      <c r="C5651" t="s">
        <v>69</v>
      </c>
      <c r="D5651" t="s">
        <v>70</v>
      </c>
      <c r="E5651" t="s">
        <v>91</v>
      </c>
      <c r="F5651" t="s">
        <v>92</v>
      </c>
      <c r="G5651">
        <v>138647</v>
      </c>
      <c r="H5651">
        <v>58650</v>
      </c>
      <c r="I5651">
        <v>71</v>
      </c>
      <c r="J5651">
        <v>43</v>
      </c>
      <c r="K5651">
        <v>3.1014014006794231E-4</v>
      </c>
      <c r="L5651">
        <v>5.1209185918195128E-4</v>
      </c>
      <c r="M5651">
        <v>2.2445876525935241E-4</v>
      </c>
      <c r="N5651">
        <v>4.1773425372453038E-4</v>
      </c>
      <c r="O5651">
        <v>3.9996897765033677E-4</v>
      </c>
      <c r="P5651">
        <v>6.4589097049431228E-4</v>
      </c>
    </row>
    <row r="5652" spans="1:16" x14ac:dyDescent="0.25">
      <c r="A5652" s="2">
        <v>44927</v>
      </c>
      <c r="B5652" t="s">
        <v>291</v>
      </c>
      <c r="C5652" t="s">
        <v>69</v>
      </c>
      <c r="D5652" t="s">
        <v>70</v>
      </c>
      <c r="E5652" t="s">
        <v>93</v>
      </c>
      <c r="F5652" t="s">
        <v>94</v>
      </c>
      <c r="G5652">
        <v>1</v>
      </c>
      <c r="H5652">
        <v>1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0.97499999999999998</v>
      </c>
      <c r="O5652">
        <v>0</v>
      </c>
      <c r="P5652">
        <v>0.97499999999999998</v>
      </c>
    </row>
    <row r="5653" spans="1:16" x14ac:dyDescent="0.25">
      <c r="A5653" s="2">
        <v>44927</v>
      </c>
      <c r="B5653" t="s">
        <v>291</v>
      </c>
      <c r="C5653" t="s">
        <v>69</v>
      </c>
      <c r="D5653" t="s">
        <v>70</v>
      </c>
      <c r="E5653" t="s">
        <v>95</v>
      </c>
      <c r="F5653" t="s">
        <v>96</v>
      </c>
      <c r="G5653">
        <v>0</v>
      </c>
      <c r="H5653">
        <v>0</v>
      </c>
      <c r="I5653">
        <v>0</v>
      </c>
      <c r="J5653">
        <v>0</v>
      </c>
      <c r="M5653">
        <v>0</v>
      </c>
      <c r="N5653">
        <v>1</v>
      </c>
      <c r="O5653">
        <v>0</v>
      </c>
      <c r="P5653">
        <v>1</v>
      </c>
    </row>
    <row r="5654" spans="1:16" x14ac:dyDescent="0.25">
      <c r="A5654" s="2">
        <v>44927</v>
      </c>
      <c r="B5654" t="s">
        <v>291</v>
      </c>
      <c r="C5654" t="s">
        <v>69</v>
      </c>
      <c r="D5654" t="s">
        <v>70</v>
      </c>
      <c r="E5654" t="s">
        <v>97</v>
      </c>
      <c r="F5654" t="s">
        <v>98</v>
      </c>
      <c r="G5654">
        <v>0</v>
      </c>
      <c r="H5654">
        <v>0</v>
      </c>
      <c r="I5654">
        <v>0</v>
      </c>
      <c r="J5654">
        <v>0</v>
      </c>
      <c r="M5654">
        <v>0</v>
      </c>
      <c r="N5654">
        <v>1</v>
      </c>
      <c r="O5654">
        <v>0</v>
      </c>
      <c r="P5654">
        <v>1</v>
      </c>
    </row>
    <row r="5655" spans="1:16" x14ac:dyDescent="0.25">
      <c r="A5655" s="2">
        <v>44927</v>
      </c>
      <c r="B5655" t="s">
        <v>291</v>
      </c>
      <c r="C5655" t="s">
        <v>69</v>
      </c>
      <c r="D5655" t="s">
        <v>70</v>
      </c>
      <c r="E5655" t="s">
        <v>99</v>
      </c>
      <c r="F5655" t="s">
        <v>100</v>
      </c>
      <c r="G5655">
        <v>0</v>
      </c>
      <c r="H5655">
        <v>0</v>
      </c>
      <c r="I5655">
        <v>0</v>
      </c>
      <c r="J5655">
        <v>0</v>
      </c>
      <c r="M5655">
        <v>0</v>
      </c>
      <c r="N5655">
        <v>1</v>
      </c>
      <c r="O5655">
        <v>0</v>
      </c>
      <c r="P5655">
        <v>1</v>
      </c>
    </row>
    <row r="5656" spans="1:16" x14ac:dyDescent="0.25">
      <c r="A5656" s="2">
        <v>44927</v>
      </c>
      <c r="B5656" t="s">
        <v>291</v>
      </c>
      <c r="C5656" t="s">
        <v>69</v>
      </c>
      <c r="D5656" t="s">
        <v>70</v>
      </c>
      <c r="E5656" t="s">
        <v>101</v>
      </c>
      <c r="F5656" t="s">
        <v>102</v>
      </c>
      <c r="G5656">
        <v>7874</v>
      </c>
      <c r="H5656">
        <v>2965</v>
      </c>
      <c r="I5656">
        <v>108</v>
      </c>
      <c r="J5656">
        <v>0</v>
      </c>
      <c r="K5656">
        <v>0</v>
      </c>
      <c r="L5656">
        <v>1.3716027432054859E-2</v>
      </c>
      <c r="M5656">
        <v>0</v>
      </c>
      <c r="N5656">
        <v>4.6837890398803789E-4</v>
      </c>
      <c r="O5656">
        <v>1.126473033007794E-2</v>
      </c>
      <c r="P5656">
        <v>1.6536303704676961E-2</v>
      </c>
    </row>
    <row r="5657" spans="1:16" x14ac:dyDescent="0.25">
      <c r="A5657" s="2">
        <v>44927</v>
      </c>
      <c r="B5657" t="s">
        <v>291</v>
      </c>
      <c r="C5657" t="s">
        <v>69</v>
      </c>
      <c r="D5657" t="s">
        <v>70</v>
      </c>
      <c r="E5657" t="s">
        <v>103</v>
      </c>
      <c r="F5657" t="s">
        <v>104</v>
      </c>
      <c r="G5657">
        <v>253</v>
      </c>
      <c r="H5657">
        <v>25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1.4474769706924181E-2</v>
      </c>
      <c r="O5657">
        <v>0</v>
      </c>
      <c r="P5657">
        <v>1.4474769706924181E-2</v>
      </c>
    </row>
    <row r="5658" spans="1:16" x14ac:dyDescent="0.25">
      <c r="A5658" s="2">
        <v>44927</v>
      </c>
      <c r="B5658" t="s">
        <v>291</v>
      </c>
      <c r="C5658" t="s">
        <v>69</v>
      </c>
      <c r="D5658" t="s">
        <v>70</v>
      </c>
      <c r="E5658" t="s">
        <v>105</v>
      </c>
      <c r="F5658" t="s">
        <v>106</v>
      </c>
    </row>
    <row r="5659" spans="1:16" x14ac:dyDescent="0.25">
      <c r="A5659" s="2">
        <v>44927</v>
      </c>
      <c r="B5659" t="s">
        <v>291</v>
      </c>
      <c r="C5659" t="s">
        <v>69</v>
      </c>
      <c r="D5659" t="s">
        <v>70</v>
      </c>
      <c r="E5659" t="s">
        <v>107</v>
      </c>
      <c r="F5659" t="s">
        <v>108</v>
      </c>
    </row>
    <row r="5660" spans="1:16" x14ac:dyDescent="0.25">
      <c r="A5660" s="2">
        <v>44927</v>
      </c>
      <c r="B5660" t="s">
        <v>291</v>
      </c>
      <c r="C5660" t="s">
        <v>69</v>
      </c>
      <c r="D5660" t="s">
        <v>70</v>
      </c>
      <c r="E5660" t="s">
        <v>109</v>
      </c>
      <c r="F5660" t="s">
        <v>110</v>
      </c>
    </row>
    <row r="5661" spans="1:16" x14ac:dyDescent="0.25">
      <c r="A5661" s="2">
        <v>44927</v>
      </c>
      <c r="B5661" t="s">
        <v>291</v>
      </c>
      <c r="C5661" t="s">
        <v>69</v>
      </c>
      <c r="D5661" t="s">
        <v>70</v>
      </c>
      <c r="E5661" t="s">
        <v>111</v>
      </c>
      <c r="F5661" t="s">
        <v>112</v>
      </c>
      <c r="G5661">
        <v>502</v>
      </c>
      <c r="H5661">
        <v>62</v>
      </c>
      <c r="I5661">
        <v>5</v>
      </c>
      <c r="J5661">
        <v>2</v>
      </c>
      <c r="K5661">
        <v>3.9840637450199202E-3</v>
      </c>
      <c r="L5661">
        <v>9.9601593625498006E-3</v>
      </c>
      <c r="M5661">
        <v>4.8285329637445909E-4</v>
      </c>
      <c r="N5661">
        <v>1.431710933301999E-2</v>
      </c>
      <c r="O5661">
        <v>3.241723513710017E-3</v>
      </c>
      <c r="P5661">
        <v>2.3089646765538711E-2</v>
      </c>
    </row>
    <row r="5662" spans="1:16" x14ac:dyDescent="0.25">
      <c r="A5662" s="2">
        <v>44927</v>
      </c>
      <c r="B5662" t="s">
        <v>291</v>
      </c>
      <c r="C5662" t="s">
        <v>69</v>
      </c>
      <c r="D5662" t="s">
        <v>70</v>
      </c>
      <c r="E5662" t="s">
        <v>113</v>
      </c>
      <c r="F5662" t="s">
        <v>114</v>
      </c>
      <c r="G5662">
        <v>1095</v>
      </c>
      <c r="H5662">
        <v>1095</v>
      </c>
      <c r="I5662">
        <v>5</v>
      </c>
      <c r="J5662">
        <v>1</v>
      </c>
      <c r="K5662">
        <v>9.1324200913242006E-4</v>
      </c>
      <c r="L5662">
        <v>4.5662100456621002E-3</v>
      </c>
      <c r="M5662">
        <v>2.312101853553257E-5</v>
      </c>
      <c r="N5662">
        <v>5.0776497210477736E-3</v>
      </c>
      <c r="O5662">
        <v>1.48424793146591E-3</v>
      </c>
      <c r="P5662">
        <v>1.062359701739213E-2</v>
      </c>
    </row>
    <row r="5663" spans="1:16" x14ac:dyDescent="0.25">
      <c r="A5663" s="2">
        <v>44927</v>
      </c>
      <c r="B5663" t="s">
        <v>291</v>
      </c>
      <c r="C5663" t="s">
        <v>69</v>
      </c>
      <c r="D5663" t="s">
        <v>70</v>
      </c>
      <c r="E5663" t="s">
        <v>115</v>
      </c>
      <c r="F5663" t="s">
        <v>116</v>
      </c>
      <c r="G5663">
        <v>292</v>
      </c>
      <c r="H5663">
        <v>1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1.255368556662673E-2</v>
      </c>
      <c r="O5663">
        <v>0</v>
      </c>
      <c r="P5663">
        <v>1.255368556662673E-2</v>
      </c>
    </row>
    <row r="5664" spans="1:16" x14ac:dyDescent="0.25">
      <c r="A5664" s="2">
        <v>44927</v>
      </c>
      <c r="B5664" t="s">
        <v>291</v>
      </c>
      <c r="C5664" t="s">
        <v>69</v>
      </c>
      <c r="D5664" t="s">
        <v>70</v>
      </c>
      <c r="E5664" t="s">
        <v>117</v>
      </c>
      <c r="F5664" t="s">
        <v>118</v>
      </c>
    </row>
    <row r="5665" spans="1:16" x14ac:dyDescent="0.25">
      <c r="A5665" s="2">
        <v>44927</v>
      </c>
      <c r="B5665" t="s">
        <v>291</v>
      </c>
      <c r="C5665" t="s">
        <v>69</v>
      </c>
      <c r="D5665" t="s">
        <v>70</v>
      </c>
      <c r="E5665" t="s">
        <v>119</v>
      </c>
      <c r="F5665" t="s">
        <v>120</v>
      </c>
      <c r="G5665">
        <v>4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0.60236463561647458</v>
      </c>
      <c r="O5665">
        <v>0</v>
      </c>
      <c r="P5665">
        <v>0.60236463561647458</v>
      </c>
    </row>
    <row r="5666" spans="1:16" x14ac:dyDescent="0.25">
      <c r="A5666" s="2">
        <v>44927</v>
      </c>
      <c r="B5666" t="s">
        <v>291</v>
      </c>
      <c r="C5666" t="s">
        <v>69</v>
      </c>
      <c r="D5666" t="s">
        <v>70</v>
      </c>
      <c r="E5666" t="s">
        <v>121</v>
      </c>
      <c r="F5666" t="s">
        <v>122</v>
      </c>
      <c r="G5666">
        <v>70</v>
      </c>
      <c r="H5666">
        <v>18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5.1333797151023708E-2</v>
      </c>
      <c r="O5666">
        <v>0</v>
      </c>
      <c r="P5666">
        <v>5.1333797151023708E-2</v>
      </c>
    </row>
    <row r="5667" spans="1:16" x14ac:dyDescent="0.25">
      <c r="A5667" s="2">
        <v>44927</v>
      </c>
      <c r="B5667" t="s">
        <v>291</v>
      </c>
      <c r="C5667" t="s">
        <v>69</v>
      </c>
      <c r="D5667" t="s">
        <v>70</v>
      </c>
      <c r="E5667" t="s">
        <v>123</v>
      </c>
      <c r="F5667" t="s">
        <v>124</v>
      </c>
      <c r="G5667">
        <v>414</v>
      </c>
      <c r="H5667">
        <v>52</v>
      </c>
      <c r="I5667">
        <v>2</v>
      </c>
      <c r="J5667">
        <v>2</v>
      </c>
      <c r="K5667">
        <v>4.830917874396135E-3</v>
      </c>
      <c r="L5667">
        <v>4.830917874396135E-3</v>
      </c>
      <c r="M5667">
        <v>5.855829410449984E-4</v>
      </c>
      <c r="N5667">
        <v>1.734116718959022E-2</v>
      </c>
      <c r="O5667">
        <v>5.855829410449984E-4</v>
      </c>
      <c r="P5667">
        <v>1.734116718959022E-2</v>
      </c>
    </row>
    <row r="5668" spans="1:16" x14ac:dyDescent="0.25">
      <c r="A5668" s="2">
        <v>44927</v>
      </c>
      <c r="B5668" t="s">
        <v>291</v>
      </c>
      <c r="C5668" t="s">
        <v>69</v>
      </c>
      <c r="D5668" t="s">
        <v>70</v>
      </c>
      <c r="E5668" t="s">
        <v>125</v>
      </c>
      <c r="F5668" t="s">
        <v>126</v>
      </c>
      <c r="G5668">
        <v>716</v>
      </c>
      <c r="H5668">
        <v>34</v>
      </c>
      <c r="I5668">
        <v>3</v>
      </c>
      <c r="J5668">
        <v>0</v>
      </c>
      <c r="K5668">
        <v>0</v>
      </c>
      <c r="L5668">
        <v>4.1899441340782122E-3</v>
      </c>
      <c r="M5668">
        <v>0</v>
      </c>
      <c r="N5668">
        <v>5.1388171464669761E-3</v>
      </c>
      <c r="O5668">
        <v>8.6490210417436962E-4</v>
      </c>
      <c r="P5668">
        <v>1.219556638333363E-2</v>
      </c>
    </row>
    <row r="5669" spans="1:16" x14ac:dyDescent="0.25">
      <c r="A5669" s="2">
        <v>44927</v>
      </c>
      <c r="B5669" t="s">
        <v>291</v>
      </c>
      <c r="C5669" t="s">
        <v>69</v>
      </c>
      <c r="D5669" t="s">
        <v>70</v>
      </c>
      <c r="E5669" t="s">
        <v>127</v>
      </c>
      <c r="F5669" t="s">
        <v>128</v>
      </c>
    </row>
    <row r="5670" spans="1:16" x14ac:dyDescent="0.25">
      <c r="A5670" s="2">
        <v>44927</v>
      </c>
      <c r="B5670" t="s">
        <v>291</v>
      </c>
      <c r="C5670" t="s">
        <v>69</v>
      </c>
      <c r="D5670" t="s">
        <v>70</v>
      </c>
      <c r="E5670" t="s">
        <v>129</v>
      </c>
      <c r="F5670" t="s">
        <v>130</v>
      </c>
      <c r="G5670">
        <v>942</v>
      </c>
      <c r="H5670">
        <v>13</v>
      </c>
      <c r="I5670">
        <v>9</v>
      </c>
      <c r="J5670">
        <v>0</v>
      </c>
      <c r="K5670">
        <v>0</v>
      </c>
      <c r="L5670">
        <v>9.5541401273885346E-3</v>
      </c>
      <c r="M5670">
        <v>0</v>
      </c>
      <c r="N5670">
        <v>3.9083503530341424E-3</v>
      </c>
      <c r="O5670">
        <v>4.3778041804319297E-3</v>
      </c>
      <c r="P5670">
        <v>1.8058955642122679E-2</v>
      </c>
    </row>
    <row r="5671" spans="1:16" x14ac:dyDescent="0.25">
      <c r="A5671" s="2">
        <v>44927</v>
      </c>
      <c r="B5671" t="s">
        <v>291</v>
      </c>
      <c r="C5671" t="s">
        <v>69</v>
      </c>
      <c r="D5671" t="s">
        <v>70</v>
      </c>
      <c r="E5671" t="s">
        <v>131</v>
      </c>
      <c r="F5671" t="s">
        <v>132</v>
      </c>
      <c r="G5671">
        <v>5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0.52182375010498139</v>
      </c>
      <c r="O5671">
        <v>0</v>
      </c>
      <c r="P5671">
        <v>0.52182375010498139</v>
      </c>
    </row>
    <row r="5672" spans="1:16" x14ac:dyDescent="0.25">
      <c r="A5672" s="2">
        <v>44927</v>
      </c>
      <c r="B5672" t="s">
        <v>291</v>
      </c>
      <c r="C5672" t="s">
        <v>69</v>
      </c>
      <c r="D5672" t="s">
        <v>70</v>
      </c>
      <c r="E5672" t="s">
        <v>133</v>
      </c>
      <c r="F5672" t="s">
        <v>134</v>
      </c>
      <c r="G5672">
        <v>0</v>
      </c>
      <c r="H5672">
        <v>0</v>
      </c>
      <c r="I5672">
        <v>0</v>
      </c>
      <c r="J5672">
        <v>0</v>
      </c>
      <c r="M5672">
        <v>0</v>
      </c>
      <c r="N5672">
        <v>1</v>
      </c>
      <c r="O5672">
        <v>0</v>
      </c>
      <c r="P5672">
        <v>1</v>
      </c>
    </row>
    <row r="5673" spans="1:16" x14ac:dyDescent="0.25">
      <c r="A5673" s="2">
        <v>44927</v>
      </c>
      <c r="B5673" t="s">
        <v>291</v>
      </c>
      <c r="C5673" t="s">
        <v>69</v>
      </c>
      <c r="D5673" t="s">
        <v>70</v>
      </c>
      <c r="E5673" t="s">
        <v>135</v>
      </c>
      <c r="F5673" t="s">
        <v>136</v>
      </c>
      <c r="G5673">
        <v>3331</v>
      </c>
      <c r="H5673">
        <v>695</v>
      </c>
      <c r="I5673">
        <v>22</v>
      </c>
      <c r="J5673">
        <v>3</v>
      </c>
      <c r="K5673">
        <v>9.006304413089162E-4</v>
      </c>
      <c r="L5673">
        <v>6.6046232362653862E-3</v>
      </c>
      <c r="M5673">
        <v>1.8577017332559141E-4</v>
      </c>
      <c r="N5673">
        <v>2.629746663526074E-3</v>
      </c>
      <c r="O5673">
        <v>4.1435744484849138E-3</v>
      </c>
      <c r="P5673">
        <v>9.9824983454234184E-3</v>
      </c>
    </row>
    <row r="5674" spans="1:16" x14ac:dyDescent="0.25">
      <c r="A5674" s="2">
        <v>44927</v>
      </c>
      <c r="B5674" t="s">
        <v>291</v>
      </c>
      <c r="C5674" t="s">
        <v>69</v>
      </c>
      <c r="D5674" t="s">
        <v>70</v>
      </c>
      <c r="E5674" t="s">
        <v>137</v>
      </c>
      <c r="F5674" t="s">
        <v>138</v>
      </c>
      <c r="G5674">
        <v>2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0.841886116991581</v>
      </c>
      <c r="O5674">
        <v>0</v>
      </c>
      <c r="P5674">
        <v>0.841886116991581</v>
      </c>
    </row>
    <row r="5675" spans="1:16" x14ac:dyDescent="0.25">
      <c r="A5675" s="2">
        <v>44927</v>
      </c>
      <c r="B5675" t="s">
        <v>291</v>
      </c>
      <c r="C5675" t="s">
        <v>69</v>
      </c>
      <c r="D5675" t="s">
        <v>70</v>
      </c>
      <c r="E5675" t="s">
        <v>139</v>
      </c>
      <c r="F5675" t="s">
        <v>140</v>
      </c>
      <c r="G5675">
        <v>7191</v>
      </c>
      <c r="H5675">
        <v>187</v>
      </c>
      <c r="I5675">
        <v>2</v>
      </c>
      <c r="J5675">
        <v>1</v>
      </c>
      <c r="K5675">
        <v>1.3906271728549569E-4</v>
      </c>
      <c r="L5675">
        <v>2.7812543457099149E-4</v>
      </c>
      <c r="M5675">
        <v>3.520756976128381E-6</v>
      </c>
      <c r="N5675">
        <v>7.7456162438894961E-4</v>
      </c>
      <c r="O5675">
        <v>3.3684055331136189E-5</v>
      </c>
      <c r="P5675">
        <v>1.0043197833699751E-3</v>
      </c>
    </row>
    <row r="5676" spans="1:16" x14ac:dyDescent="0.25">
      <c r="A5676" s="2">
        <v>44927</v>
      </c>
      <c r="B5676" t="s">
        <v>291</v>
      </c>
      <c r="C5676" t="s">
        <v>69</v>
      </c>
      <c r="D5676" t="s">
        <v>70</v>
      </c>
      <c r="E5676" t="s">
        <v>141</v>
      </c>
      <c r="F5676" t="s">
        <v>142</v>
      </c>
      <c r="G5676">
        <v>624</v>
      </c>
      <c r="H5676">
        <v>497</v>
      </c>
      <c r="I5676">
        <v>1</v>
      </c>
      <c r="J5676">
        <v>0</v>
      </c>
      <c r="K5676">
        <v>0</v>
      </c>
      <c r="L5676">
        <v>1.6025641025641029E-3</v>
      </c>
      <c r="M5676">
        <v>0</v>
      </c>
      <c r="N5676">
        <v>5.8942262780807674E-3</v>
      </c>
      <c r="O5676">
        <v>4.0572587141556793E-5</v>
      </c>
      <c r="P5676">
        <v>8.8962760815783914E-3</v>
      </c>
    </row>
    <row r="5677" spans="1:16" x14ac:dyDescent="0.25">
      <c r="A5677" s="2">
        <v>44927</v>
      </c>
      <c r="B5677" t="s">
        <v>291</v>
      </c>
      <c r="C5677" t="s">
        <v>69</v>
      </c>
      <c r="D5677" t="s">
        <v>70</v>
      </c>
      <c r="E5677" t="s">
        <v>143</v>
      </c>
      <c r="F5677" t="s">
        <v>144</v>
      </c>
      <c r="G5677">
        <v>2310</v>
      </c>
      <c r="H5677">
        <v>226</v>
      </c>
      <c r="I5677">
        <v>0</v>
      </c>
      <c r="J5677">
        <v>2</v>
      </c>
      <c r="K5677">
        <v>8.658008658008658E-4</v>
      </c>
      <c r="L5677">
        <v>0</v>
      </c>
      <c r="M5677">
        <v>1.048697052385399E-4</v>
      </c>
      <c r="N5677">
        <v>3.1240354949762599E-3</v>
      </c>
      <c r="O5677">
        <v>0</v>
      </c>
      <c r="P5677">
        <v>1.595643118290203E-3</v>
      </c>
    </row>
    <row r="5678" spans="1:16" x14ac:dyDescent="0.25">
      <c r="A5678" s="2">
        <v>44927</v>
      </c>
      <c r="B5678" t="s">
        <v>291</v>
      </c>
      <c r="C5678" t="s">
        <v>69</v>
      </c>
      <c r="D5678" t="s">
        <v>70</v>
      </c>
      <c r="E5678" t="s">
        <v>145</v>
      </c>
      <c r="F5678" t="s">
        <v>146</v>
      </c>
      <c r="G5678">
        <v>6703</v>
      </c>
      <c r="H5678">
        <v>5589</v>
      </c>
      <c r="I5678">
        <v>24</v>
      </c>
      <c r="J5678">
        <v>10</v>
      </c>
      <c r="K5678">
        <v>1.4918693122482471E-3</v>
      </c>
      <c r="L5678">
        <v>3.580486349395793E-3</v>
      </c>
      <c r="M5678">
        <v>7.1563383638289504E-4</v>
      </c>
      <c r="N5678">
        <v>2.7418837830421139E-3</v>
      </c>
      <c r="O5678">
        <v>2.2953913117395269E-3</v>
      </c>
      <c r="P5678">
        <v>5.3228251151062542E-3</v>
      </c>
    </row>
    <row r="5679" spans="1:16" x14ac:dyDescent="0.25">
      <c r="A5679" s="2">
        <v>44927</v>
      </c>
      <c r="B5679" t="s">
        <v>291</v>
      </c>
      <c r="C5679" t="s">
        <v>69</v>
      </c>
      <c r="D5679" t="s">
        <v>70</v>
      </c>
      <c r="E5679" t="s">
        <v>147</v>
      </c>
      <c r="F5679" t="s">
        <v>148</v>
      </c>
      <c r="G5679">
        <v>120</v>
      </c>
      <c r="H5679">
        <v>102</v>
      </c>
      <c r="I5679">
        <v>8</v>
      </c>
      <c r="J5679">
        <v>0</v>
      </c>
      <c r="K5679">
        <v>0</v>
      </c>
      <c r="L5679">
        <v>6.6666666666666666E-2</v>
      </c>
      <c r="M5679">
        <v>0</v>
      </c>
      <c r="N5679">
        <v>3.0272972577420121E-2</v>
      </c>
      <c r="O5679">
        <v>2.9219184313796429E-2</v>
      </c>
      <c r="P5679">
        <v>0.12713674823921281</v>
      </c>
    </row>
    <row r="5680" spans="1:16" x14ac:dyDescent="0.25">
      <c r="A5680" s="2">
        <v>44927</v>
      </c>
      <c r="B5680" t="s">
        <v>291</v>
      </c>
      <c r="C5680" t="s">
        <v>69</v>
      </c>
      <c r="D5680" t="s">
        <v>70</v>
      </c>
      <c r="E5680" t="s">
        <v>149</v>
      </c>
      <c r="F5680" t="s">
        <v>150</v>
      </c>
      <c r="G5680">
        <v>0</v>
      </c>
      <c r="H5680">
        <v>0</v>
      </c>
      <c r="I5680">
        <v>0</v>
      </c>
      <c r="J5680">
        <v>0</v>
      </c>
      <c r="M5680">
        <v>0</v>
      </c>
      <c r="N5680">
        <v>1</v>
      </c>
      <c r="O5680">
        <v>0</v>
      </c>
      <c r="P5680">
        <v>1</v>
      </c>
    </row>
    <row r="5681" spans="1:16" x14ac:dyDescent="0.25">
      <c r="A5681" s="2">
        <v>44927</v>
      </c>
      <c r="B5681" t="s">
        <v>291</v>
      </c>
      <c r="C5681" t="s">
        <v>69</v>
      </c>
      <c r="D5681" t="s">
        <v>70</v>
      </c>
      <c r="E5681" t="s">
        <v>151</v>
      </c>
      <c r="F5681" t="s">
        <v>152</v>
      </c>
      <c r="G5681">
        <v>0</v>
      </c>
      <c r="H5681">
        <v>0</v>
      </c>
      <c r="I5681">
        <v>0</v>
      </c>
      <c r="J5681">
        <v>0</v>
      </c>
      <c r="M5681">
        <v>0</v>
      </c>
      <c r="N5681">
        <v>1</v>
      </c>
      <c r="O5681">
        <v>0</v>
      </c>
      <c r="P5681">
        <v>1</v>
      </c>
    </row>
    <row r="5682" spans="1:16" x14ac:dyDescent="0.25">
      <c r="A5682" s="2">
        <v>44927</v>
      </c>
      <c r="B5682" t="s">
        <v>291</v>
      </c>
      <c r="C5682" t="s">
        <v>69</v>
      </c>
      <c r="D5682" t="s">
        <v>70</v>
      </c>
      <c r="E5682" t="s">
        <v>153</v>
      </c>
      <c r="F5682" t="s">
        <v>154</v>
      </c>
      <c r="G5682">
        <v>1</v>
      </c>
      <c r="H5682">
        <v>1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0.97499999999999998</v>
      </c>
      <c r="O5682">
        <v>0</v>
      </c>
      <c r="P5682">
        <v>0.97499999999999998</v>
      </c>
    </row>
    <row r="5683" spans="1:16" x14ac:dyDescent="0.25">
      <c r="A5683" s="2">
        <v>44927</v>
      </c>
      <c r="B5683" t="s">
        <v>291</v>
      </c>
      <c r="C5683" t="s">
        <v>69</v>
      </c>
      <c r="D5683" t="s">
        <v>70</v>
      </c>
      <c r="E5683" t="s">
        <v>155</v>
      </c>
      <c r="F5683" t="s">
        <v>156</v>
      </c>
      <c r="G5683">
        <v>0</v>
      </c>
      <c r="H5683">
        <v>0</v>
      </c>
      <c r="I5683">
        <v>0</v>
      </c>
      <c r="J5683">
        <v>0</v>
      </c>
      <c r="M5683">
        <v>0</v>
      </c>
      <c r="N5683">
        <v>1</v>
      </c>
      <c r="O5683">
        <v>0</v>
      </c>
      <c r="P5683">
        <v>1</v>
      </c>
    </row>
    <row r="5684" spans="1:16" x14ac:dyDescent="0.25">
      <c r="A5684" s="2">
        <v>44927</v>
      </c>
      <c r="B5684" t="s">
        <v>291</v>
      </c>
      <c r="C5684" t="s">
        <v>69</v>
      </c>
      <c r="D5684" t="s">
        <v>70</v>
      </c>
      <c r="E5684" t="s">
        <v>157</v>
      </c>
      <c r="F5684" t="s">
        <v>158</v>
      </c>
      <c r="G5684">
        <v>0</v>
      </c>
      <c r="H5684">
        <v>0</v>
      </c>
      <c r="I5684">
        <v>0</v>
      </c>
      <c r="J5684">
        <v>0</v>
      </c>
      <c r="M5684">
        <v>0</v>
      </c>
      <c r="N5684">
        <v>1</v>
      </c>
      <c r="O5684">
        <v>0</v>
      </c>
      <c r="P5684">
        <v>1</v>
      </c>
    </row>
    <row r="5685" spans="1:16" x14ac:dyDescent="0.25">
      <c r="A5685" s="2">
        <v>44927</v>
      </c>
      <c r="B5685" t="s">
        <v>291</v>
      </c>
      <c r="C5685" t="s">
        <v>69</v>
      </c>
      <c r="D5685" t="s">
        <v>70</v>
      </c>
      <c r="E5685" t="s">
        <v>159</v>
      </c>
      <c r="F5685" t="s">
        <v>160</v>
      </c>
    </row>
    <row r="5686" spans="1:16" x14ac:dyDescent="0.25">
      <c r="A5686" s="2">
        <v>44927</v>
      </c>
      <c r="B5686" t="s">
        <v>291</v>
      </c>
      <c r="C5686" t="s">
        <v>69</v>
      </c>
      <c r="D5686" t="s">
        <v>70</v>
      </c>
      <c r="E5686" t="s">
        <v>161</v>
      </c>
      <c r="F5686" t="s">
        <v>162</v>
      </c>
      <c r="G5686">
        <v>15</v>
      </c>
      <c r="H5686">
        <v>15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0.218019360910534</v>
      </c>
      <c r="O5686">
        <v>0</v>
      </c>
      <c r="P5686">
        <v>0.218019360910534</v>
      </c>
    </row>
    <row r="5687" spans="1:16" x14ac:dyDescent="0.25">
      <c r="A5687" s="2">
        <v>44927</v>
      </c>
      <c r="B5687" t="s">
        <v>291</v>
      </c>
      <c r="C5687" t="s">
        <v>69</v>
      </c>
      <c r="D5687" t="s">
        <v>70</v>
      </c>
      <c r="E5687" t="s">
        <v>163</v>
      </c>
      <c r="F5687" t="s">
        <v>164</v>
      </c>
    </row>
    <row r="5688" spans="1:16" x14ac:dyDescent="0.25">
      <c r="A5688" s="2">
        <v>44927</v>
      </c>
      <c r="B5688" t="s">
        <v>291</v>
      </c>
      <c r="C5688" t="s">
        <v>69</v>
      </c>
      <c r="D5688" t="s">
        <v>70</v>
      </c>
      <c r="E5688" t="s">
        <v>165</v>
      </c>
      <c r="F5688" t="s">
        <v>166</v>
      </c>
      <c r="G5688">
        <v>0</v>
      </c>
      <c r="H5688">
        <v>0</v>
      </c>
      <c r="I5688">
        <v>0</v>
      </c>
      <c r="J5688">
        <v>0</v>
      </c>
      <c r="M5688">
        <v>0</v>
      </c>
      <c r="N5688">
        <v>1</v>
      </c>
      <c r="O5688">
        <v>0</v>
      </c>
      <c r="P5688">
        <v>1</v>
      </c>
    </row>
    <row r="5689" spans="1:16" x14ac:dyDescent="0.25">
      <c r="A5689" s="2">
        <v>44927</v>
      </c>
      <c r="B5689" t="s">
        <v>291</v>
      </c>
      <c r="C5689" t="s">
        <v>69</v>
      </c>
      <c r="D5689" t="s">
        <v>70</v>
      </c>
      <c r="E5689" t="s">
        <v>167</v>
      </c>
      <c r="F5689" t="s">
        <v>168</v>
      </c>
      <c r="G5689">
        <v>0</v>
      </c>
      <c r="H5689">
        <v>0</v>
      </c>
      <c r="I5689">
        <v>0</v>
      </c>
      <c r="J5689">
        <v>0</v>
      </c>
      <c r="M5689">
        <v>0</v>
      </c>
      <c r="N5689">
        <v>1</v>
      </c>
      <c r="O5689">
        <v>0</v>
      </c>
      <c r="P5689">
        <v>1</v>
      </c>
    </row>
    <row r="5690" spans="1:16" x14ac:dyDescent="0.25">
      <c r="A5690" s="2">
        <v>44927</v>
      </c>
      <c r="B5690" t="s">
        <v>291</v>
      </c>
      <c r="C5690" t="s">
        <v>69</v>
      </c>
      <c r="D5690" t="s">
        <v>70</v>
      </c>
      <c r="E5690" t="s">
        <v>169</v>
      </c>
      <c r="F5690" t="s">
        <v>170</v>
      </c>
      <c r="G5690">
        <v>0</v>
      </c>
      <c r="H5690">
        <v>0</v>
      </c>
      <c r="I5690">
        <v>0</v>
      </c>
      <c r="J5690">
        <v>0</v>
      </c>
      <c r="M5690">
        <v>0</v>
      </c>
      <c r="N5690">
        <v>1</v>
      </c>
      <c r="O5690">
        <v>0</v>
      </c>
      <c r="P5690">
        <v>1</v>
      </c>
    </row>
    <row r="5691" spans="1:16" x14ac:dyDescent="0.25">
      <c r="A5691" s="2">
        <v>44927</v>
      </c>
      <c r="B5691" t="s">
        <v>291</v>
      </c>
      <c r="C5691" t="s">
        <v>69</v>
      </c>
      <c r="D5691" t="s">
        <v>70</v>
      </c>
      <c r="E5691" t="s">
        <v>171</v>
      </c>
      <c r="F5691" t="s">
        <v>172</v>
      </c>
      <c r="G5691">
        <v>1</v>
      </c>
      <c r="H5691">
        <v>1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0.97499999999999998</v>
      </c>
      <c r="O5691">
        <v>0</v>
      </c>
      <c r="P5691">
        <v>0.97499999999999998</v>
      </c>
    </row>
    <row r="5692" spans="1:16" x14ac:dyDescent="0.25">
      <c r="A5692" s="2">
        <v>44927</v>
      </c>
      <c r="B5692" t="s">
        <v>291</v>
      </c>
      <c r="C5692" t="s">
        <v>69</v>
      </c>
      <c r="D5692" t="s">
        <v>70</v>
      </c>
      <c r="E5692" t="s">
        <v>173</v>
      </c>
      <c r="F5692" t="s">
        <v>174</v>
      </c>
      <c r="G5692">
        <v>1104</v>
      </c>
      <c r="H5692">
        <v>41</v>
      </c>
      <c r="I5692">
        <v>3</v>
      </c>
      <c r="J5692">
        <v>0</v>
      </c>
      <c r="K5692">
        <v>0</v>
      </c>
      <c r="L5692">
        <v>2.717391304347826E-3</v>
      </c>
      <c r="M5692">
        <v>0</v>
      </c>
      <c r="N5692">
        <v>3.3358001317261052E-3</v>
      </c>
      <c r="O5692">
        <v>5.6074237942963521E-4</v>
      </c>
      <c r="P5692">
        <v>7.920651390594502E-3</v>
      </c>
    </row>
    <row r="5693" spans="1:16" x14ac:dyDescent="0.25">
      <c r="A5693" s="2">
        <v>44927</v>
      </c>
      <c r="B5693" t="s">
        <v>291</v>
      </c>
      <c r="C5693" t="s">
        <v>17</v>
      </c>
      <c r="D5693" t="s">
        <v>18</v>
      </c>
      <c r="E5693" t="s">
        <v>228</v>
      </c>
      <c r="F5693" t="s">
        <v>229</v>
      </c>
      <c r="G5693">
        <v>504</v>
      </c>
      <c r="J5693">
        <v>6</v>
      </c>
      <c r="K5693">
        <v>1.1904761904761901E-2</v>
      </c>
      <c r="M5693">
        <v>4.3810253120220967E-3</v>
      </c>
      <c r="N5693">
        <v>2.5730540559942061E-2</v>
      </c>
    </row>
    <row r="5694" spans="1:16" x14ac:dyDescent="0.25">
      <c r="A5694" s="2">
        <v>44927</v>
      </c>
      <c r="B5694" t="s">
        <v>291</v>
      </c>
      <c r="C5694" t="s">
        <v>17</v>
      </c>
      <c r="D5694" t="s">
        <v>18</v>
      </c>
      <c r="E5694" t="s">
        <v>278</v>
      </c>
      <c r="F5694" t="s">
        <v>279</v>
      </c>
      <c r="G5694">
        <v>238</v>
      </c>
    </row>
    <row r="5695" spans="1:16" x14ac:dyDescent="0.25">
      <c r="A5695" s="2">
        <v>44927</v>
      </c>
      <c r="B5695" t="s">
        <v>291</v>
      </c>
      <c r="C5695" t="s">
        <v>17</v>
      </c>
      <c r="D5695" t="s">
        <v>18</v>
      </c>
      <c r="E5695" t="s">
        <v>208</v>
      </c>
      <c r="F5695" t="s">
        <v>209</v>
      </c>
      <c r="G5695">
        <v>133</v>
      </c>
      <c r="J5695">
        <v>20</v>
      </c>
      <c r="K5695">
        <v>0.15037593984962411</v>
      </c>
      <c r="M5695">
        <v>9.433907269955974E-2</v>
      </c>
      <c r="N5695">
        <v>0.2226466156264785</v>
      </c>
    </row>
    <row r="5696" spans="1:16" x14ac:dyDescent="0.25">
      <c r="A5696" s="2">
        <v>44927</v>
      </c>
      <c r="B5696" t="s">
        <v>291</v>
      </c>
      <c r="C5696" t="s">
        <v>17</v>
      </c>
      <c r="D5696" t="s">
        <v>18</v>
      </c>
      <c r="E5696" t="s">
        <v>214</v>
      </c>
      <c r="F5696" t="s">
        <v>215</v>
      </c>
      <c r="G5696">
        <v>8148</v>
      </c>
    </row>
    <row r="5697" spans="1:16" x14ac:dyDescent="0.25">
      <c r="A5697" s="2">
        <v>44927</v>
      </c>
      <c r="B5697" t="s">
        <v>291</v>
      </c>
      <c r="C5697" t="s">
        <v>17</v>
      </c>
      <c r="D5697" t="s">
        <v>18</v>
      </c>
      <c r="E5697" t="s">
        <v>19</v>
      </c>
      <c r="F5697" t="s">
        <v>20</v>
      </c>
      <c r="G5697">
        <v>4520</v>
      </c>
      <c r="J5697">
        <v>2</v>
      </c>
      <c r="K5697">
        <v>4.4247787610619468E-4</v>
      </c>
      <c r="M5697">
        <v>5.3590616222065027E-5</v>
      </c>
      <c r="N5697">
        <v>1.5974587056151581E-3</v>
      </c>
    </row>
    <row r="5698" spans="1:16" x14ac:dyDescent="0.25">
      <c r="A5698" s="2">
        <v>44958</v>
      </c>
      <c r="B5698" t="s">
        <v>300</v>
      </c>
      <c r="C5698" t="s">
        <v>292</v>
      </c>
      <c r="D5698" t="s">
        <v>293</v>
      </c>
      <c r="E5698" t="s">
        <v>294</v>
      </c>
      <c r="F5698" t="s">
        <v>295</v>
      </c>
      <c r="G5698">
        <v>91</v>
      </c>
      <c r="H5698">
        <v>0</v>
      </c>
    </row>
    <row r="5699" spans="1:16" x14ac:dyDescent="0.25">
      <c r="A5699" s="2">
        <v>44958</v>
      </c>
      <c r="B5699" t="s">
        <v>300</v>
      </c>
      <c r="C5699" t="s">
        <v>292</v>
      </c>
      <c r="D5699" t="s">
        <v>293</v>
      </c>
      <c r="E5699" t="s">
        <v>296</v>
      </c>
      <c r="F5699" t="s">
        <v>297</v>
      </c>
      <c r="G5699">
        <v>285</v>
      </c>
      <c r="H5699">
        <v>10</v>
      </c>
      <c r="J5699">
        <v>0</v>
      </c>
      <c r="K5699">
        <v>0</v>
      </c>
      <c r="M5699">
        <v>0</v>
      </c>
      <c r="N5699">
        <v>1.286003064593089E-2</v>
      </c>
    </row>
    <row r="5700" spans="1:16" x14ac:dyDescent="0.25">
      <c r="A5700" s="2">
        <v>44958</v>
      </c>
      <c r="B5700" t="s">
        <v>300</v>
      </c>
      <c r="C5700" t="s">
        <v>292</v>
      </c>
      <c r="D5700" t="s">
        <v>293</v>
      </c>
      <c r="E5700" t="s">
        <v>298</v>
      </c>
      <c r="F5700" t="s">
        <v>299</v>
      </c>
      <c r="G5700">
        <v>659</v>
      </c>
      <c r="H5700">
        <v>46</v>
      </c>
    </row>
    <row r="5701" spans="1:16" x14ac:dyDescent="0.25">
      <c r="A5701" s="2">
        <v>44958</v>
      </c>
      <c r="B5701" t="s">
        <v>300</v>
      </c>
      <c r="C5701" t="s">
        <v>69</v>
      </c>
      <c r="D5701" t="s">
        <v>70</v>
      </c>
      <c r="E5701" t="s">
        <v>71</v>
      </c>
      <c r="F5701" t="s">
        <v>72</v>
      </c>
      <c r="G5701">
        <v>0</v>
      </c>
      <c r="H5701">
        <v>0</v>
      </c>
      <c r="I5701">
        <v>0</v>
      </c>
      <c r="J5701">
        <v>0</v>
      </c>
      <c r="M5701">
        <v>0</v>
      </c>
      <c r="N5701">
        <v>1</v>
      </c>
      <c r="O5701">
        <v>0</v>
      </c>
      <c r="P5701">
        <v>1</v>
      </c>
    </row>
    <row r="5702" spans="1:16" x14ac:dyDescent="0.25">
      <c r="A5702" s="2">
        <v>44958</v>
      </c>
      <c r="B5702" t="s">
        <v>300</v>
      </c>
      <c r="C5702" t="s">
        <v>69</v>
      </c>
      <c r="D5702" t="s">
        <v>70</v>
      </c>
      <c r="E5702" t="s">
        <v>73</v>
      </c>
      <c r="F5702" t="s">
        <v>74</v>
      </c>
      <c r="G5702">
        <v>8</v>
      </c>
      <c r="H5702">
        <v>1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0.36941664755281922</v>
      </c>
      <c r="O5702">
        <v>0</v>
      </c>
      <c r="P5702">
        <v>0.36941664755281922</v>
      </c>
    </row>
    <row r="5703" spans="1:16" x14ac:dyDescent="0.25">
      <c r="A5703" s="2">
        <v>44958</v>
      </c>
      <c r="B5703" t="s">
        <v>300</v>
      </c>
      <c r="C5703" t="s">
        <v>69</v>
      </c>
      <c r="D5703" t="s">
        <v>70</v>
      </c>
      <c r="E5703" t="s">
        <v>75</v>
      </c>
      <c r="F5703" t="s">
        <v>76</v>
      </c>
      <c r="G5703">
        <v>1564</v>
      </c>
      <c r="H5703">
        <v>1195</v>
      </c>
      <c r="I5703">
        <v>0</v>
      </c>
      <c r="J5703">
        <v>1</v>
      </c>
      <c r="K5703">
        <v>6.3938618925831207E-4</v>
      </c>
      <c r="L5703">
        <v>0</v>
      </c>
      <c r="M5703">
        <v>1.6187725744802409E-5</v>
      </c>
      <c r="N5703">
        <v>3.5572296196694428E-3</v>
      </c>
      <c r="O5703">
        <v>0</v>
      </c>
      <c r="P5703">
        <v>2.3558392215794902E-3</v>
      </c>
    </row>
    <row r="5704" spans="1:16" x14ac:dyDescent="0.25">
      <c r="A5704" s="2">
        <v>44958</v>
      </c>
      <c r="B5704" t="s">
        <v>300</v>
      </c>
      <c r="C5704" t="s">
        <v>69</v>
      </c>
      <c r="D5704" t="s">
        <v>70</v>
      </c>
      <c r="E5704" t="s">
        <v>77</v>
      </c>
      <c r="F5704" t="s">
        <v>78</v>
      </c>
      <c r="G5704">
        <v>6</v>
      </c>
      <c r="H5704">
        <v>6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0.45925812643990038</v>
      </c>
      <c r="O5704">
        <v>0</v>
      </c>
      <c r="P5704">
        <v>0.45925812643990038</v>
      </c>
    </row>
    <row r="5705" spans="1:16" x14ac:dyDescent="0.25">
      <c r="A5705" s="2">
        <v>44958</v>
      </c>
      <c r="B5705" t="s">
        <v>300</v>
      </c>
      <c r="C5705" t="s">
        <v>69</v>
      </c>
      <c r="D5705" t="s">
        <v>70</v>
      </c>
      <c r="E5705" t="s">
        <v>79</v>
      </c>
      <c r="F5705" t="s">
        <v>80</v>
      </c>
      <c r="G5705">
        <v>0</v>
      </c>
      <c r="H5705">
        <v>0</v>
      </c>
      <c r="I5705">
        <v>0</v>
      </c>
      <c r="J5705">
        <v>0</v>
      </c>
      <c r="M5705">
        <v>0</v>
      </c>
      <c r="N5705">
        <v>1</v>
      </c>
      <c r="O5705">
        <v>0</v>
      </c>
      <c r="P5705">
        <v>1</v>
      </c>
    </row>
    <row r="5706" spans="1:16" x14ac:dyDescent="0.25">
      <c r="A5706" s="2">
        <v>44958</v>
      </c>
      <c r="B5706" t="s">
        <v>300</v>
      </c>
      <c r="C5706" t="s">
        <v>69</v>
      </c>
      <c r="D5706" t="s">
        <v>70</v>
      </c>
      <c r="E5706" t="s">
        <v>81</v>
      </c>
      <c r="F5706" t="s">
        <v>82</v>
      </c>
      <c r="G5706">
        <v>0</v>
      </c>
      <c r="H5706">
        <v>0</v>
      </c>
      <c r="I5706">
        <v>0</v>
      </c>
      <c r="J5706">
        <v>0</v>
      </c>
      <c r="M5706">
        <v>0</v>
      </c>
      <c r="N5706">
        <v>1</v>
      </c>
      <c r="O5706">
        <v>0</v>
      </c>
      <c r="P5706">
        <v>1</v>
      </c>
    </row>
    <row r="5707" spans="1:16" x14ac:dyDescent="0.25">
      <c r="A5707" s="2">
        <v>44958</v>
      </c>
      <c r="B5707" t="s">
        <v>300</v>
      </c>
      <c r="C5707" t="s">
        <v>69</v>
      </c>
      <c r="D5707" t="s">
        <v>70</v>
      </c>
      <c r="E5707" t="s">
        <v>83</v>
      </c>
      <c r="F5707" t="s">
        <v>84</v>
      </c>
      <c r="G5707">
        <v>30</v>
      </c>
      <c r="H5707">
        <v>5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0.1157033082220278</v>
      </c>
      <c r="O5707">
        <v>0</v>
      </c>
      <c r="P5707">
        <v>0.1157033082220278</v>
      </c>
    </row>
    <row r="5708" spans="1:16" x14ac:dyDescent="0.25">
      <c r="A5708" s="2">
        <v>44958</v>
      </c>
      <c r="B5708" t="s">
        <v>300</v>
      </c>
      <c r="C5708" t="s">
        <v>69</v>
      </c>
      <c r="D5708" t="s">
        <v>70</v>
      </c>
      <c r="E5708" t="s">
        <v>85</v>
      </c>
      <c r="F5708" t="s">
        <v>86</v>
      </c>
      <c r="G5708">
        <v>0</v>
      </c>
      <c r="H5708">
        <v>0</v>
      </c>
      <c r="I5708">
        <v>0</v>
      </c>
      <c r="J5708">
        <v>0</v>
      </c>
      <c r="M5708">
        <v>0</v>
      </c>
      <c r="N5708">
        <v>1</v>
      </c>
      <c r="O5708">
        <v>0</v>
      </c>
      <c r="P5708">
        <v>1</v>
      </c>
    </row>
    <row r="5709" spans="1:16" x14ac:dyDescent="0.25">
      <c r="A5709" s="2">
        <v>44958</v>
      </c>
      <c r="B5709" t="s">
        <v>300</v>
      </c>
      <c r="C5709" t="s">
        <v>69</v>
      </c>
      <c r="D5709" t="s">
        <v>70</v>
      </c>
      <c r="E5709" t="s">
        <v>87</v>
      </c>
      <c r="F5709" t="s">
        <v>88</v>
      </c>
      <c r="G5709">
        <v>43150</v>
      </c>
      <c r="H5709">
        <v>8286</v>
      </c>
      <c r="I5709">
        <v>241</v>
      </c>
      <c r="J5709">
        <v>29</v>
      </c>
      <c r="K5709">
        <v>6.7207415990730012E-4</v>
      </c>
      <c r="L5709">
        <v>5.5851680185399766E-3</v>
      </c>
      <c r="M5709">
        <v>4.50143363411698E-4</v>
      </c>
      <c r="N5709">
        <v>9.6506912322796628E-4</v>
      </c>
      <c r="O5709">
        <v>4.9038472750351988E-3</v>
      </c>
      <c r="P5709">
        <v>6.3342493693913917E-3</v>
      </c>
    </row>
    <row r="5710" spans="1:16" x14ac:dyDescent="0.25">
      <c r="A5710" s="2">
        <v>44958</v>
      </c>
      <c r="B5710" t="s">
        <v>300</v>
      </c>
      <c r="C5710" t="s">
        <v>69</v>
      </c>
      <c r="D5710" t="s">
        <v>70</v>
      </c>
      <c r="E5710" t="s">
        <v>89</v>
      </c>
      <c r="F5710" t="s">
        <v>90</v>
      </c>
    </row>
    <row r="5711" spans="1:16" x14ac:dyDescent="0.25">
      <c r="A5711" s="2">
        <v>44958</v>
      </c>
      <c r="B5711" t="s">
        <v>300</v>
      </c>
      <c r="C5711" t="s">
        <v>69</v>
      </c>
      <c r="D5711" t="s">
        <v>70</v>
      </c>
      <c r="E5711" t="s">
        <v>91</v>
      </c>
      <c r="F5711" t="s">
        <v>92</v>
      </c>
      <c r="G5711">
        <v>261444</v>
      </c>
      <c r="H5711">
        <v>124900</v>
      </c>
      <c r="I5711">
        <v>172</v>
      </c>
      <c r="J5711">
        <v>110</v>
      </c>
      <c r="K5711">
        <v>4.2074019675341571E-4</v>
      </c>
      <c r="L5711">
        <v>6.5788467128715896E-4</v>
      </c>
      <c r="M5711">
        <v>3.4580957025391297E-4</v>
      </c>
      <c r="N5711">
        <v>5.0708381698462326E-4</v>
      </c>
      <c r="O5711">
        <v>5.6326346940216681E-4</v>
      </c>
      <c r="P5711">
        <v>7.638439392767646E-4</v>
      </c>
    </row>
    <row r="5712" spans="1:16" x14ac:dyDescent="0.25">
      <c r="A5712" s="2">
        <v>44958</v>
      </c>
      <c r="B5712" t="s">
        <v>300</v>
      </c>
      <c r="C5712" t="s">
        <v>69</v>
      </c>
      <c r="D5712" t="s">
        <v>70</v>
      </c>
      <c r="E5712" t="s">
        <v>93</v>
      </c>
      <c r="F5712" t="s">
        <v>94</v>
      </c>
      <c r="G5712">
        <v>0</v>
      </c>
      <c r="H5712">
        <v>0</v>
      </c>
      <c r="I5712">
        <v>0</v>
      </c>
      <c r="J5712">
        <v>0</v>
      </c>
      <c r="M5712">
        <v>0</v>
      </c>
      <c r="N5712">
        <v>1</v>
      </c>
      <c r="O5712">
        <v>0</v>
      </c>
      <c r="P5712">
        <v>1</v>
      </c>
    </row>
    <row r="5713" spans="1:16" x14ac:dyDescent="0.25">
      <c r="A5713" s="2">
        <v>44958</v>
      </c>
      <c r="B5713" t="s">
        <v>300</v>
      </c>
      <c r="C5713" t="s">
        <v>69</v>
      </c>
      <c r="D5713" t="s">
        <v>70</v>
      </c>
      <c r="E5713" t="s">
        <v>95</v>
      </c>
      <c r="F5713" t="s">
        <v>96</v>
      </c>
      <c r="G5713">
        <v>0</v>
      </c>
      <c r="H5713">
        <v>0</v>
      </c>
      <c r="I5713">
        <v>0</v>
      </c>
      <c r="J5713">
        <v>0</v>
      </c>
      <c r="M5713">
        <v>0</v>
      </c>
      <c r="N5713">
        <v>1</v>
      </c>
      <c r="O5713">
        <v>0</v>
      </c>
      <c r="P5713">
        <v>1</v>
      </c>
    </row>
    <row r="5714" spans="1:16" x14ac:dyDescent="0.25">
      <c r="A5714" s="2">
        <v>44958</v>
      </c>
      <c r="B5714" t="s">
        <v>300</v>
      </c>
      <c r="C5714" t="s">
        <v>69</v>
      </c>
      <c r="D5714" t="s">
        <v>70</v>
      </c>
      <c r="E5714" t="s">
        <v>97</v>
      </c>
      <c r="F5714" t="s">
        <v>98</v>
      </c>
      <c r="G5714">
        <v>0</v>
      </c>
      <c r="H5714">
        <v>0</v>
      </c>
      <c r="I5714">
        <v>0</v>
      </c>
      <c r="J5714">
        <v>0</v>
      </c>
      <c r="M5714">
        <v>0</v>
      </c>
      <c r="N5714">
        <v>1</v>
      </c>
      <c r="O5714">
        <v>0</v>
      </c>
      <c r="P5714">
        <v>1</v>
      </c>
    </row>
    <row r="5715" spans="1:16" x14ac:dyDescent="0.25">
      <c r="A5715" s="2">
        <v>44958</v>
      </c>
      <c r="B5715" t="s">
        <v>300</v>
      </c>
      <c r="C5715" t="s">
        <v>69</v>
      </c>
      <c r="D5715" t="s">
        <v>70</v>
      </c>
      <c r="E5715" t="s">
        <v>99</v>
      </c>
      <c r="F5715" t="s">
        <v>100</v>
      </c>
      <c r="G5715">
        <v>0</v>
      </c>
      <c r="H5715">
        <v>0</v>
      </c>
      <c r="I5715">
        <v>0</v>
      </c>
      <c r="J5715">
        <v>0</v>
      </c>
      <c r="M5715">
        <v>0</v>
      </c>
      <c r="N5715">
        <v>1</v>
      </c>
      <c r="O5715">
        <v>0</v>
      </c>
      <c r="P5715">
        <v>1</v>
      </c>
    </row>
    <row r="5716" spans="1:16" x14ac:dyDescent="0.25">
      <c r="A5716" s="2">
        <v>44958</v>
      </c>
      <c r="B5716" t="s">
        <v>300</v>
      </c>
      <c r="C5716" t="s">
        <v>69</v>
      </c>
      <c r="D5716" t="s">
        <v>70</v>
      </c>
      <c r="E5716" t="s">
        <v>101</v>
      </c>
      <c r="F5716" t="s">
        <v>102</v>
      </c>
      <c r="G5716">
        <v>8098</v>
      </c>
      <c r="H5716">
        <v>4221</v>
      </c>
      <c r="I5716">
        <v>112</v>
      </c>
      <c r="J5716">
        <v>0</v>
      </c>
      <c r="K5716">
        <v>0</v>
      </c>
      <c r="L5716">
        <v>1.3830575450728581E-2</v>
      </c>
      <c r="M5716">
        <v>0</v>
      </c>
      <c r="N5716">
        <v>4.5542595512657139E-4</v>
      </c>
      <c r="O5716">
        <v>1.140131515654866E-2</v>
      </c>
      <c r="P5716">
        <v>1.6618327458172599E-2</v>
      </c>
    </row>
    <row r="5717" spans="1:16" x14ac:dyDescent="0.25">
      <c r="A5717" s="2">
        <v>44958</v>
      </c>
      <c r="B5717" t="s">
        <v>300</v>
      </c>
      <c r="C5717" t="s">
        <v>69</v>
      </c>
      <c r="D5717" t="s">
        <v>70</v>
      </c>
      <c r="E5717" t="s">
        <v>103</v>
      </c>
      <c r="F5717" t="s">
        <v>104</v>
      </c>
      <c r="G5717">
        <v>198</v>
      </c>
      <c r="H5717">
        <v>23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1.8458225536721721E-2</v>
      </c>
      <c r="O5717">
        <v>0</v>
      </c>
      <c r="P5717">
        <v>1.8458225536721721E-2</v>
      </c>
    </row>
    <row r="5718" spans="1:16" x14ac:dyDescent="0.25">
      <c r="A5718" s="2">
        <v>44958</v>
      </c>
      <c r="B5718" t="s">
        <v>300</v>
      </c>
      <c r="C5718" t="s">
        <v>69</v>
      </c>
      <c r="D5718" t="s">
        <v>70</v>
      </c>
      <c r="E5718" t="s">
        <v>105</v>
      </c>
      <c r="F5718" t="s">
        <v>106</v>
      </c>
    </row>
    <row r="5719" spans="1:16" x14ac:dyDescent="0.25">
      <c r="A5719" s="2">
        <v>44958</v>
      </c>
      <c r="B5719" t="s">
        <v>300</v>
      </c>
      <c r="C5719" t="s">
        <v>69</v>
      </c>
      <c r="D5719" t="s">
        <v>70</v>
      </c>
      <c r="E5719" t="s">
        <v>107</v>
      </c>
      <c r="F5719" t="s">
        <v>108</v>
      </c>
    </row>
    <row r="5720" spans="1:16" x14ac:dyDescent="0.25">
      <c r="A5720" s="2">
        <v>44958</v>
      </c>
      <c r="B5720" t="s">
        <v>300</v>
      </c>
      <c r="C5720" t="s">
        <v>69</v>
      </c>
      <c r="D5720" t="s">
        <v>70</v>
      </c>
      <c r="E5720" t="s">
        <v>109</v>
      </c>
      <c r="F5720" t="s">
        <v>110</v>
      </c>
    </row>
    <row r="5721" spans="1:16" x14ac:dyDescent="0.25">
      <c r="A5721" s="2">
        <v>44958</v>
      </c>
      <c r="B5721" t="s">
        <v>300</v>
      </c>
      <c r="C5721" t="s">
        <v>69</v>
      </c>
      <c r="D5721" t="s">
        <v>70</v>
      </c>
      <c r="E5721" t="s">
        <v>111</v>
      </c>
      <c r="F5721" t="s">
        <v>112</v>
      </c>
      <c r="G5721">
        <v>276</v>
      </c>
      <c r="H5721">
        <v>29</v>
      </c>
      <c r="I5721">
        <v>1</v>
      </c>
      <c r="J5721">
        <v>2</v>
      </c>
      <c r="K5721">
        <v>7.246376811594203E-3</v>
      </c>
      <c r="L5721">
        <v>3.6231884057971011E-3</v>
      </c>
      <c r="M5721">
        <v>8.7877774881555955E-4</v>
      </c>
      <c r="N5721">
        <v>2.5929812134176781E-2</v>
      </c>
      <c r="O5721">
        <v>9.172698117206262E-5</v>
      </c>
      <c r="P5721">
        <v>2.0020715816608581E-2</v>
      </c>
    </row>
    <row r="5722" spans="1:16" x14ac:dyDescent="0.25">
      <c r="A5722" s="2">
        <v>44958</v>
      </c>
      <c r="B5722" t="s">
        <v>300</v>
      </c>
      <c r="C5722" t="s">
        <v>69</v>
      </c>
      <c r="D5722" t="s">
        <v>70</v>
      </c>
      <c r="E5722" t="s">
        <v>113</v>
      </c>
      <c r="F5722" t="s">
        <v>114</v>
      </c>
      <c r="G5722">
        <v>1673</v>
      </c>
      <c r="H5722">
        <v>1673</v>
      </c>
      <c r="I5722">
        <v>3</v>
      </c>
      <c r="J5722">
        <v>1</v>
      </c>
      <c r="K5722">
        <v>5.977286312014345E-4</v>
      </c>
      <c r="L5722">
        <v>1.7931858936043039E-3</v>
      </c>
      <c r="M5722">
        <v>1.513306420549902E-5</v>
      </c>
      <c r="N5722">
        <v>3.325784104920293E-3</v>
      </c>
      <c r="O5722">
        <v>3.6995081451664572E-4</v>
      </c>
      <c r="P5722">
        <v>5.2314243167731027E-3</v>
      </c>
    </row>
    <row r="5723" spans="1:16" x14ac:dyDescent="0.25">
      <c r="A5723" s="2">
        <v>44958</v>
      </c>
      <c r="B5723" t="s">
        <v>300</v>
      </c>
      <c r="C5723" t="s">
        <v>69</v>
      </c>
      <c r="D5723" t="s">
        <v>70</v>
      </c>
      <c r="E5723" t="s">
        <v>115</v>
      </c>
      <c r="F5723" t="s">
        <v>116</v>
      </c>
      <c r="G5723">
        <v>368</v>
      </c>
      <c r="H5723">
        <v>2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9.9740548269463547E-3</v>
      </c>
      <c r="O5723">
        <v>0</v>
      </c>
      <c r="P5723">
        <v>9.9740548269463547E-3</v>
      </c>
    </row>
    <row r="5724" spans="1:16" x14ac:dyDescent="0.25">
      <c r="A5724" s="2">
        <v>44958</v>
      </c>
      <c r="B5724" t="s">
        <v>300</v>
      </c>
      <c r="C5724" t="s">
        <v>69</v>
      </c>
      <c r="D5724" t="s">
        <v>70</v>
      </c>
      <c r="E5724" t="s">
        <v>117</v>
      </c>
      <c r="F5724" t="s">
        <v>118</v>
      </c>
      <c r="G5724">
        <v>5</v>
      </c>
      <c r="H5724">
        <v>5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0.52182375010498139</v>
      </c>
      <c r="O5724">
        <v>0</v>
      </c>
      <c r="P5724">
        <v>0.52182375010498139</v>
      </c>
    </row>
    <row r="5725" spans="1:16" x14ac:dyDescent="0.25">
      <c r="A5725" s="2">
        <v>44958</v>
      </c>
      <c r="B5725" t="s">
        <v>300</v>
      </c>
      <c r="C5725" t="s">
        <v>69</v>
      </c>
      <c r="D5725" t="s">
        <v>70</v>
      </c>
      <c r="E5725" t="s">
        <v>119</v>
      </c>
      <c r="F5725" t="s">
        <v>120</v>
      </c>
      <c r="G5725">
        <v>11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0.28491415291815442</v>
      </c>
      <c r="O5725">
        <v>0</v>
      </c>
      <c r="P5725">
        <v>0.28491415291815442</v>
      </c>
    </row>
    <row r="5726" spans="1:16" x14ac:dyDescent="0.25">
      <c r="A5726" s="2">
        <v>44958</v>
      </c>
      <c r="B5726" t="s">
        <v>300</v>
      </c>
      <c r="C5726" t="s">
        <v>69</v>
      </c>
      <c r="D5726" t="s">
        <v>70</v>
      </c>
      <c r="E5726" t="s">
        <v>121</v>
      </c>
      <c r="F5726" t="s">
        <v>122</v>
      </c>
      <c r="G5726">
        <v>310</v>
      </c>
      <c r="H5726">
        <v>79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1.182909076847072E-2</v>
      </c>
      <c r="O5726">
        <v>0</v>
      </c>
      <c r="P5726">
        <v>1.182909076847072E-2</v>
      </c>
    </row>
    <row r="5727" spans="1:16" x14ac:dyDescent="0.25">
      <c r="A5727" s="2">
        <v>44958</v>
      </c>
      <c r="B5727" t="s">
        <v>300</v>
      </c>
      <c r="C5727" t="s">
        <v>69</v>
      </c>
      <c r="D5727" t="s">
        <v>70</v>
      </c>
      <c r="E5727" t="s">
        <v>123</v>
      </c>
      <c r="F5727" t="s">
        <v>124</v>
      </c>
      <c r="G5727">
        <v>582</v>
      </c>
      <c r="H5727">
        <v>61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6.3182363185794264E-3</v>
      </c>
      <c r="O5727">
        <v>0</v>
      </c>
      <c r="P5727">
        <v>6.3182363185794264E-3</v>
      </c>
    </row>
    <row r="5728" spans="1:16" x14ac:dyDescent="0.25">
      <c r="A5728" s="2">
        <v>44958</v>
      </c>
      <c r="B5728" t="s">
        <v>300</v>
      </c>
      <c r="C5728" t="s">
        <v>69</v>
      </c>
      <c r="D5728" t="s">
        <v>70</v>
      </c>
      <c r="E5728" t="s">
        <v>125</v>
      </c>
      <c r="F5728" t="s">
        <v>126</v>
      </c>
      <c r="G5728">
        <v>673</v>
      </c>
      <c r="H5728">
        <v>59</v>
      </c>
      <c r="I5728">
        <v>14</v>
      </c>
      <c r="J5728">
        <v>0</v>
      </c>
      <c r="K5728">
        <v>0</v>
      </c>
      <c r="L5728">
        <v>2.080237741456166E-2</v>
      </c>
      <c r="M5728">
        <v>0</v>
      </c>
      <c r="N5728">
        <v>5.4662527042962476E-3</v>
      </c>
      <c r="O5728">
        <v>1.141839320938268E-2</v>
      </c>
      <c r="P5728">
        <v>3.4656742113162393E-2</v>
      </c>
    </row>
    <row r="5729" spans="1:16" x14ac:dyDescent="0.25">
      <c r="A5729" s="2">
        <v>44958</v>
      </c>
      <c r="B5729" t="s">
        <v>300</v>
      </c>
      <c r="C5729" t="s">
        <v>69</v>
      </c>
      <c r="D5729" t="s">
        <v>70</v>
      </c>
      <c r="E5729" t="s">
        <v>127</v>
      </c>
      <c r="F5729" t="s">
        <v>128</v>
      </c>
    </row>
    <row r="5730" spans="1:16" x14ac:dyDescent="0.25">
      <c r="A5730" s="2">
        <v>44958</v>
      </c>
      <c r="B5730" t="s">
        <v>300</v>
      </c>
      <c r="C5730" t="s">
        <v>69</v>
      </c>
      <c r="D5730" t="s">
        <v>70</v>
      </c>
      <c r="E5730" t="s">
        <v>129</v>
      </c>
      <c r="F5730" t="s">
        <v>130</v>
      </c>
      <c r="G5730">
        <v>820</v>
      </c>
      <c r="H5730">
        <v>5</v>
      </c>
      <c r="I5730">
        <v>4</v>
      </c>
      <c r="J5730">
        <v>0</v>
      </c>
      <c r="K5730">
        <v>0</v>
      </c>
      <c r="L5730">
        <v>4.8780487804878049E-3</v>
      </c>
      <c r="M5730">
        <v>0</v>
      </c>
      <c r="N5730">
        <v>4.4885297856485842E-3</v>
      </c>
      <c r="O5730">
        <v>1.330655262937735E-3</v>
      </c>
      <c r="P5730">
        <v>1.2442276961359241E-2</v>
      </c>
    </row>
    <row r="5731" spans="1:16" x14ac:dyDescent="0.25">
      <c r="A5731" s="2">
        <v>44958</v>
      </c>
      <c r="B5731" t="s">
        <v>300</v>
      </c>
      <c r="C5731" t="s">
        <v>69</v>
      </c>
      <c r="D5731" t="s">
        <v>70</v>
      </c>
      <c r="E5731" t="s">
        <v>131</v>
      </c>
      <c r="F5731" t="s">
        <v>132</v>
      </c>
      <c r="G5731">
        <v>11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0.28491415291815442</v>
      </c>
      <c r="O5731">
        <v>0</v>
      </c>
      <c r="P5731">
        <v>0.28491415291815442</v>
      </c>
    </row>
    <row r="5732" spans="1:16" x14ac:dyDescent="0.25">
      <c r="A5732" s="2">
        <v>44958</v>
      </c>
      <c r="B5732" t="s">
        <v>300</v>
      </c>
      <c r="C5732" t="s">
        <v>69</v>
      </c>
      <c r="D5732" t="s">
        <v>70</v>
      </c>
      <c r="E5732" t="s">
        <v>133</v>
      </c>
      <c r="F5732" t="s">
        <v>134</v>
      </c>
      <c r="G5732">
        <v>315</v>
      </c>
      <c r="H5732">
        <v>25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1.1642424734286011E-2</v>
      </c>
      <c r="O5732">
        <v>0</v>
      </c>
      <c r="P5732">
        <v>1.1642424734286011E-2</v>
      </c>
    </row>
    <row r="5733" spans="1:16" x14ac:dyDescent="0.25">
      <c r="A5733" s="2">
        <v>44958</v>
      </c>
      <c r="B5733" t="s">
        <v>300</v>
      </c>
      <c r="C5733" t="s">
        <v>69</v>
      </c>
      <c r="D5733" t="s">
        <v>70</v>
      </c>
      <c r="E5733" t="s">
        <v>135</v>
      </c>
      <c r="F5733" t="s">
        <v>136</v>
      </c>
      <c r="G5733">
        <v>3365</v>
      </c>
      <c r="H5733">
        <v>586</v>
      </c>
      <c r="I5733">
        <v>14</v>
      </c>
      <c r="J5733">
        <v>0</v>
      </c>
      <c r="K5733">
        <v>0</v>
      </c>
      <c r="L5733">
        <v>4.1604754829123328E-3</v>
      </c>
      <c r="M5733">
        <v>0</v>
      </c>
      <c r="N5733">
        <v>1.095648804369929E-3</v>
      </c>
      <c r="O5733">
        <v>2.276380424598498E-3</v>
      </c>
      <c r="P5733">
        <v>6.9707276997656997E-3</v>
      </c>
    </row>
    <row r="5734" spans="1:16" x14ac:dyDescent="0.25">
      <c r="A5734" s="2">
        <v>44958</v>
      </c>
      <c r="B5734" t="s">
        <v>300</v>
      </c>
      <c r="C5734" t="s">
        <v>69</v>
      </c>
      <c r="D5734" t="s">
        <v>70</v>
      </c>
      <c r="E5734" t="s">
        <v>137</v>
      </c>
      <c r="F5734" t="s">
        <v>138</v>
      </c>
      <c r="G5734">
        <v>0</v>
      </c>
      <c r="H5734">
        <v>0</v>
      </c>
      <c r="I5734">
        <v>0</v>
      </c>
      <c r="J5734">
        <v>0</v>
      </c>
      <c r="M5734">
        <v>0</v>
      </c>
      <c r="N5734">
        <v>1</v>
      </c>
      <c r="O5734">
        <v>0</v>
      </c>
      <c r="P5734">
        <v>1</v>
      </c>
    </row>
    <row r="5735" spans="1:16" x14ac:dyDescent="0.25">
      <c r="A5735" s="2">
        <v>44958</v>
      </c>
      <c r="B5735" t="s">
        <v>300</v>
      </c>
      <c r="C5735" t="s">
        <v>69</v>
      </c>
      <c r="D5735" t="s">
        <v>70</v>
      </c>
      <c r="E5735" t="s">
        <v>139</v>
      </c>
      <c r="F5735" t="s">
        <v>140</v>
      </c>
      <c r="G5735">
        <v>8476</v>
      </c>
      <c r="H5735">
        <v>174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4.3511996736035011E-4</v>
      </c>
      <c r="O5735">
        <v>0</v>
      </c>
      <c r="P5735">
        <v>4.3511996736035011E-4</v>
      </c>
    </row>
    <row r="5736" spans="1:16" x14ac:dyDescent="0.25">
      <c r="A5736" s="2">
        <v>44958</v>
      </c>
      <c r="B5736" t="s">
        <v>300</v>
      </c>
      <c r="C5736" t="s">
        <v>69</v>
      </c>
      <c r="D5736" t="s">
        <v>70</v>
      </c>
      <c r="E5736" t="s">
        <v>141</v>
      </c>
      <c r="F5736" t="s">
        <v>142</v>
      </c>
      <c r="G5736">
        <v>597</v>
      </c>
      <c r="H5736">
        <v>457</v>
      </c>
      <c r="I5736">
        <v>3</v>
      </c>
      <c r="J5736">
        <v>0</v>
      </c>
      <c r="K5736">
        <v>0</v>
      </c>
      <c r="L5736">
        <v>5.0251256281407036E-3</v>
      </c>
      <c r="M5736">
        <v>0</v>
      </c>
      <c r="N5736">
        <v>6.1599766294688314E-3</v>
      </c>
      <c r="O5736">
        <v>1.0375030206044109E-3</v>
      </c>
      <c r="P5736">
        <v>1.461476454483834E-2</v>
      </c>
    </row>
    <row r="5737" spans="1:16" x14ac:dyDescent="0.25">
      <c r="A5737" s="2">
        <v>44958</v>
      </c>
      <c r="B5737" t="s">
        <v>300</v>
      </c>
      <c r="C5737" t="s">
        <v>69</v>
      </c>
      <c r="D5737" t="s">
        <v>70</v>
      </c>
      <c r="E5737" t="s">
        <v>143</v>
      </c>
      <c r="F5737" t="s">
        <v>144</v>
      </c>
      <c r="G5737">
        <v>3827</v>
      </c>
      <c r="H5737">
        <v>543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9.6344451353493716E-4</v>
      </c>
      <c r="O5737">
        <v>0</v>
      </c>
      <c r="P5737">
        <v>9.6344451353493716E-4</v>
      </c>
    </row>
    <row r="5738" spans="1:16" x14ac:dyDescent="0.25">
      <c r="A5738" s="2">
        <v>44958</v>
      </c>
      <c r="B5738" t="s">
        <v>300</v>
      </c>
      <c r="C5738" t="s">
        <v>69</v>
      </c>
      <c r="D5738" t="s">
        <v>70</v>
      </c>
      <c r="E5738" t="s">
        <v>145</v>
      </c>
      <c r="F5738" t="s">
        <v>146</v>
      </c>
      <c r="G5738">
        <v>8872</v>
      </c>
      <c r="H5738">
        <v>6882</v>
      </c>
      <c r="I5738">
        <v>47</v>
      </c>
      <c r="J5738">
        <v>11</v>
      </c>
      <c r="K5738">
        <v>1.2398557258791699E-3</v>
      </c>
      <c r="L5738">
        <v>5.2975653742110013E-3</v>
      </c>
      <c r="M5738">
        <v>6.190888623581216E-4</v>
      </c>
      <c r="N5738">
        <v>2.2173589481877271E-3</v>
      </c>
      <c r="O5738">
        <v>3.8949716243305379E-3</v>
      </c>
      <c r="P5738">
        <v>7.0384809220238598E-3</v>
      </c>
    </row>
    <row r="5739" spans="1:16" x14ac:dyDescent="0.25">
      <c r="A5739" s="2">
        <v>44958</v>
      </c>
      <c r="B5739" t="s">
        <v>300</v>
      </c>
      <c r="C5739" t="s">
        <v>69</v>
      </c>
      <c r="D5739" t="s">
        <v>70</v>
      </c>
      <c r="E5739" t="s">
        <v>147</v>
      </c>
      <c r="F5739" t="s">
        <v>148</v>
      </c>
      <c r="G5739">
        <v>85</v>
      </c>
      <c r="H5739">
        <v>64</v>
      </c>
      <c r="I5739">
        <v>3</v>
      </c>
      <c r="J5739">
        <v>0</v>
      </c>
      <c r="K5739">
        <v>0</v>
      </c>
      <c r="L5739">
        <v>3.5294117647058823E-2</v>
      </c>
      <c r="M5739">
        <v>0</v>
      </c>
      <c r="N5739">
        <v>4.2470339911249162E-2</v>
      </c>
      <c r="O5739">
        <v>7.3384869548482759E-3</v>
      </c>
      <c r="P5739">
        <v>9.9696370906881215E-2</v>
      </c>
    </row>
    <row r="5740" spans="1:16" x14ac:dyDescent="0.25">
      <c r="A5740" s="2">
        <v>44958</v>
      </c>
      <c r="B5740" t="s">
        <v>300</v>
      </c>
      <c r="C5740" t="s">
        <v>69</v>
      </c>
      <c r="D5740" t="s">
        <v>70</v>
      </c>
      <c r="E5740" t="s">
        <v>149</v>
      </c>
      <c r="F5740" t="s">
        <v>150</v>
      </c>
      <c r="G5740">
        <v>2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0.841886116991581</v>
      </c>
      <c r="O5740">
        <v>0</v>
      </c>
      <c r="P5740">
        <v>0.841886116991581</v>
      </c>
    </row>
    <row r="5741" spans="1:16" x14ac:dyDescent="0.25">
      <c r="A5741" s="2">
        <v>44958</v>
      </c>
      <c r="B5741" t="s">
        <v>300</v>
      </c>
      <c r="C5741" t="s">
        <v>69</v>
      </c>
      <c r="D5741" t="s">
        <v>70</v>
      </c>
      <c r="E5741" t="s">
        <v>151</v>
      </c>
      <c r="F5741" t="s">
        <v>152</v>
      </c>
      <c r="G5741">
        <v>0</v>
      </c>
      <c r="H5741">
        <v>0</v>
      </c>
      <c r="I5741">
        <v>0</v>
      </c>
      <c r="J5741">
        <v>0</v>
      </c>
      <c r="M5741">
        <v>0</v>
      </c>
      <c r="N5741">
        <v>1</v>
      </c>
      <c r="O5741">
        <v>0</v>
      </c>
      <c r="P5741">
        <v>1</v>
      </c>
    </row>
    <row r="5742" spans="1:16" x14ac:dyDescent="0.25">
      <c r="A5742" s="2">
        <v>44958</v>
      </c>
      <c r="B5742" t="s">
        <v>300</v>
      </c>
      <c r="C5742" t="s">
        <v>69</v>
      </c>
      <c r="D5742" t="s">
        <v>70</v>
      </c>
      <c r="E5742" t="s">
        <v>153</v>
      </c>
      <c r="F5742" t="s">
        <v>154</v>
      </c>
      <c r="G5742">
        <v>1</v>
      </c>
      <c r="H5742">
        <v>1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0.97499999999999998</v>
      </c>
      <c r="O5742">
        <v>0</v>
      </c>
      <c r="P5742">
        <v>0.97499999999999998</v>
      </c>
    </row>
    <row r="5743" spans="1:16" x14ac:dyDescent="0.25">
      <c r="A5743" s="2">
        <v>44958</v>
      </c>
      <c r="B5743" t="s">
        <v>300</v>
      </c>
      <c r="C5743" t="s">
        <v>69</v>
      </c>
      <c r="D5743" t="s">
        <v>70</v>
      </c>
      <c r="E5743" t="s">
        <v>155</v>
      </c>
      <c r="F5743" t="s">
        <v>156</v>
      </c>
      <c r="G5743">
        <v>8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0.36941664755281922</v>
      </c>
      <c r="O5743">
        <v>0</v>
      </c>
      <c r="P5743">
        <v>0.36941664755281922</v>
      </c>
    </row>
    <row r="5744" spans="1:16" x14ac:dyDescent="0.25">
      <c r="A5744" s="2">
        <v>44958</v>
      </c>
      <c r="B5744" t="s">
        <v>300</v>
      </c>
      <c r="C5744" t="s">
        <v>69</v>
      </c>
      <c r="D5744" t="s">
        <v>70</v>
      </c>
      <c r="E5744" t="s">
        <v>157</v>
      </c>
      <c r="F5744" t="s">
        <v>158</v>
      </c>
      <c r="G5744">
        <v>2</v>
      </c>
      <c r="H5744">
        <v>2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0.841886116991581</v>
      </c>
      <c r="O5744">
        <v>0</v>
      </c>
      <c r="P5744">
        <v>0.841886116991581</v>
      </c>
    </row>
    <row r="5745" spans="1:16" x14ac:dyDescent="0.25">
      <c r="A5745" s="2">
        <v>44958</v>
      </c>
      <c r="B5745" t="s">
        <v>300</v>
      </c>
      <c r="C5745" t="s">
        <v>69</v>
      </c>
      <c r="D5745" t="s">
        <v>70</v>
      </c>
      <c r="E5745" t="s">
        <v>159</v>
      </c>
      <c r="F5745" t="s">
        <v>160</v>
      </c>
    </row>
    <row r="5746" spans="1:16" x14ac:dyDescent="0.25">
      <c r="A5746" s="2">
        <v>44958</v>
      </c>
      <c r="B5746" t="s">
        <v>300</v>
      </c>
      <c r="C5746" t="s">
        <v>69</v>
      </c>
      <c r="D5746" t="s">
        <v>70</v>
      </c>
      <c r="E5746" t="s">
        <v>161</v>
      </c>
      <c r="F5746" t="s">
        <v>162</v>
      </c>
      <c r="G5746">
        <v>13</v>
      </c>
      <c r="H5746">
        <v>13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0.24705263800047089</v>
      </c>
      <c r="O5746">
        <v>0</v>
      </c>
      <c r="P5746">
        <v>0.24705263800047089</v>
      </c>
    </row>
    <row r="5747" spans="1:16" x14ac:dyDescent="0.25">
      <c r="A5747" s="2">
        <v>44958</v>
      </c>
      <c r="B5747" t="s">
        <v>300</v>
      </c>
      <c r="C5747" t="s">
        <v>69</v>
      </c>
      <c r="D5747" t="s">
        <v>70</v>
      </c>
      <c r="E5747" t="s">
        <v>163</v>
      </c>
      <c r="F5747" t="s">
        <v>164</v>
      </c>
    </row>
    <row r="5748" spans="1:16" x14ac:dyDescent="0.25">
      <c r="A5748" s="2">
        <v>44958</v>
      </c>
      <c r="B5748" t="s">
        <v>300</v>
      </c>
      <c r="C5748" t="s">
        <v>69</v>
      </c>
      <c r="D5748" t="s">
        <v>70</v>
      </c>
      <c r="E5748" t="s">
        <v>165</v>
      </c>
      <c r="F5748" t="s">
        <v>166</v>
      </c>
      <c r="G5748">
        <v>0</v>
      </c>
      <c r="H5748">
        <v>0</v>
      </c>
      <c r="I5748">
        <v>0</v>
      </c>
      <c r="J5748">
        <v>0</v>
      </c>
      <c r="M5748">
        <v>0</v>
      </c>
      <c r="N5748">
        <v>1</v>
      </c>
      <c r="O5748">
        <v>0</v>
      </c>
      <c r="P5748">
        <v>1</v>
      </c>
    </row>
    <row r="5749" spans="1:16" x14ac:dyDescent="0.25">
      <c r="A5749" s="2">
        <v>44958</v>
      </c>
      <c r="B5749" t="s">
        <v>300</v>
      </c>
      <c r="C5749" t="s">
        <v>69</v>
      </c>
      <c r="D5749" t="s">
        <v>70</v>
      </c>
      <c r="E5749" t="s">
        <v>167</v>
      </c>
      <c r="F5749" t="s">
        <v>168</v>
      </c>
      <c r="G5749">
        <v>0</v>
      </c>
      <c r="H5749">
        <v>0</v>
      </c>
      <c r="I5749">
        <v>0</v>
      </c>
      <c r="J5749">
        <v>0</v>
      </c>
      <c r="M5749">
        <v>0</v>
      </c>
      <c r="N5749">
        <v>1</v>
      </c>
      <c r="O5749">
        <v>0</v>
      </c>
      <c r="P5749">
        <v>1</v>
      </c>
    </row>
    <row r="5750" spans="1:16" x14ac:dyDescent="0.25">
      <c r="A5750" s="2">
        <v>44958</v>
      </c>
      <c r="B5750" t="s">
        <v>300</v>
      </c>
      <c r="C5750" t="s">
        <v>69</v>
      </c>
      <c r="D5750" t="s">
        <v>70</v>
      </c>
      <c r="E5750" t="s">
        <v>169</v>
      </c>
      <c r="F5750" t="s">
        <v>170</v>
      </c>
      <c r="G5750">
        <v>0</v>
      </c>
      <c r="H5750">
        <v>0</v>
      </c>
      <c r="I5750">
        <v>0</v>
      </c>
      <c r="J5750">
        <v>0</v>
      </c>
      <c r="M5750">
        <v>0</v>
      </c>
      <c r="N5750">
        <v>1</v>
      </c>
      <c r="O5750">
        <v>0</v>
      </c>
      <c r="P5750">
        <v>1</v>
      </c>
    </row>
    <row r="5751" spans="1:16" x14ac:dyDescent="0.25">
      <c r="A5751" s="2">
        <v>44958</v>
      </c>
      <c r="B5751" t="s">
        <v>300</v>
      </c>
      <c r="C5751" t="s">
        <v>69</v>
      </c>
      <c r="D5751" t="s">
        <v>70</v>
      </c>
      <c r="E5751" t="s">
        <v>171</v>
      </c>
      <c r="F5751" t="s">
        <v>172</v>
      </c>
      <c r="G5751">
        <v>1</v>
      </c>
      <c r="H5751">
        <v>1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0.97499999999999998</v>
      </c>
      <c r="O5751">
        <v>0</v>
      </c>
      <c r="P5751">
        <v>0.97499999999999998</v>
      </c>
    </row>
    <row r="5752" spans="1:16" x14ac:dyDescent="0.25">
      <c r="A5752" s="2">
        <v>44958</v>
      </c>
      <c r="B5752" t="s">
        <v>300</v>
      </c>
      <c r="C5752" t="s">
        <v>69</v>
      </c>
      <c r="D5752" t="s">
        <v>70</v>
      </c>
      <c r="E5752" t="s">
        <v>173</v>
      </c>
      <c r="F5752" t="s">
        <v>174</v>
      </c>
      <c r="G5752">
        <v>953</v>
      </c>
    </row>
    <row r="5753" spans="1:16" x14ac:dyDescent="0.25">
      <c r="A5753" s="2">
        <v>44958</v>
      </c>
      <c r="B5753" t="s">
        <v>300</v>
      </c>
      <c r="C5753" t="s">
        <v>17</v>
      </c>
      <c r="D5753" t="s">
        <v>18</v>
      </c>
      <c r="E5753" t="s">
        <v>228</v>
      </c>
      <c r="F5753" t="s">
        <v>229</v>
      </c>
      <c r="G5753">
        <v>182</v>
      </c>
      <c r="J5753">
        <v>3</v>
      </c>
      <c r="K5753">
        <v>1.648351648351648E-2</v>
      </c>
      <c r="M5753">
        <v>3.4122830691819309E-3</v>
      </c>
      <c r="N5753">
        <v>4.741383656272613E-2</v>
      </c>
    </row>
    <row r="5754" spans="1:16" x14ac:dyDescent="0.25">
      <c r="A5754" s="2">
        <v>44958</v>
      </c>
      <c r="B5754" t="s">
        <v>300</v>
      </c>
      <c r="C5754" t="s">
        <v>17</v>
      </c>
      <c r="D5754" t="s">
        <v>18</v>
      </c>
      <c r="E5754" t="s">
        <v>278</v>
      </c>
      <c r="F5754" t="s">
        <v>279</v>
      </c>
      <c r="G5754">
        <v>155</v>
      </c>
    </row>
    <row r="5755" spans="1:16" x14ac:dyDescent="0.25">
      <c r="A5755" s="2">
        <v>44958</v>
      </c>
      <c r="B5755" t="s">
        <v>300</v>
      </c>
      <c r="C5755" t="s">
        <v>17</v>
      </c>
      <c r="D5755" t="s">
        <v>18</v>
      </c>
      <c r="E5755" t="s">
        <v>208</v>
      </c>
      <c r="F5755" t="s">
        <v>209</v>
      </c>
      <c r="G5755">
        <v>130</v>
      </c>
      <c r="J5755">
        <v>0</v>
      </c>
      <c r="K5755">
        <v>0</v>
      </c>
      <c r="M5755">
        <v>0</v>
      </c>
      <c r="N5755">
        <v>2.7977178415451661E-2</v>
      </c>
    </row>
    <row r="5756" spans="1:16" x14ac:dyDescent="0.25">
      <c r="A5756" s="2">
        <v>44958</v>
      </c>
      <c r="B5756" t="s">
        <v>300</v>
      </c>
      <c r="C5756" t="s">
        <v>17</v>
      </c>
      <c r="D5756" t="s">
        <v>18</v>
      </c>
      <c r="E5756" t="s">
        <v>214</v>
      </c>
      <c r="F5756" t="s">
        <v>215</v>
      </c>
      <c r="G5756">
        <v>6828</v>
      </c>
    </row>
    <row r="5757" spans="1:16" x14ac:dyDescent="0.25">
      <c r="A5757" s="2">
        <v>44958</v>
      </c>
      <c r="B5757" t="s">
        <v>300</v>
      </c>
      <c r="C5757" t="s">
        <v>17</v>
      </c>
      <c r="D5757" t="s">
        <v>18</v>
      </c>
      <c r="E5757" t="s">
        <v>19</v>
      </c>
      <c r="F5757" t="s">
        <v>20</v>
      </c>
      <c r="G5757">
        <v>3312</v>
      </c>
      <c r="J5757">
        <v>8</v>
      </c>
      <c r="K5757">
        <v>2.415458937198068E-3</v>
      </c>
      <c r="M5757">
        <v>1.0433825524117689E-3</v>
      </c>
      <c r="N5757">
        <v>4.7538403754300591E-3</v>
      </c>
    </row>
    <row r="5758" spans="1:16" x14ac:dyDescent="0.25">
      <c r="A5758" s="2">
        <v>44986</v>
      </c>
      <c r="B5758" t="s">
        <v>301</v>
      </c>
      <c r="C5758" t="s">
        <v>292</v>
      </c>
      <c r="D5758" t="s">
        <v>293</v>
      </c>
      <c r="E5758" t="s">
        <v>294</v>
      </c>
      <c r="F5758" t="s">
        <v>295</v>
      </c>
      <c r="G5758">
        <v>66</v>
      </c>
      <c r="H5758">
        <v>7</v>
      </c>
    </row>
    <row r="5759" spans="1:16" x14ac:dyDescent="0.25">
      <c r="A5759" s="2">
        <v>44986</v>
      </c>
      <c r="B5759" t="s">
        <v>301</v>
      </c>
      <c r="C5759" t="s">
        <v>292</v>
      </c>
      <c r="D5759" t="s">
        <v>293</v>
      </c>
      <c r="E5759" t="s">
        <v>296</v>
      </c>
      <c r="F5759" t="s">
        <v>297</v>
      </c>
      <c r="G5759">
        <v>324</v>
      </c>
      <c r="H5759">
        <v>9</v>
      </c>
      <c r="J5759">
        <v>0</v>
      </c>
      <c r="K5759">
        <v>0</v>
      </c>
      <c r="M5759">
        <v>0</v>
      </c>
      <c r="N5759">
        <v>1.132086168100299E-2</v>
      </c>
    </row>
    <row r="5760" spans="1:16" x14ac:dyDescent="0.25">
      <c r="A5760" s="2">
        <v>44986</v>
      </c>
      <c r="B5760" t="s">
        <v>301</v>
      </c>
      <c r="C5760" t="s">
        <v>292</v>
      </c>
      <c r="D5760" t="s">
        <v>293</v>
      </c>
      <c r="E5760" t="s">
        <v>298</v>
      </c>
      <c r="F5760" t="s">
        <v>299</v>
      </c>
      <c r="G5760">
        <v>578</v>
      </c>
      <c r="H5760">
        <v>42</v>
      </c>
    </row>
    <row r="5761" spans="1:16" x14ac:dyDescent="0.25">
      <c r="A5761" s="2">
        <v>44986</v>
      </c>
      <c r="B5761" t="s">
        <v>301</v>
      </c>
      <c r="C5761" t="s">
        <v>69</v>
      </c>
      <c r="D5761" t="s">
        <v>70</v>
      </c>
      <c r="E5761" t="s">
        <v>71</v>
      </c>
      <c r="F5761" t="s">
        <v>72</v>
      </c>
      <c r="G5761">
        <v>0</v>
      </c>
      <c r="H5761">
        <v>0</v>
      </c>
      <c r="I5761">
        <v>0</v>
      </c>
      <c r="J5761">
        <v>0</v>
      </c>
      <c r="M5761">
        <v>0</v>
      </c>
      <c r="N5761">
        <v>1</v>
      </c>
      <c r="O5761">
        <v>0</v>
      </c>
      <c r="P5761">
        <v>1</v>
      </c>
    </row>
    <row r="5762" spans="1:16" x14ac:dyDescent="0.25">
      <c r="A5762" s="2">
        <v>44986</v>
      </c>
      <c r="B5762" t="s">
        <v>301</v>
      </c>
      <c r="C5762" t="s">
        <v>69</v>
      </c>
      <c r="D5762" t="s">
        <v>70</v>
      </c>
      <c r="E5762" t="s">
        <v>73</v>
      </c>
      <c r="F5762" t="s">
        <v>74</v>
      </c>
      <c r="G5762">
        <v>8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0.36941664755281922</v>
      </c>
      <c r="O5762">
        <v>0</v>
      </c>
      <c r="P5762">
        <v>0.36941664755281922</v>
      </c>
    </row>
    <row r="5763" spans="1:16" x14ac:dyDescent="0.25">
      <c r="A5763" s="2">
        <v>44986</v>
      </c>
      <c r="B5763" t="s">
        <v>301</v>
      </c>
      <c r="C5763" t="s">
        <v>69</v>
      </c>
      <c r="D5763" t="s">
        <v>70</v>
      </c>
      <c r="E5763" t="s">
        <v>75</v>
      </c>
      <c r="F5763" t="s">
        <v>76</v>
      </c>
      <c r="G5763">
        <v>23830</v>
      </c>
      <c r="H5763">
        <v>24222</v>
      </c>
      <c r="I5763">
        <v>0</v>
      </c>
      <c r="J5763">
        <v>13</v>
      </c>
      <c r="K5763">
        <v>5.4553084347461179E-4</v>
      </c>
      <c r="L5763">
        <v>0</v>
      </c>
      <c r="M5763">
        <v>2.9050315418734118E-4</v>
      </c>
      <c r="N5763">
        <v>9.3269368566435923E-4</v>
      </c>
      <c r="O5763">
        <v>0</v>
      </c>
      <c r="P5763">
        <v>1.5478782836459191E-4</v>
      </c>
    </row>
    <row r="5764" spans="1:16" x14ac:dyDescent="0.25">
      <c r="A5764" s="2">
        <v>44986</v>
      </c>
      <c r="B5764" t="s">
        <v>301</v>
      </c>
      <c r="C5764" t="s">
        <v>69</v>
      </c>
      <c r="D5764" t="s">
        <v>70</v>
      </c>
      <c r="E5764" t="s">
        <v>77</v>
      </c>
      <c r="F5764" t="s">
        <v>78</v>
      </c>
      <c r="G5764">
        <v>1</v>
      </c>
      <c r="H5764">
        <v>1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0.97499999999999998</v>
      </c>
      <c r="O5764">
        <v>0</v>
      </c>
      <c r="P5764">
        <v>0.97499999999999998</v>
      </c>
    </row>
    <row r="5765" spans="1:16" x14ac:dyDescent="0.25">
      <c r="A5765" s="2">
        <v>44986</v>
      </c>
      <c r="B5765" t="s">
        <v>301</v>
      </c>
      <c r="C5765" t="s">
        <v>69</v>
      </c>
      <c r="D5765" t="s">
        <v>70</v>
      </c>
      <c r="E5765" t="s">
        <v>79</v>
      </c>
      <c r="F5765" t="s">
        <v>80</v>
      </c>
      <c r="G5765">
        <v>0</v>
      </c>
      <c r="H5765">
        <v>0</v>
      </c>
      <c r="I5765">
        <v>0</v>
      </c>
      <c r="J5765">
        <v>0</v>
      </c>
      <c r="M5765">
        <v>0</v>
      </c>
      <c r="N5765">
        <v>1</v>
      </c>
      <c r="O5765">
        <v>0</v>
      </c>
      <c r="P5765">
        <v>1</v>
      </c>
    </row>
    <row r="5766" spans="1:16" x14ac:dyDescent="0.25">
      <c r="A5766" s="2">
        <v>44986</v>
      </c>
      <c r="B5766" t="s">
        <v>301</v>
      </c>
      <c r="C5766" t="s">
        <v>69</v>
      </c>
      <c r="D5766" t="s">
        <v>70</v>
      </c>
      <c r="E5766" t="s">
        <v>81</v>
      </c>
      <c r="F5766" t="s">
        <v>82</v>
      </c>
      <c r="G5766">
        <v>3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0.70759822617871326</v>
      </c>
      <c r="O5766">
        <v>0</v>
      </c>
      <c r="P5766">
        <v>0.70759822617871326</v>
      </c>
    </row>
    <row r="5767" spans="1:16" x14ac:dyDescent="0.25">
      <c r="A5767" s="2">
        <v>44986</v>
      </c>
      <c r="B5767" t="s">
        <v>301</v>
      </c>
      <c r="C5767" t="s">
        <v>69</v>
      </c>
      <c r="D5767" t="s">
        <v>70</v>
      </c>
      <c r="E5767" t="s">
        <v>83</v>
      </c>
      <c r="F5767" t="s">
        <v>84</v>
      </c>
      <c r="G5767">
        <v>64</v>
      </c>
      <c r="H5767">
        <v>7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5.6009089386636512E-2</v>
      </c>
      <c r="O5767">
        <v>0</v>
      </c>
      <c r="P5767">
        <v>5.6009089386636512E-2</v>
      </c>
    </row>
    <row r="5768" spans="1:16" x14ac:dyDescent="0.25">
      <c r="A5768" s="2">
        <v>44986</v>
      </c>
      <c r="B5768" t="s">
        <v>301</v>
      </c>
      <c r="C5768" t="s">
        <v>69</v>
      </c>
      <c r="D5768" t="s">
        <v>70</v>
      </c>
      <c r="E5768" t="s">
        <v>85</v>
      </c>
      <c r="F5768" t="s">
        <v>86</v>
      </c>
      <c r="G5768">
        <v>0</v>
      </c>
      <c r="H5768">
        <v>0</v>
      </c>
      <c r="I5768">
        <v>0</v>
      </c>
      <c r="J5768">
        <v>0</v>
      </c>
      <c r="M5768">
        <v>0</v>
      </c>
      <c r="N5768">
        <v>1</v>
      </c>
      <c r="O5768">
        <v>0</v>
      </c>
      <c r="P5768">
        <v>1</v>
      </c>
    </row>
    <row r="5769" spans="1:16" x14ac:dyDescent="0.25">
      <c r="A5769" s="2">
        <v>44986</v>
      </c>
      <c r="B5769" t="s">
        <v>301</v>
      </c>
      <c r="C5769" t="s">
        <v>69</v>
      </c>
      <c r="D5769" t="s">
        <v>70</v>
      </c>
      <c r="E5769" t="s">
        <v>87</v>
      </c>
      <c r="F5769" t="s">
        <v>88</v>
      </c>
      <c r="G5769">
        <v>48835</v>
      </c>
      <c r="H5769">
        <v>7129</v>
      </c>
      <c r="I5769">
        <v>217</v>
      </c>
      <c r="J5769">
        <v>18</v>
      </c>
      <c r="K5769">
        <v>3.6858810279512651E-4</v>
      </c>
      <c r="L5769">
        <v>4.443534350363469E-3</v>
      </c>
      <c r="M5769">
        <v>2.1846283386491589E-4</v>
      </c>
      <c r="N5769">
        <v>5.8246579635458037E-4</v>
      </c>
      <c r="O5769">
        <v>3.873013241416234E-3</v>
      </c>
      <c r="P5769">
        <v>5.0741333711008087E-3</v>
      </c>
    </row>
    <row r="5770" spans="1:16" x14ac:dyDescent="0.25">
      <c r="A5770" s="2">
        <v>44986</v>
      </c>
      <c r="B5770" t="s">
        <v>301</v>
      </c>
      <c r="C5770" t="s">
        <v>69</v>
      </c>
      <c r="D5770" t="s">
        <v>70</v>
      </c>
      <c r="E5770" t="s">
        <v>89</v>
      </c>
      <c r="F5770" t="s">
        <v>90</v>
      </c>
    </row>
    <row r="5771" spans="1:16" x14ac:dyDescent="0.25">
      <c r="A5771" s="2">
        <v>44986</v>
      </c>
      <c r="B5771" t="s">
        <v>301</v>
      </c>
      <c r="C5771" t="s">
        <v>69</v>
      </c>
      <c r="D5771" t="s">
        <v>70</v>
      </c>
      <c r="E5771" t="s">
        <v>91</v>
      </c>
      <c r="F5771" t="s">
        <v>92</v>
      </c>
      <c r="G5771">
        <v>676706</v>
      </c>
      <c r="H5771">
        <v>334542</v>
      </c>
      <c r="I5771">
        <v>347</v>
      </c>
      <c r="J5771">
        <v>272</v>
      </c>
      <c r="K5771">
        <v>4.0194707893826862E-4</v>
      </c>
      <c r="L5771">
        <v>5.1277807496904126E-4</v>
      </c>
      <c r="M5771">
        <v>3.55602236408589E-4</v>
      </c>
      <c r="N5771">
        <v>4.5265248794568793E-4</v>
      </c>
      <c r="O5771">
        <v>4.6025017001226652E-4</v>
      </c>
      <c r="P5771">
        <v>5.6965570099283633E-4</v>
      </c>
    </row>
    <row r="5772" spans="1:16" x14ac:dyDescent="0.25">
      <c r="A5772" s="2">
        <v>44986</v>
      </c>
      <c r="B5772" t="s">
        <v>301</v>
      </c>
      <c r="C5772" t="s">
        <v>69</v>
      </c>
      <c r="D5772" t="s">
        <v>70</v>
      </c>
      <c r="E5772" t="s">
        <v>93</v>
      </c>
      <c r="F5772" t="s">
        <v>94</v>
      </c>
      <c r="G5772">
        <v>1</v>
      </c>
      <c r="H5772">
        <v>1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0.97499999999999998</v>
      </c>
      <c r="O5772">
        <v>0</v>
      </c>
      <c r="P5772">
        <v>0.97499999999999998</v>
      </c>
    </row>
    <row r="5773" spans="1:16" x14ac:dyDescent="0.25">
      <c r="A5773" s="2">
        <v>44986</v>
      </c>
      <c r="B5773" t="s">
        <v>301</v>
      </c>
      <c r="C5773" t="s">
        <v>69</v>
      </c>
      <c r="D5773" t="s">
        <v>70</v>
      </c>
      <c r="E5773" t="s">
        <v>95</v>
      </c>
      <c r="F5773" t="s">
        <v>96</v>
      </c>
      <c r="G5773">
        <v>0</v>
      </c>
      <c r="H5773">
        <v>0</v>
      </c>
      <c r="I5773">
        <v>0</v>
      </c>
      <c r="J5773">
        <v>0</v>
      </c>
      <c r="M5773">
        <v>0</v>
      </c>
      <c r="N5773">
        <v>1</v>
      </c>
      <c r="O5773">
        <v>0</v>
      </c>
      <c r="P5773">
        <v>1</v>
      </c>
    </row>
    <row r="5774" spans="1:16" x14ac:dyDescent="0.25">
      <c r="A5774" s="2">
        <v>44986</v>
      </c>
      <c r="B5774" t="s">
        <v>301</v>
      </c>
      <c r="C5774" t="s">
        <v>69</v>
      </c>
      <c r="D5774" t="s">
        <v>70</v>
      </c>
      <c r="E5774" t="s">
        <v>97</v>
      </c>
      <c r="F5774" t="s">
        <v>98</v>
      </c>
      <c r="G5774">
        <v>0</v>
      </c>
      <c r="H5774">
        <v>0</v>
      </c>
      <c r="I5774">
        <v>0</v>
      </c>
      <c r="J5774">
        <v>0</v>
      </c>
      <c r="M5774">
        <v>0</v>
      </c>
      <c r="N5774">
        <v>1</v>
      </c>
      <c r="O5774">
        <v>0</v>
      </c>
      <c r="P5774">
        <v>1</v>
      </c>
    </row>
    <row r="5775" spans="1:16" x14ac:dyDescent="0.25">
      <c r="A5775" s="2">
        <v>44986</v>
      </c>
      <c r="B5775" t="s">
        <v>301</v>
      </c>
      <c r="C5775" t="s">
        <v>69</v>
      </c>
      <c r="D5775" t="s">
        <v>70</v>
      </c>
      <c r="E5775" t="s">
        <v>99</v>
      </c>
      <c r="F5775" t="s">
        <v>100</v>
      </c>
      <c r="G5775">
        <v>0</v>
      </c>
      <c r="H5775">
        <v>0</v>
      </c>
      <c r="I5775">
        <v>0</v>
      </c>
      <c r="J5775">
        <v>0</v>
      </c>
      <c r="M5775">
        <v>0</v>
      </c>
      <c r="N5775">
        <v>1</v>
      </c>
      <c r="O5775">
        <v>0</v>
      </c>
      <c r="P5775">
        <v>1</v>
      </c>
    </row>
    <row r="5776" spans="1:16" x14ac:dyDescent="0.25">
      <c r="A5776" s="2">
        <v>44986</v>
      </c>
      <c r="B5776" t="s">
        <v>301</v>
      </c>
      <c r="C5776" t="s">
        <v>69</v>
      </c>
      <c r="D5776" t="s">
        <v>70</v>
      </c>
      <c r="E5776" t="s">
        <v>101</v>
      </c>
      <c r="F5776" t="s">
        <v>102</v>
      </c>
      <c r="G5776">
        <v>9030</v>
      </c>
      <c r="H5776">
        <v>5275</v>
      </c>
      <c r="I5776">
        <v>143</v>
      </c>
      <c r="J5776">
        <v>10</v>
      </c>
      <c r="K5776">
        <v>1.107419712070875E-3</v>
      </c>
      <c r="L5776">
        <v>1.5836101882613508E-2</v>
      </c>
      <c r="M5776">
        <v>5.3117448760575399E-4</v>
      </c>
      <c r="N5776">
        <v>2.035638170169894E-3</v>
      </c>
      <c r="O5776">
        <v>1.3362934671858661E-2</v>
      </c>
      <c r="P5776">
        <v>1.8628332161154448E-2</v>
      </c>
    </row>
    <row r="5777" spans="1:16" x14ac:dyDescent="0.25">
      <c r="A5777" s="2">
        <v>44986</v>
      </c>
      <c r="B5777" t="s">
        <v>301</v>
      </c>
      <c r="C5777" t="s">
        <v>69</v>
      </c>
      <c r="D5777" t="s">
        <v>70</v>
      </c>
      <c r="E5777" t="s">
        <v>103</v>
      </c>
      <c r="F5777" t="s">
        <v>104</v>
      </c>
      <c r="G5777">
        <v>255</v>
      </c>
      <c r="H5777">
        <v>24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1.436206129326989E-2</v>
      </c>
      <c r="O5777">
        <v>0</v>
      </c>
      <c r="P5777">
        <v>1.436206129326989E-2</v>
      </c>
    </row>
    <row r="5778" spans="1:16" x14ac:dyDescent="0.25">
      <c r="A5778" s="2">
        <v>44986</v>
      </c>
      <c r="B5778" t="s">
        <v>301</v>
      </c>
      <c r="C5778" t="s">
        <v>69</v>
      </c>
      <c r="D5778" t="s">
        <v>70</v>
      </c>
      <c r="E5778" t="s">
        <v>105</v>
      </c>
      <c r="F5778" t="s">
        <v>106</v>
      </c>
    </row>
    <row r="5779" spans="1:16" x14ac:dyDescent="0.25">
      <c r="A5779" s="2">
        <v>44986</v>
      </c>
      <c r="B5779" t="s">
        <v>301</v>
      </c>
      <c r="C5779" t="s">
        <v>69</v>
      </c>
      <c r="D5779" t="s">
        <v>70</v>
      </c>
      <c r="E5779" t="s">
        <v>107</v>
      </c>
      <c r="F5779" t="s">
        <v>108</v>
      </c>
    </row>
    <row r="5780" spans="1:16" x14ac:dyDescent="0.25">
      <c r="A5780" s="2">
        <v>44986</v>
      </c>
      <c r="B5780" t="s">
        <v>301</v>
      </c>
      <c r="C5780" t="s">
        <v>69</v>
      </c>
      <c r="D5780" t="s">
        <v>70</v>
      </c>
      <c r="E5780" t="s">
        <v>109</v>
      </c>
      <c r="F5780" t="s">
        <v>110</v>
      </c>
    </row>
    <row r="5781" spans="1:16" x14ac:dyDescent="0.25">
      <c r="A5781" s="2">
        <v>44986</v>
      </c>
      <c r="B5781" t="s">
        <v>301</v>
      </c>
      <c r="C5781" t="s">
        <v>69</v>
      </c>
      <c r="D5781" t="s">
        <v>70</v>
      </c>
      <c r="E5781" t="s">
        <v>111</v>
      </c>
      <c r="F5781" t="s">
        <v>112</v>
      </c>
      <c r="G5781">
        <v>298</v>
      </c>
      <c r="H5781">
        <v>27</v>
      </c>
      <c r="I5781">
        <v>6</v>
      </c>
      <c r="J5781">
        <v>0</v>
      </c>
      <c r="K5781">
        <v>0</v>
      </c>
      <c r="L5781">
        <v>2.0134228187919458E-2</v>
      </c>
      <c r="M5781">
        <v>0</v>
      </c>
      <c r="N5781">
        <v>1.2302488059016131E-2</v>
      </c>
      <c r="O5781">
        <v>7.4238881830161222E-3</v>
      </c>
      <c r="P5781">
        <v>4.3306377003439762E-2</v>
      </c>
    </row>
    <row r="5782" spans="1:16" x14ac:dyDescent="0.25">
      <c r="A5782" s="2">
        <v>44986</v>
      </c>
      <c r="B5782" t="s">
        <v>301</v>
      </c>
      <c r="C5782" t="s">
        <v>69</v>
      </c>
      <c r="D5782" t="s">
        <v>70</v>
      </c>
      <c r="E5782" t="s">
        <v>113</v>
      </c>
      <c r="F5782" t="s">
        <v>114</v>
      </c>
      <c r="G5782">
        <v>2361</v>
      </c>
      <c r="H5782">
        <v>2361</v>
      </c>
      <c r="I5782">
        <v>6</v>
      </c>
      <c r="J5782">
        <v>2</v>
      </c>
      <c r="K5782">
        <v>8.4709868699703512E-4</v>
      </c>
      <c r="L5782">
        <v>2.541296060991106E-3</v>
      </c>
      <c r="M5782">
        <v>1.0260404930190361E-4</v>
      </c>
      <c r="N5782">
        <v>3.0566278198931661E-3</v>
      </c>
      <c r="O5782">
        <v>9.3316408218047694E-4</v>
      </c>
      <c r="P5782">
        <v>5.5230656905598443E-3</v>
      </c>
    </row>
    <row r="5783" spans="1:16" x14ac:dyDescent="0.25">
      <c r="A5783" s="2">
        <v>44986</v>
      </c>
      <c r="B5783" t="s">
        <v>301</v>
      </c>
      <c r="C5783" t="s">
        <v>69</v>
      </c>
      <c r="D5783" t="s">
        <v>70</v>
      </c>
      <c r="E5783" t="s">
        <v>115</v>
      </c>
      <c r="F5783" t="s">
        <v>116</v>
      </c>
      <c r="G5783">
        <v>578</v>
      </c>
      <c r="H5783">
        <v>9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6.3618217577721481E-3</v>
      </c>
      <c r="O5783">
        <v>0</v>
      </c>
      <c r="P5783">
        <v>6.3618217577721481E-3</v>
      </c>
    </row>
    <row r="5784" spans="1:16" x14ac:dyDescent="0.25">
      <c r="A5784" s="2">
        <v>44986</v>
      </c>
      <c r="B5784" t="s">
        <v>301</v>
      </c>
      <c r="C5784" t="s">
        <v>69</v>
      </c>
      <c r="D5784" t="s">
        <v>70</v>
      </c>
      <c r="E5784" t="s">
        <v>117</v>
      </c>
      <c r="F5784" t="s">
        <v>118</v>
      </c>
    </row>
    <row r="5785" spans="1:16" x14ac:dyDescent="0.25">
      <c r="A5785" s="2">
        <v>44986</v>
      </c>
      <c r="B5785" t="s">
        <v>301</v>
      </c>
      <c r="C5785" t="s">
        <v>69</v>
      </c>
      <c r="D5785" t="s">
        <v>70</v>
      </c>
      <c r="E5785" t="s">
        <v>119</v>
      </c>
      <c r="F5785" t="s">
        <v>120</v>
      </c>
      <c r="G5785">
        <v>28</v>
      </c>
      <c r="H5785">
        <v>0</v>
      </c>
      <c r="I5785">
        <v>1</v>
      </c>
      <c r="J5785">
        <v>0</v>
      </c>
      <c r="K5785">
        <v>0</v>
      </c>
      <c r="L5785">
        <v>3.5714285714285712E-2</v>
      </c>
      <c r="M5785">
        <v>0</v>
      </c>
      <c r="N5785">
        <v>0.1234361185002638</v>
      </c>
      <c r="O5785">
        <v>9.0379875565805917E-4</v>
      </c>
      <c r="P5785">
        <v>0.1834775975446237</v>
      </c>
    </row>
    <row r="5786" spans="1:16" x14ac:dyDescent="0.25">
      <c r="A5786" s="2">
        <v>44986</v>
      </c>
      <c r="B5786" t="s">
        <v>301</v>
      </c>
      <c r="C5786" t="s">
        <v>69</v>
      </c>
      <c r="D5786" t="s">
        <v>70</v>
      </c>
      <c r="E5786" t="s">
        <v>121</v>
      </c>
      <c r="F5786" t="s">
        <v>122</v>
      </c>
      <c r="G5786">
        <v>430</v>
      </c>
      <c r="H5786">
        <v>63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8.5420966157515599E-3</v>
      </c>
      <c r="O5786">
        <v>0</v>
      </c>
      <c r="P5786">
        <v>8.5420966157515599E-3</v>
      </c>
    </row>
    <row r="5787" spans="1:16" x14ac:dyDescent="0.25">
      <c r="A5787" s="2">
        <v>44986</v>
      </c>
      <c r="B5787" t="s">
        <v>301</v>
      </c>
      <c r="C5787" t="s">
        <v>69</v>
      </c>
      <c r="D5787" t="s">
        <v>70</v>
      </c>
      <c r="E5787" t="s">
        <v>123</v>
      </c>
      <c r="F5787" t="s">
        <v>124</v>
      </c>
      <c r="G5787">
        <v>1065</v>
      </c>
      <c r="H5787">
        <v>104</v>
      </c>
      <c r="I5787">
        <v>3</v>
      </c>
      <c r="J5787">
        <v>1</v>
      </c>
      <c r="K5787">
        <v>9.3896713615023472E-4</v>
      </c>
      <c r="L5787">
        <v>2.8169014084507039E-3</v>
      </c>
      <c r="M5787">
        <v>2.3772307090839861E-5</v>
      </c>
      <c r="N5787">
        <v>5.2203752197288464E-3</v>
      </c>
      <c r="O5787">
        <v>5.8128994530301677E-4</v>
      </c>
      <c r="P5787">
        <v>8.2099178287464714E-3</v>
      </c>
    </row>
    <row r="5788" spans="1:16" x14ac:dyDescent="0.25">
      <c r="A5788" s="2">
        <v>44986</v>
      </c>
      <c r="B5788" t="s">
        <v>301</v>
      </c>
      <c r="C5788" t="s">
        <v>69</v>
      </c>
      <c r="D5788" t="s">
        <v>70</v>
      </c>
      <c r="E5788" t="s">
        <v>125</v>
      </c>
      <c r="F5788" t="s">
        <v>126</v>
      </c>
      <c r="G5788">
        <v>1031</v>
      </c>
      <c r="H5788">
        <v>159</v>
      </c>
      <c r="I5788">
        <v>11</v>
      </c>
      <c r="J5788">
        <v>0</v>
      </c>
      <c r="K5788">
        <v>0</v>
      </c>
      <c r="L5788">
        <v>1.066925315227934E-2</v>
      </c>
      <c r="M5788">
        <v>0</v>
      </c>
      <c r="N5788">
        <v>3.57156933212359E-3</v>
      </c>
      <c r="O5788">
        <v>5.3377485321130227E-3</v>
      </c>
      <c r="P5788">
        <v>1.9009888918711911E-2</v>
      </c>
    </row>
    <row r="5789" spans="1:16" x14ac:dyDescent="0.25">
      <c r="A5789" s="2">
        <v>44986</v>
      </c>
      <c r="B5789" t="s">
        <v>301</v>
      </c>
      <c r="C5789" t="s">
        <v>69</v>
      </c>
      <c r="D5789" t="s">
        <v>70</v>
      </c>
      <c r="E5789" t="s">
        <v>127</v>
      </c>
      <c r="F5789" t="s">
        <v>128</v>
      </c>
    </row>
    <row r="5790" spans="1:16" x14ac:dyDescent="0.25">
      <c r="A5790" s="2">
        <v>44986</v>
      </c>
      <c r="B5790" t="s">
        <v>301</v>
      </c>
      <c r="C5790" t="s">
        <v>69</v>
      </c>
      <c r="D5790" t="s">
        <v>70</v>
      </c>
      <c r="E5790" t="s">
        <v>129</v>
      </c>
      <c r="F5790" t="s">
        <v>130</v>
      </c>
      <c r="G5790">
        <v>948</v>
      </c>
      <c r="H5790">
        <v>7</v>
      </c>
      <c r="I5790">
        <v>5</v>
      </c>
      <c r="J5790">
        <v>1</v>
      </c>
      <c r="K5790">
        <v>1.054852320675105E-3</v>
      </c>
      <c r="L5790">
        <v>5.2742616033755272E-3</v>
      </c>
      <c r="M5790">
        <v>2.670619188994303E-5</v>
      </c>
      <c r="N5790">
        <v>5.8631092518630634E-3</v>
      </c>
      <c r="O5790">
        <v>1.714689648378007E-3</v>
      </c>
      <c r="P5790">
        <v>1.226512803591151E-2</v>
      </c>
    </row>
    <row r="5791" spans="1:16" x14ac:dyDescent="0.25">
      <c r="A5791" s="2">
        <v>44986</v>
      </c>
      <c r="B5791" t="s">
        <v>301</v>
      </c>
      <c r="C5791" t="s">
        <v>69</v>
      </c>
      <c r="D5791" t="s">
        <v>70</v>
      </c>
      <c r="E5791" t="s">
        <v>131</v>
      </c>
      <c r="F5791" t="s">
        <v>132</v>
      </c>
      <c r="G5791">
        <v>6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0.45925812643990038</v>
      </c>
      <c r="O5791">
        <v>0</v>
      </c>
      <c r="P5791">
        <v>0.45925812643990038</v>
      </c>
    </row>
    <row r="5792" spans="1:16" x14ac:dyDescent="0.25">
      <c r="A5792" s="2">
        <v>44986</v>
      </c>
      <c r="B5792" t="s">
        <v>301</v>
      </c>
      <c r="C5792" t="s">
        <v>69</v>
      </c>
      <c r="D5792" t="s">
        <v>70</v>
      </c>
      <c r="E5792" t="s">
        <v>133</v>
      </c>
      <c r="F5792" t="s">
        <v>134</v>
      </c>
      <c r="G5792">
        <v>350</v>
      </c>
      <c r="H5792">
        <v>18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1.048430803198341E-2</v>
      </c>
      <c r="O5792">
        <v>0</v>
      </c>
      <c r="P5792">
        <v>1.048430803198341E-2</v>
      </c>
    </row>
    <row r="5793" spans="1:16" x14ac:dyDescent="0.25">
      <c r="A5793" s="2">
        <v>44986</v>
      </c>
      <c r="B5793" t="s">
        <v>301</v>
      </c>
      <c r="C5793" t="s">
        <v>69</v>
      </c>
      <c r="D5793" t="s">
        <v>70</v>
      </c>
      <c r="E5793" t="s">
        <v>135</v>
      </c>
      <c r="F5793" t="s">
        <v>136</v>
      </c>
      <c r="G5793">
        <v>4891</v>
      </c>
      <c r="H5793">
        <v>711</v>
      </c>
      <c r="I5793">
        <v>25</v>
      </c>
      <c r="J5793">
        <v>4</v>
      </c>
      <c r="K5793">
        <v>8.1782866489470455E-4</v>
      </c>
      <c r="L5793">
        <v>5.1114291555919037E-3</v>
      </c>
      <c r="M5793">
        <v>2.228743127753436E-4</v>
      </c>
      <c r="N5793">
        <v>2.0926304280366168E-3</v>
      </c>
      <c r="O5793">
        <v>3.3104972178922159E-3</v>
      </c>
      <c r="P5793">
        <v>7.5362910824987583E-3</v>
      </c>
    </row>
    <row r="5794" spans="1:16" x14ac:dyDescent="0.25">
      <c r="A5794" s="2">
        <v>44986</v>
      </c>
      <c r="B5794" t="s">
        <v>301</v>
      </c>
      <c r="C5794" t="s">
        <v>69</v>
      </c>
      <c r="D5794" t="s">
        <v>70</v>
      </c>
      <c r="E5794" t="s">
        <v>137</v>
      </c>
      <c r="F5794" t="s">
        <v>138</v>
      </c>
      <c r="G5794">
        <v>0</v>
      </c>
      <c r="H5794">
        <v>0</v>
      </c>
      <c r="I5794">
        <v>0</v>
      </c>
      <c r="J5794">
        <v>0</v>
      </c>
      <c r="M5794">
        <v>0</v>
      </c>
      <c r="N5794">
        <v>1</v>
      </c>
      <c r="O5794">
        <v>0</v>
      </c>
      <c r="P5794">
        <v>1</v>
      </c>
    </row>
    <row r="5795" spans="1:16" x14ac:dyDescent="0.25">
      <c r="A5795" s="2">
        <v>44986</v>
      </c>
      <c r="B5795" t="s">
        <v>301</v>
      </c>
      <c r="C5795" t="s">
        <v>69</v>
      </c>
      <c r="D5795" t="s">
        <v>70</v>
      </c>
      <c r="E5795" t="s">
        <v>139</v>
      </c>
      <c r="F5795" t="s">
        <v>140</v>
      </c>
      <c r="G5795">
        <v>9818</v>
      </c>
      <c r="H5795">
        <v>129</v>
      </c>
      <c r="I5795">
        <v>3</v>
      </c>
      <c r="J5795">
        <v>0</v>
      </c>
      <c r="K5795">
        <v>0</v>
      </c>
      <c r="L5795">
        <v>3.0556121409655742E-4</v>
      </c>
      <c r="M5795">
        <v>0</v>
      </c>
      <c r="N5795">
        <v>3.756555853167853E-4</v>
      </c>
      <c r="O5795">
        <v>6.3018501707900876E-5</v>
      </c>
      <c r="P5795">
        <v>8.9271729186516692E-4</v>
      </c>
    </row>
    <row r="5796" spans="1:16" x14ac:dyDescent="0.25">
      <c r="A5796" s="2">
        <v>44986</v>
      </c>
      <c r="B5796" t="s">
        <v>301</v>
      </c>
      <c r="C5796" t="s">
        <v>69</v>
      </c>
      <c r="D5796" t="s">
        <v>70</v>
      </c>
      <c r="E5796" t="s">
        <v>141</v>
      </c>
      <c r="F5796" t="s">
        <v>142</v>
      </c>
      <c r="G5796">
        <v>526</v>
      </c>
      <c r="H5796">
        <v>352</v>
      </c>
      <c r="I5796">
        <v>3</v>
      </c>
      <c r="J5796">
        <v>0</v>
      </c>
      <c r="K5796">
        <v>0</v>
      </c>
      <c r="L5796">
        <v>5.7034220532319393E-3</v>
      </c>
      <c r="M5796">
        <v>0</v>
      </c>
      <c r="N5796">
        <v>6.9885445599505713E-3</v>
      </c>
      <c r="O5796">
        <v>1.1777306670451479E-3</v>
      </c>
      <c r="P5796">
        <v>1.6576661502267439E-2</v>
      </c>
    </row>
    <row r="5797" spans="1:16" x14ac:dyDescent="0.25">
      <c r="A5797" s="2">
        <v>44986</v>
      </c>
      <c r="B5797" t="s">
        <v>301</v>
      </c>
      <c r="C5797" t="s">
        <v>69</v>
      </c>
      <c r="D5797" t="s">
        <v>70</v>
      </c>
      <c r="E5797" t="s">
        <v>143</v>
      </c>
      <c r="F5797" t="s">
        <v>144</v>
      </c>
      <c r="G5797">
        <v>4945</v>
      </c>
      <c r="H5797">
        <v>1422</v>
      </c>
      <c r="I5797">
        <v>0</v>
      </c>
      <c r="J5797">
        <v>4</v>
      </c>
      <c r="K5797">
        <v>8.0889787664307382E-4</v>
      </c>
      <c r="L5797">
        <v>0</v>
      </c>
      <c r="M5797">
        <v>2.2044002795197E-4</v>
      </c>
      <c r="N5797">
        <v>2.0697930738735769E-3</v>
      </c>
      <c r="O5797">
        <v>0</v>
      </c>
      <c r="P5797">
        <v>7.4570351424128357E-4</v>
      </c>
    </row>
    <row r="5798" spans="1:16" x14ac:dyDescent="0.25">
      <c r="A5798" s="2">
        <v>44986</v>
      </c>
      <c r="B5798" t="s">
        <v>301</v>
      </c>
      <c r="C5798" t="s">
        <v>69</v>
      </c>
      <c r="D5798" t="s">
        <v>70</v>
      </c>
      <c r="E5798" t="s">
        <v>145</v>
      </c>
      <c r="F5798" t="s">
        <v>146</v>
      </c>
      <c r="G5798">
        <v>15986</v>
      </c>
      <c r="H5798">
        <v>13442</v>
      </c>
      <c r="I5798">
        <v>50</v>
      </c>
      <c r="J5798">
        <v>17</v>
      </c>
      <c r="K5798">
        <v>1.0634305016889781E-3</v>
      </c>
      <c r="L5798">
        <v>3.1277367696734642E-3</v>
      </c>
      <c r="M5798">
        <v>6.1960563634732495E-4</v>
      </c>
      <c r="N5798">
        <v>1.7021110403313991E-3</v>
      </c>
      <c r="O5798">
        <v>2.322330686206023E-3</v>
      </c>
      <c r="P5798">
        <v>4.12147705370133E-3</v>
      </c>
    </row>
    <row r="5799" spans="1:16" x14ac:dyDescent="0.25">
      <c r="A5799" s="2">
        <v>44986</v>
      </c>
      <c r="B5799" t="s">
        <v>301</v>
      </c>
      <c r="C5799" t="s">
        <v>69</v>
      </c>
      <c r="D5799" t="s">
        <v>70</v>
      </c>
      <c r="E5799" t="s">
        <v>147</v>
      </c>
      <c r="F5799" t="s">
        <v>148</v>
      </c>
      <c r="G5799">
        <v>71</v>
      </c>
      <c r="H5799">
        <v>58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5.0629407954403738E-2</v>
      </c>
      <c r="O5799">
        <v>0</v>
      </c>
      <c r="P5799">
        <v>5.0629407954403738E-2</v>
      </c>
    </row>
    <row r="5800" spans="1:16" x14ac:dyDescent="0.25">
      <c r="A5800" s="2">
        <v>44986</v>
      </c>
      <c r="B5800" t="s">
        <v>301</v>
      </c>
      <c r="C5800" t="s">
        <v>69</v>
      </c>
      <c r="D5800" t="s">
        <v>70</v>
      </c>
      <c r="E5800" t="s">
        <v>149</v>
      </c>
      <c r="F5800" t="s">
        <v>150</v>
      </c>
      <c r="G5800">
        <v>2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0.841886116991581</v>
      </c>
      <c r="O5800">
        <v>0</v>
      </c>
      <c r="P5800">
        <v>0.841886116991581</v>
      </c>
    </row>
    <row r="5801" spans="1:16" x14ac:dyDescent="0.25">
      <c r="A5801" s="2">
        <v>44986</v>
      </c>
      <c r="B5801" t="s">
        <v>301</v>
      </c>
      <c r="C5801" t="s">
        <v>69</v>
      </c>
      <c r="D5801" t="s">
        <v>70</v>
      </c>
      <c r="E5801" t="s">
        <v>151</v>
      </c>
      <c r="F5801" t="s">
        <v>152</v>
      </c>
      <c r="G5801">
        <v>1</v>
      </c>
      <c r="H5801">
        <v>1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0.97499999999999998</v>
      </c>
      <c r="O5801">
        <v>0</v>
      </c>
      <c r="P5801">
        <v>0.97499999999999998</v>
      </c>
    </row>
    <row r="5802" spans="1:16" x14ac:dyDescent="0.25">
      <c r="A5802" s="2">
        <v>44986</v>
      </c>
      <c r="B5802" t="s">
        <v>301</v>
      </c>
      <c r="C5802" t="s">
        <v>69</v>
      </c>
      <c r="D5802" t="s">
        <v>70</v>
      </c>
      <c r="E5802" t="s">
        <v>153</v>
      </c>
      <c r="F5802" t="s">
        <v>154</v>
      </c>
      <c r="G5802">
        <v>1</v>
      </c>
      <c r="H5802">
        <v>1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0.97499999999999998</v>
      </c>
      <c r="O5802">
        <v>0</v>
      </c>
      <c r="P5802">
        <v>0.97499999999999998</v>
      </c>
    </row>
    <row r="5803" spans="1:16" x14ac:dyDescent="0.25">
      <c r="A5803" s="2">
        <v>44986</v>
      </c>
      <c r="B5803" t="s">
        <v>301</v>
      </c>
      <c r="C5803" t="s">
        <v>69</v>
      </c>
      <c r="D5803" t="s">
        <v>70</v>
      </c>
      <c r="E5803" t="s">
        <v>155</v>
      </c>
      <c r="F5803" t="s">
        <v>156</v>
      </c>
      <c r="G5803">
        <v>2</v>
      </c>
      <c r="H5803">
        <v>1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0.841886116991581</v>
      </c>
      <c r="O5803">
        <v>0</v>
      </c>
      <c r="P5803">
        <v>0.841886116991581</v>
      </c>
    </row>
    <row r="5804" spans="1:16" x14ac:dyDescent="0.25">
      <c r="A5804" s="2">
        <v>44986</v>
      </c>
      <c r="B5804" t="s">
        <v>301</v>
      </c>
      <c r="C5804" t="s">
        <v>69</v>
      </c>
      <c r="D5804" t="s">
        <v>70</v>
      </c>
      <c r="E5804" t="s">
        <v>157</v>
      </c>
      <c r="F5804" t="s">
        <v>158</v>
      </c>
      <c r="G5804">
        <v>0</v>
      </c>
      <c r="H5804">
        <v>0</v>
      </c>
      <c r="I5804">
        <v>0</v>
      </c>
      <c r="J5804">
        <v>0</v>
      </c>
      <c r="M5804">
        <v>0</v>
      </c>
      <c r="N5804">
        <v>1</v>
      </c>
      <c r="O5804">
        <v>0</v>
      </c>
      <c r="P5804">
        <v>1</v>
      </c>
    </row>
    <row r="5805" spans="1:16" x14ac:dyDescent="0.25">
      <c r="A5805" s="2">
        <v>44986</v>
      </c>
      <c r="B5805" t="s">
        <v>301</v>
      </c>
      <c r="C5805" t="s">
        <v>69</v>
      </c>
      <c r="D5805" t="s">
        <v>70</v>
      </c>
      <c r="E5805" t="s">
        <v>159</v>
      </c>
      <c r="F5805" t="s">
        <v>160</v>
      </c>
    </row>
    <row r="5806" spans="1:16" x14ac:dyDescent="0.25">
      <c r="A5806" s="2">
        <v>44986</v>
      </c>
      <c r="B5806" t="s">
        <v>301</v>
      </c>
      <c r="C5806" t="s">
        <v>69</v>
      </c>
      <c r="D5806" t="s">
        <v>70</v>
      </c>
      <c r="E5806" t="s">
        <v>161</v>
      </c>
      <c r="F5806" t="s">
        <v>162</v>
      </c>
      <c r="G5806">
        <v>5</v>
      </c>
      <c r="H5806">
        <v>5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0.52182375010498139</v>
      </c>
      <c r="O5806">
        <v>0</v>
      </c>
      <c r="P5806">
        <v>0.52182375010498139</v>
      </c>
    </row>
    <row r="5807" spans="1:16" x14ac:dyDescent="0.25">
      <c r="A5807" s="2">
        <v>44986</v>
      </c>
      <c r="B5807" t="s">
        <v>301</v>
      </c>
      <c r="C5807" t="s">
        <v>69</v>
      </c>
      <c r="D5807" t="s">
        <v>70</v>
      </c>
      <c r="E5807" t="s">
        <v>163</v>
      </c>
      <c r="F5807" t="s">
        <v>164</v>
      </c>
      <c r="G5807">
        <v>16</v>
      </c>
      <c r="H5807">
        <v>1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0.20590721420782271</v>
      </c>
      <c r="O5807">
        <v>0</v>
      </c>
      <c r="P5807">
        <v>0.20590721420782271</v>
      </c>
    </row>
    <row r="5808" spans="1:16" x14ac:dyDescent="0.25">
      <c r="A5808" s="2">
        <v>44986</v>
      </c>
      <c r="B5808" t="s">
        <v>301</v>
      </c>
      <c r="C5808" t="s">
        <v>69</v>
      </c>
      <c r="D5808" t="s">
        <v>70</v>
      </c>
      <c r="E5808" t="s">
        <v>165</v>
      </c>
      <c r="F5808" t="s">
        <v>166</v>
      </c>
      <c r="G5808">
        <v>0</v>
      </c>
      <c r="H5808">
        <v>0</v>
      </c>
      <c r="I5808">
        <v>0</v>
      </c>
      <c r="J5808">
        <v>0</v>
      </c>
      <c r="M5808">
        <v>0</v>
      </c>
      <c r="N5808">
        <v>1</v>
      </c>
      <c r="O5808">
        <v>0</v>
      </c>
      <c r="P5808">
        <v>1</v>
      </c>
    </row>
    <row r="5809" spans="1:16" x14ac:dyDescent="0.25">
      <c r="A5809" s="2">
        <v>44986</v>
      </c>
      <c r="B5809" t="s">
        <v>301</v>
      </c>
      <c r="C5809" t="s">
        <v>69</v>
      </c>
      <c r="D5809" t="s">
        <v>70</v>
      </c>
      <c r="E5809" t="s">
        <v>167</v>
      </c>
      <c r="F5809" t="s">
        <v>168</v>
      </c>
      <c r="G5809">
        <v>0</v>
      </c>
      <c r="H5809">
        <v>0</v>
      </c>
      <c r="I5809">
        <v>0</v>
      </c>
      <c r="J5809">
        <v>0</v>
      </c>
      <c r="M5809">
        <v>0</v>
      </c>
      <c r="N5809">
        <v>1</v>
      </c>
      <c r="O5809">
        <v>0</v>
      </c>
      <c r="P5809">
        <v>1</v>
      </c>
    </row>
    <row r="5810" spans="1:16" x14ac:dyDescent="0.25">
      <c r="A5810" s="2">
        <v>44986</v>
      </c>
      <c r="B5810" t="s">
        <v>301</v>
      </c>
      <c r="C5810" t="s">
        <v>69</v>
      </c>
      <c r="D5810" t="s">
        <v>70</v>
      </c>
      <c r="E5810" t="s">
        <v>169</v>
      </c>
      <c r="F5810" t="s">
        <v>170</v>
      </c>
      <c r="G5810">
        <v>0</v>
      </c>
      <c r="H5810">
        <v>0</v>
      </c>
      <c r="I5810">
        <v>0</v>
      </c>
      <c r="J5810">
        <v>0</v>
      </c>
      <c r="M5810">
        <v>0</v>
      </c>
      <c r="N5810">
        <v>1</v>
      </c>
      <c r="O5810">
        <v>0</v>
      </c>
      <c r="P5810">
        <v>1</v>
      </c>
    </row>
    <row r="5811" spans="1:16" x14ac:dyDescent="0.25">
      <c r="A5811" s="2">
        <v>44986</v>
      </c>
      <c r="B5811" t="s">
        <v>301</v>
      </c>
      <c r="C5811" t="s">
        <v>69</v>
      </c>
      <c r="D5811" t="s">
        <v>70</v>
      </c>
      <c r="E5811" t="s">
        <v>171</v>
      </c>
      <c r="F5811" t="s">
        <v>172</v>
      </c>
      <c r="G5811">
        <v>5</v>
      </c>
      <c r="H5811">
        <v>5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0.52182375010498139</v>
      </c>
      <c r="O5811">
        <v>0</v>
      </c>
      <c r="P5811">
        <v>0.52182375010498139</v>
      </c>
    </row>
    <row r="5812" spans="1:16" x14ac:dyDescent="0.25">
      <c r="A5812" s="2">
        <v>44986</v>
      </c>
      <c r="B5812" t="s">
        <v>301</v>
      </c>
      <c r="C5812" t="s">
        <v>69</v>
      </c>
      <c r="D5812" t="s">
        <v>70</v>
      </c>
      <c r="E5812" t="s">
        <v>173</v>
      </c>
      <c r="F5812" t="s">
        <v>174</v>
      </c>
      <c r="G5812">
        <v>1076</v>
      </c>
      <c r="H5812">
        <v>651</v>
      </c>
      <c r="I5812">
        <v>7</v>
      </c>
      <c r="J5812">
        <v>5</v>
      </c>
      <c r="K5812">
        <v>4.646840148698885E-3</v>
      </c>
      <c r="L5812">
        <v>6.5055762081784388E-3</v>
      </c>
      <c r="M5812">
        <v>1.510485792931575E-3</v>
      </c>
      <c r="N5812">
        <v>1.0810606534327969E-2</v>
      </c>
      <c r="O5812">
        <v>2.6194613073234692E-3</v>
      </c>
      <c r="P5812">
        <v>1.335777818300876E-2</v>
      </c>
    </row>
    <row r="5813" spans="1:16" x14ac:dyDescent="0.25">
      <c r="A5813" s="2">
        <v>44986</v>
      </c>
      <c r="B5813" t="s">
        <v>301</v>
      </c>
      <c r="C5813" t="s">
        <v>17</v>
      </c>
      <c r="D5813" t="s">
        <v>18</v>
      </c>
      <c r="E5813" t="s">
        <v>228</v>
      </c>
      <c r="F5813" t="s">
        <v>229</v>
      </c>
      <c r="G5813">
        <v>123</v>
      </c>
      <c r="J5813">
        <v>0</v>
      </c>
      <c r="K5813">
        <v>0</v>
      </c>
      <c r="M5813">
        <v>0</v>
      </c>
      <c r="N5813">
        <v>2.9545625527072409E-2</v>
      </c>
    </row>
    <row r="5814" spans="1:16" x14ac:dyDescent="0.25">
      <c r="A5814" s="2">
        <v>44986</v>
      </c>
      <c r="B5814" t="s">
        <v>301</v>
      </c>
      <c r="C5814" t="s">
        <v>17</v>
      </c>
      <c r="D5814" t="s">
        <v>18</v>
      </c>
      <c r="E5814" t="s">
        <v>278</v>
      </c>
      <c r="F5814" t="s">
        <v>279</v>
      </c>
      <c r="G5814">
        <v>228</v>
      </c>
    </row>
    <row r="5815" spans="1:16" x14ac:dyDescent="0.25">
      <c r="A5815" s="2">
        <v>44986</v>
      </c>
      <c r="B5815" t="s">
        <v>301</v>
      </c>
      <c r="C5815" t="s">
        <v>17</v>
      </c>
      <c r="D5815" t="s">
        <v>18</v>
      </c>
      <c r="E5815" t="s">
        <v>208</v>
      </c>
      <c r="F5815" t="s">
        <v>209</v>
      </c>
      <c r="G5815">
        <v>195</v>
      </c>
      <c r="J5815">
        <v>0</v>
      </c>
      <c r="K5815">
        <v>0</v>
      </c>
      <c r="M5815">
        <v>0</v>
      </c>
      <c r="N5815">
        <v>1.8739520830285961E-2</v>
      </c>
    </row>
    <row r="5816" spans="1:16" x14ac:dyDescent="0.25">
      <c r="A5816" s="2">
        <v>44986</v>
      </c>
      <c r="B5816" t="s">
        <v>301</v>
      </c>
      <c r="C5816" t="s">
        <v>17</v>
      </c>
      <c r="D5816" t="s">
        <v>18</v>
      </c>
      <c r="E5816" t="s">
        <v>214</v>
      </c>
      <c r="F5816" t="s">
        <v>215</v>
      </c>
      <c r="G5816">
        <v>7330</v>
      </c>
    </row>
    <row r="5817" spans="1:16" x14ac:dyDescent="0.25">
      <c r="A5817" s="2">
        <v>44986</v>
      </c>
      <c r="B5817" t="s">
        <v>301</v>
      </c>
      <c r="C5817" t="s">
        <v>17</v>
      </c>
      <c r="D5817" t="s">
        <v>18</v>
      </c>
      <c r="E5817" t="s">
        <v>19</v>
      </c>
      <c r="F5817" t="s">
        <v>20</v>
      </c>
      <c r="G5817">
        <v>3761</v>
      </c>
      <c r="J5817">
        <v>4</v>
      </c>
      <c r="K5817">
        <v>1.063546929008243E-3</v>
      </c>
      <c r="M5817">
        <v>2.8985436190157959E-4</v>
      </c>
      <c r="N5817">
        <v>2.72084368900582E-3</v>
      </c>
    </row>
    <row r="5818" spans="1:16" x14ac:dyDescent="0.25">
      <c r="A5818" s="2">
        <v>45017</v>
      </c>
      <c r="B5818" t="s">
        <v>302</v>
      </c>
      <c r="C5818" t="s">
        <v>292</v>
      </c>
      <c r="D5818" t="s">
        <v>293</v>
      </c>
      <c r="E5818" t="s">
        <v>294</v>
      </c>
      <c r="F5818" t="s">
        <v>295</v>
      </c>
      <c r="G5818">
        <v>41</v>
      </c>
      <c r="H5818">
        <v>2</v>
      </c>
    </row>
    <row r="5819" spans="1:16" x14ac:dyDescent="0.25">
      <c r="A5819" s="2">
        <v>45017</v>
      </c>
      <c r="B5819" t="s">
        <v>302</v>
      </c>
      <c r="C5819" t="s">
        <v>292</v>
      </c>
      <c r="D5819" t="s">
        <v>293</v>
      </c>
      <c r="E5819" t="s">
        <v>303</v>
      </c>
      <c r="F5819" t="s">
        <v>304</v>
      </c>
      <c r="G5819">
        <v>1379</v>
      </c>
      <c r="H5819">
        <v>1379</v>
      </c>
      <c r="J5819">
        <v>0</v>
      </c>
      <c r="K5819">
        <v>0</v>
      </c>
      <c r="M5819">
        <v>0</v>
      </c>
      <c r="N5819">
        <v>2.67146475821092E-3</v>
      </c>
    </row>
    <row r="5820" spans="1:16" x14ac:dyDescent="0.25">
      <c r="A5820" s="2">
        <v>45017</v>
      </c>
      <c r="B5820" t="s">
        <v>302</v>
      </c>
      <c r="C5820" t="s">
        <v>292</v>
      </c>
      <c r="D5820" t="s">
        <v>293</v>
      </c>
      <c r="E5820" t="s">
        <v>296</v>
      </c>
      <c r="F5820" t="s">
        <v>297</v>
      </c>
      <c r="G5820">
        <v>323</v>
      </c>
      <c r="H5820">
        <v>8</v>
      </c>
      <c r="J5820">
        <v>0</v>
      </c>
      <c r="K5820">
        <v>0</v>
      </c>
      <c r="M5820">
        <v>0</v>
      </c>
      <c r="N5820">
        <v>1.135571102819322E-2</v>
      </c>
    </row>
    <row r="5821" spans="1:16" x14ac:dyDescent="0.25">
      <c r="A5821" s="2">
        <v>45017</v>
      </c>
      <c r="B5821" t="s">
        <v>302</v>
      </c>
      <c r="C5821" t="s">
        <v>292</v>
      </c>
      <c r="D5821" t="s">
        <v>293</v>
      </c>
      <c r="E5821" t="s">
        <v>305</v>
      </c>
      <c r="F5821" t="s">
        <v>306</v>
      </c>
      <c r="G5821">
        <v>1685</v>
      </c>
      <c r="H5821">
        <v>1685</v>
      </c>
      <c r="J5821">
        <v>3</v>
      </c>
      <c r="K5821">
        <v>1.780415430267062E-3</v>
      </c>
      <c r="M5821">
        <v>3.6731506893938919E-4</v>
      </c>
      <c r="N5821">
        <v>5.1942316558320619E-3</v>
      </c>
    </row>
    <row r="5822" spans="1:16" x14ac:dyDescent="0.25">
      <c r="A5822" s="2">
        <v>45017</v>
      </c>
      <c r="B5822" t="s">
        <v>302</v>
      </c>
      <c r="C5822" t="s">
        <v>292</v>
      </c>
      <c r="D5822" t="s">
        <v>293</v>
      </c>
      <c r="E5822" t="s">
        <v>298</v>
      </c>
      <c r="F5822" t="s">
        <v>299</v>
      </c>
      <c r="G5822">
        <v>292</v>
      </c>
      <c r="H5822">
        <v>22</v>
      </c>
    </row>
    <row r="5823" spans="1:16" x14ac:dyDescent="0.25">
      <c r="A5823" s="2">
        <v>45017</v>
      </c>
      <c r="B5823" t="s">
        <v>302</v>
      </c>
      <c r="C5823" t="s">
        <v>69</v>
      </c>
      <c r="D5823" t="s">
        <v>70</v>
      </c>
      <c r="E5823" t="s">
        <v>71</v>
      </c>
      <c r="F5823" t="s">
        <v>72</v>
      </c>
      <c r="G5823">
        <v>0</v>
      </c>
      <c r="H5823">
        <v>0</v>
      </c>
      <c r="I5823">
        <v>0</v>
      </c>
      <c r="J5823">
        <v>0</v>
      </c>
      <c r="M5823">
        <v>0</v>
      </c>
      <c r="N5823">
        <v>1</v>
      </c>
      <c r="O5823">
        <v>0</v>
      </c>
      <c r="P5823">
        <v>1</v>
      </c>
    </row>
    <row r="5824" spans="1:16" x14ac:dyDescent="0.25">
      <c r="A5824" s="2">
        <v>45017</v>
      </c>
      <c r="B5824" t="s">
        <v>302</v>
      </c>
      <c r="C5824" t="s">
        <v>69</v>
      </c>
      <c r="D5824" t="s">
        <v>70</v>
      </c>
      <c r="E5824" t="s">
        <v>73</v>
      </c>
      <c r="F5824" t="s">
        <v>74</v>
      </c>
      <c r="G5824">
        <v>4</v>
      </c>
      <c r="H5824">
        <v>1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0.60236463561647458</v>
      </c>
      <c r="O5824">
        <v>0</v>
      </c>
      <c r="P5824">
        <v>0.60236463561647458</v>
      </c>
    </row>
    <row r="5825" spans="1:16" x14ac:dyDescent="0.25">
      <c r="A5825" s="2">
        <v>45017</v>
      </c>
      <c r="B5825" t="s">
        <v>302</v>
      </c>
      <c r="C5825" t="s">
        <v>69</v>
      </c>
      <c r="D5825" t="s">
        <v>70</v>
      </c>
      <c r="E5825" t="s">
        <v>75</v>
      </c>
      <c r="F5825" t="s">
        <v>76</v>
      </c>
      <c r="G5825">
        <v>53255</v>
      </c>
      <c r="H5825">
        <v>53255</v>
      </c>
      <c r="I5825">
        <v>0</v>
      </c>
      <c r="J5825">
        <v>42</v>
      </c>
      <c r="K5825">
        <v>7.8865834193972396E-4</v>
      </c>
      <c r="L5825">
        <v>0</v>
      </c>
      <c r="M5825">
        <v>5.6845284067240387E-4</v>
      </c>
      <c r="N5825">
        <v>1.065889106787667E-3</v>
      </c>
      <c r="O5825">
        <v>0</v>
      </c>
      <c r="P5825">
        <v>6.9265828485461247E-5</v>
      </c>
    </row>
    <row r="5826" spans="1:16" x14ac:dyDescent="0.25">
      <c r="A5826" s="2">
        <v>45017</v>
      </c>
      <c r="B5826" t="s">
        <v>302</v>
      </c>
      <c r="C5826" t="s">
        <v>69</v>
      </c>
      <c r="D5826" t="s">
        <v>70</v>
      </c>
      <c r="E5826" t="s">
        <v>77</v>
      </c>
      <c r="F5826" t="s">
        <v>78</v>
      </c>
      <c r="G5826">
        <v>1</v>
      </c>
      <c r="H5826">
        <v>1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0.97499999999999998</v>
      </c>
      <c r="O5826">
        <v>0</v>
      </c>
      <c r="P5826">
        <v>0.97499999999999998</v>
      </c>
    </row>
    <row r="5827" spans="1:16" x14ac:dyDescent="0.25">
      <c r="A5827" s="2">
        <v>45017</v>
      </c>
      <c r="B5827" t="s">
        <v>302</v>
      </c>
      <c r="C5827" t="s">
        <v>69</v>
      </c>
      <c r="D5827" t="s">
        <v>70</v>
      </c>
      <c r="E5827" t="s">
        <v>79</v>
      </c>
      <c r="F5827" t="s">
        <v>80</v>
      </c>
      <c r="G5827">
        <v>0</v>
      </c>
      <c r="H5827">
        <v>0</v>
      </c>
      <c r="I5827">
        <v>0</v>
      </c>
      <c r="J5827">
        <v>0</v>
      </c>
      <c r="M5827">
        <v>0</v>
      </c>
      <c r="N5827">
        <v>1</v>
      </c>
      <c r="O5827">
        <v>0</v>
      </c>
      <c r="P5827">
        <v>1</v>
      </c>
    </row>
    <row r="5828" spans="1:16" x14ac:dyDescent="0.25">
      <c r="A5828" s="2">
        <v>45017</v>
      </c>
      <c r="B5828" t="s">
        <v>302</v>
      </c>
      <c r="C5828" t="s">
        <v>69</v>
      </c>
      <c r="D5828" t="s">
        <v>70</v>
      </c>
      <c r="E5828" t="s">
        <v>81</v>
      </c>
      <c r="F5828" t="s">
        <v>82</v>
      </c>
      <c r="G5828">
        <v>2</v>
      </c>
      <c r="H5828">
        <v>2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0.841886116991581</v>
      </c>
      <c r="O5828">
        <v>0</v>
      </c>
      <c r="P5828">
        <v>0.841886116991581</v>
      </c>
    </row>
    <row r="5829" spans="1:16" x14ac:dyDescent="0.25">
      <c r="A5829" s="2">
        <v>45017</v>
      </c>
      <c r="B5829" t="s">
        <v>302</v>
      </c>
      <c r="C5829" t="s">
        <v>69</v>
      </c>
      <c r="D5829" t="s">
        <v>70</v>
      </c>
      <c r="E5829" t="s">
        <v>83</v>
      </c>
      <c r="F5829" t="s">
        <v>84</v>
      </c>
      <c r="G5829">
        <v>32</v>
      </c>
      <c r="H5829">
        <v>5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0.1088811606793529</v>
      </c>
      <c r="O5829">
        <v>0</v>
      </c>
      <c r="P5829">
        <v>0.1088811606793529</v>
      </c>
    </row>
    <row r="5830" spans="1:16" x14ac:dyDescent="0.25">
      <c r="A5830" s="2">
        <v>45017</v>
      </c>
      <c r="B5830" t="s">
        <v>302</v>
      </c>
      <c r="C5830" t="s">
        <v>69</v>
      </c>
      <c r="D5830" t="s">
        <v>70</v>
      </c>
      <c r="E5830" t="s">
        <v>85</v>
      </c>
      <c r="F5830" t="s">
        <v>86</v>
      </c>
      <c r="G5830">
        <v>0</v>
      </c>
      <c r="H5830">
        <v>0</v>
      </c>
      <c r="I5830">
        <v>0</v>
      </c>
      <c r="J5830">
        <v>0</v>
      </c>
      <c r="M5830">
        <v>0</v>
      </c>
      <c r="N5830">
        <v>1</v>
      </c>
      <c r="O5830">
        <v>0</v>
      </c>
      <c r="P5830">
        <v>1</v>
      </c>
    </row>
    <row r="5831" spans="1:16" x14ac:dyDescent="0.25">
      <c r="A5831" s="2">
        <v>45017</v>
      </c>
      <c r="B5831" t="s">
        <v>302</v>
      </c>
      <c r="C5831" t="s">
        <v>69</v>
      </c>
      <c r="D5831" t="s">
        <v>70</v>
      </c>
      <c r="E5831" t="s">
        <v>87</v>
      </c>
      <c r="F5831" t="s">
        <v>88</v>
      </c>
      <c r="G5831">
        <v>23598</v>
      </c>
      <c r="H5831">
        <v>2630</v>
      </c>
      <c r="I5831">
        <v>80</v>
      </c>
      <c r="J5831">
        <v>3</v>
      </c>
      <c r="K5831">
        <v>1.2712941774726671E-4</v>
      </c>
      <c r="L5831">
        <v>3.390117806593779E-3</v>
      </c>
      <c r="M5831">
        <v>2.6217909613209441E-5</v>
      </c>
      <c r="N5831">
        <v>3.7148070940961828E-4</v>
      </c>
      <c r="O5831">
        <v>2.6890400882995939E-3</v>
      </c>
      <c r="P5831">
        <v>4.2175448439238476E-3</v>
      </c>
    </row>
    <row r="5832" spans="1:16" x14ac:dyDescent="0.25">
      <c r="A5832" s="2">
        <v>45017</v>
      </c>
      <c r="B5832" t="s">
        <v>302</v>
      </c>
      <c r="C5832" t="s">
        <v>69</v>
      </c>
      <c r="D5832" t="s">
        <v>70</v>
      </c>
      <c r="E5832" t="s">
        <v>89</v>
      </c>
      <c r="F5832" t="s">
        <v>90</v>
      </c>
    </row>
    <row r="5833" spans="1:16" x14ac:dyDescent="0.25">
      <c r="A5833" s="2">
        <v>45017</v>
      </c>
      <c r="B5833" t="s">
        <v>302</v>
      </c>
      <c r="C5833" t="s">
        <v>69</v>
      </c>
      <c r="D5833" t="s">
        <v>70</v>
      </c>
      <c r="E5833" t="s">
        <v>91</v>
      </c>
      <c r="F5833" t="s">
        <v>92</v>
      </c>
      <c r="G5833">
        <v>661597</v>
      </c>
      <c r="H5833">
        <v>339755</v>
      </c>
      <c r="I5833">
        <v>392</v>
      </c>
      <c r="J5833">
        <v>293</v>
      </c>
      <c r="K5833">
        <v>4.4286778809456509E-4</v>
      </c>
      <c r="L5833">
        <v>5.9250570966917922E-4</v>
      </c>
      <c r="M5833">
        <v>3.9361423700493161E-4</v>
      </c>
      <c r="N5833">
        <v>4.9657790851885834E-4</v>
      </c>
      <c r="O5833">
        <v>5.3531109924050363E-4</v>
      </c>
      <c r="P5833">
        <v>6.5414404442764673E-4</v>
      </c>
    </row>
    <row r="5834" spans="1:16" x14ac:dyDescent="0.25">
      <c r="A5834" s="2">
        <v>45017</v>
      </c>
      <c r="B5834" t="s">
        <v>302</v>
      </c>
      <c r="C5834" t="s">
        <v>69</v>
      </c>
      <c r="D5834" t="s">
        <v>70</v>
      </c>
      <c r="E5834" t="s">
        <v>93</v>
      </c>
      <c r="F5834" t="s">
        <v>94</v>
      </c>
      <c r="G5834">
        <v>1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0.97499999999999998</v>
      </c>
      <c r="O5834">
        <v>0</v>
      </c>
      <c r="P5834">
        <v>0.97499999999999998</v>
      </c>
    </row>
    <row r="5835" spans="1:16" x14ac:dyDescent="0.25">
      <c r="A5835" s="2">
        <v>45017</v>
      </c>
      <c r="B5835" t="s">
        <v>302</v>
      </c>
      <c r="C5835" t="s">
        <v>69</v>
      </c>
      <c r="D5835" t="s">
        <v>70</v>
      </c>
      <c r="E5835" t="s">
        <v>95</v>
      </c>
      <c r="F5835" t="s">
        <v>96</v>
      </c>
      <c r="G5835">
        <v>0</v>
      </c>
      <c r="H5835">
        <v>0</v>
      </c>
      <c r="I5835">
        <v>0</v>
      </c>
      <c r="J5835">
        <v>0</v>
      </c>
      <c r="M5835">
        <v>0</v>
      </c>
      <c r="N5835">
        <v>1</v>
      </c>
      <c r="O5835">
        <v>0</v>
      </c>
      <c r="P5835">
        <v>1</v>
      </c>
    </row>
    <row r="5836" spans="1:16" x14ac:dyDescent="0.25">
      <c r="A5836" s="2">
        <v>45017</v>
      </c>
      <c r="B5836" t="s">
        <v>302</v>
      </c>
      <c r="C5836" t="s">
        <v>69</v>
      </c>
      <c r="D5836" t="s">
        <v>70</v>
      </c>
      <c r="E5836" t="s">
        <v>97</v>
      </c>
      <c r="F5836" t="s">
        <v>98</v>
      </c>
      <c r="G5836">
        <v>0</v>
      </c>
      <c r="H5836">
        <v>0</v>
      </c>
      <c r="I5836">
        <v>0</v>
      </c>
      <c r="J5836">
        <v>0</v>
      </c>
      <c r="M5836">
        <v>0</v>
      </c>
      <c r="N5836">
        <v>1</v>
      </c>
      <c r="O5836">
        <v>0</v>
      </c>
      <c r="P5836">
        <v>1</v>
      </c>
    </row>
    <row r="5837" spans="1:16" x14ac:dyDescent="0.25">
      <c r="A5837" s="2">
        <v>45017</v>
      </c>
      <c r="B5837" t="s">
        <v>302</v>
      </c>
      <c r="C5837" t="s">
        <v>69</v>
      </c>
      <c r="D5837" t="s">
        <v>70</v>
      </c>
      <c r="E5837" t="s">
        <v>99</v>
      </c>
      <c r="F5837" t="s">
        <v>100</v>
      </c>
      <c r="G5837">
        <v>0</v>
      </c>
      <c r="H5837">
        <v>0</v>
      </c>
      <c r="I5837">
        <v>0</v>
      </c>
      <c r="J5837">
        <v>0</v>
      </c>
      <c r="M5837">
        <v>0</v>
      </c>
      <c r="N5837">
        <v>1</v>
      </c>
      <c r="O5837">
        <v>0</v>
      </c>
      <c r="P5837">
        <v>1</v>
      </c>
    </row>
    <row r="5838" spans="1:16" x14ac:dyDescent="0.25">
      <c r="A5838" s="2">
        <v>45017</v>
      </c>
      <c r="B5838" t="s">
        <v>302</v>
      </c>
      <c r="C5838" t="s">
        <v>69</v>
      </c>
      <c r="D5838" t="s">
        <v>70</v>
      </c>
      <c r="E5838" t="s">
        <v>101</v>
      </c>
      <c r="F5838" t="s">
        <v>102</v>
      </c>
      <c r="G5838">
        <v>7204</v>
      </c>
      <c r="H5838">
        <v>3948</v>
      </c>
      <c r="I5838">
        <v>76</v>
      </c>
      <c r="J5838">
        <v>8</v>
      </c>
      <c r="K5838">
        <v>1.1104941699056081E-3</v>
      </c>
      <c r="L5838">
        <v>1.054969461410328E-2</v>
      </c>
      <c r="M5838">
        <v>4.7955061576056708E-4</v>
      </c>
      <c r="N5838">
        <v>2.1869373590995139E-3</v>
      </c>
      <c r="O5838">
        <v>8.3207125021903024E-3</v>
      </c>
      <c r="P5838">
        <v>1.3186958867845711E-2</v>
      </c>
    </row>
    <row r="5839" spans="1:16" x14ac:dyDescent="0.25">
      <c r="A5839" s="2">
        <v>45017</v>
      </c>
      <c r="B5839" t="s">
        <v>302</v>
      </c>
      <c r="C5839" t="s">
        <v>69</v>
      </c>
      <c r="D5839" t="s">
        <v>70</v>
      </c>
      <c r="E5839" t="s">
        <v>103</v>
      </c>
      <c r="F5839" t="s">
        <v>104</v>
      </c>
      <c r="G5839">
        <v>283</v>
      </c>
      <c r="H5839">
        <v>49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1.295032322071321E-2</v>
      </c>
      <c r="O5839">
        <v>0</v>
      </c>
      <c r="P5839">
        <v>1.295032322071321E-2</v>
      </c>
    </row>
    <row r="5840" spans="1:16" x14ac:dyDescent="0.25">
      <c r="A5840" s="2">
        <v>45017</v>
      </c>
      <c r="B5840" t="s">
        <v>302</v>
      </c>
      <c r="C5840" t="s">
        <v>69</v>
      </c>
      <c r="D5840" t="s">
        <v>70</v>
      </c>
      <c r="E5840" t="s">
        <v>105</v>
      </c>
      <c r="F5840" t="s">
        <v>106</v>
      </c>
    </row>
    <row r="5841" spans="1:16" x14ac:dyDescent="0.25">
      <c r="A5841" s="2">
        <v>45017</v>
      </c>
      <c r="B5841" t="s">
        <v>302</v>
      </c>
      <c r="C5841" t="s">
        <v>69</v>
      </c>
      <c r="D5841" t="s">
        <v>70</v>
      </c>
      <c r="E5841" t="s">
        <v>107</v>
      </c>
      <c r="F5841" t="s">
        <v>108</v>
      </c>
    </row>
    <row r="5842" spans="1:16" x14ac:dyDescent="0.25">
      <c r="A5842" s="2">
        <v>45017</v>
      </c>
      <c r="B5842" t="s">
        <v>302</v>
      </c>
      <c r="C5842" t="s">
        <v>69</v>
      </c>
      <c r="D5842" t="s">
        <v>70</v>
      </c>
      <c r="E5842" t="s">
        <v>109</v>
      </c>
      <c r="F5842" t="s">
        <v>110</v>
      </c>
    </row>
    <row r="5843" spans="1:16" x14ac:dyDescent="0.25">
      <c r="A5843" s="2">
        <v>45017</v>
      </c>
      <c r="B5843" t="s">
        <v>302</v>
      </c>
      <c r="C5843" t="s">
        <v>69</v>
      </c>
      <c r="D5843" t="s">
        <v>70</v>
      </c>
      <c r="E5843" t="s">
        <v>111</v>
      </c>
      <c r="F5843" t="s">
        <v>112</v>
      </c>
      <c r="G5843">
        <v>185</v>
      </c>
      <c r="H5843">
        <v>14</v>
      </c>
      <c r="I5843">
        <v>4</v>
      </c>
      <c r="J5843">
        <v>1</v>
      </c>
      <c r="K5843">
        <v>5.4054054054054057E-3</v>
      </c>
      <c r="L5843">
        <v>2.1621621621621619E-2</v>
      </c>
      <c r="M5843">
        <v>1.3684365218445099E-4</v>
      </c>
      <c r="N5843">
        <v>2.9747494112046139E-2</v>
      </c>
      <c r="O5843">
        <v>5.9218514199966994E-3</v>
      </c>
      <c r="P5843">
        <v>5.4432014943453733E-2</v>
      </c>
    </row>
    <row r="5844" spans="1:16" x14ac:dyDescent="0.25">
      <c r="A5844" s="2">
        <v>45017</v>
      </c>
      <c r="B5844" t="s">
        <v>302</v>
      </c>
      <c r="C5844" t="s">
        <v>69</v>
      </c>
      <c r="D5844" t="s">
        <v>70</v>
      </c>
      <c r="E5844" t="s">
        <v>113</v>
      </c>
      <c r="F5844" t="s">
        <v>114</v>
      </c>
      <c r="G5844">
        <v>1558</v>
      </c>
      <c r="H5844">
        <v>1558</v>
      </c>
      <c r="I5844">
        <v>6</v>
      </c>
      <c r="J5844">
        <v>2</v>
      </c>
      <c r="K5844">
        <v>1.2836970474967911E-3</v>
      </c>
      <c r="L5844">
        <v>3.851091142490372E-3</v>
      </c>
      <c r="M5844">
        <v>1.5549949266990961E-4</v>
      </c>
      <c r="N5844">
        <v>4.6293863717444947E-3</v>
      </c>
      <c r="O5844">
        <v>1.4145537001574401E-3</v>
      </c>
      <c r="P5844">
        <v>8.3632258740484744E-3</v>
      </c>
    </row>
    <row r="5845" spans="1:16" x14ac:dyDescent="0.25">
      <c r="A5845" s="2">
        <v>45017</v>
      </c>
      <c r="B5845" t="s">
        <v>302</v>
      </c>
      <c r="C5845" t="s">
        <v>69</v>
      </c>
      <c r="D5845" t="s">
        <v>70</v>
      </c>
      <c r="E5845" t="s">
        <v>115</v>
      </c>
      <c r="F5845" t="s">
        <v>116</v>
      </c>
      <c r="G5845">
        <v>357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1.027979367304566E-2</v>
      </c>
      <c r="O5845">
        <v>0</v>
      </c>
      <c r="P5845">
        <v>1.027979367304566E-2</v>
      </c>
    </row>
    <row r="5846" spans="1:16" x14ac:dyDescent="0.25">
      <c r="A5846" s="2">
        <v>45017</v>
      </c>
      <c r="B5846" t="s">
        <v>302</v>
      </c>
      <c r="C5846" t="s">
        <v>69</v>
      </c>
      <c r="D5846" t="s">
        <v>70</v>
      </c>
      <c r="E5846" t="s">
        <v>117</v>
      </c>
      <c r="F5846" t="s">
        <v>118</v>
      </c>
    </row>
    <row r="5847" spans="1:16" x14ac:dyDescent="0.25">
      <c r="A5847" s="2">
        <v>45017</v>
      </c>
      <c r="B5847" t="s">
        <v>302</v>
      </c>
      <c r="C5847" t="s">
        <v>69</v>
      </c>
      <c r="D5847" t="s">
        <v>70</v>
      </c>
      <c r="E5847" t="s">
        <v>119</v>
      </c>
      <c r="F5847" t="s">
        <v>120</v>
      </c>
    </row>
    <row r="5848" spans="1:16" x14ac:dyDescent="0.25">
      <c r="A5848" s="2">
        <v>45017</v>
      </c>
      <c r="B5848" t="s">
        <v>302</v>
      </c>
      <c r="C5848" t="s">
        <v>69</v>
      </c>
      <c r="D5848" t="s">
        <v>70</v>
      </c>
      <c r="E5848" t="s">
        <v>121</v>
      </c>
      <c r="F5848" t="s">
        <v>122</v>
      </c>
      <c r="G5848">
        <v>100</v>
      </c>
      <c r="H5848">
        <v>41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3.6216692645176463E-2</v>
      </c>
      <c r="O5848">
        <v>0</v>
      </c>
      <c r="P5848">
        <v>3.6216692645176463E-2</v>
      </c>
    </row>
    <row r="5849" spans="1:16" x14ac:dyDescent="0.25">
      <c r="A5849" s="2">
        <v>45017</v>
      </c>
      <c r="B5849" t="s">
        <v>302</v>
      </c>
      <c r="C5849" t="s">
        <v>69</v>
      </c>
      <c r="D5849" t="s">
        <v>70</v>
      </c>
      <c r="E5849" t="s">
        <v>123</v>
      </c>
      <c r="F5849" t="s">
        <v>124</v>
      </c>
      <c r="G5849">
        <v>687</v>
      </c>
      <c r="H5849">
        <v>61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5.3551577133601246E-3</v>
      </c>
      <c r="O5849">
        <v>0</v>
      </c>
      <c r="P5849">
        <v>5.3551577133601246E-3</v>
      </c>
    </row>
    <row r="5850" spans="1:16" x14ac:dyDescent="0.25">
      <c r="A5850" s="2">
        <v>45017</v>
      </c>
      <c r="B5850" t="s">
        <v>302</v>
      </c>
      <c r="C5850" t="s">
        <v>69</v>
      </c>
      <c r="D5850" t="s">
        <v>70</v>
      </c>
      <c r="E5850" t="s">
        <v>125</v>
      </c>
      <c r="F5850" t="s">
        <v>126</v>
      </c>
      <c r="G5850">
        <v>965</v>
      </c>
      <c r="H5850">
        <v>268</v>
      </c>
      <c r="I5850">
        <v>8</v>
      </c>
      <c r="J5850">
        <v>0</v>
      </c>
      <c r="K5850">
        <v>0</v>
      </c>
      <c r="L5850">
        <v>8.2901554404145074E-3</v>
      </c>
      <c r="M5850">
        <v>0</v>
      </c>
      <c r="N5850">
        <v>3.8153758960965678E-3</v>
      </c>
      <c r="O5850">
        <v>3.5856992345237489E-3</v>
      </c>
      <c r="P5850">
        <v>1.6269257401529961E-2</v>
      </c>
    </row>
    <row r="5851" spans="1:16" x14ac:dyDescent="0.25">
      <c r="A5851" s="2">
        <v>45017</v>
      </c>
      <c r="B5851" t="s">
        <v>302</v>
      </c>
      <c r="C5851" t="s">
        <v>69</v>
      </c>
      <c r="D5851" t="s">
        <v>70</v>
      </c>
      <c r="E5851" t="s">
        <v>127</v>
      </c>
      <c r="F5851" t="s">
        <v>128</v>
      </c>
    </row>
    <row r="5852" spans="1:16" x14ac:dyDescent="0.25">
      <c r="A5852" s="2">
        <v>45017</v>
      </c>
      <c r="B5852" t="s">
        <v>302</v>
      </c>
      <c r="C5852" t="s">
        <v>69</v>
      </c>
      <c r="D5852" t="s">
        <v>70</v>
      </c>
      <c r="E5852" t="s">
        <v>129</v>
      </c>
      <c r="F5852" t="s">
        <v>130</v>
      </c>
      <c r="G5852">
        <v>610</v>
      </c>
      <c r="H5852">
        <v>5</v>
      </c>
      <c r="I5852">
        <v>2</v>
      </c>
      <c r="J5852">
        <v>0</v>
      </c>
      <c r="K5852">
        <v>0</v>
      </c>
      <c r="L5852">
        <v>3.2786885245901639E-3</v>
      </c>
      <c r="M5852">
        <v>0</v>
      </c>
      <c r="N5852">
        <v>6.0290949897634427E-3</v>
      </c>
      <c r="O5852">
        <v>3.9731131612015373E-4</v>
      </c>
      <c r="P5852">
        <v>1.179313741165844E-2</v>
      </c>
    </row>
    <row r="5853" spans="1:16" x14ac:dyDescent="0.25">
      <c r="A5853" s="2">
        <v>45017</v>
      </c>
      <c r="B5853" t="s">
        <v>302</v>
      </c>
      <c r="C5853" t="s">
        <v>69</v>
      </c>
      <c r="D5853" t="s">
        <v>70</v>
      </c>
      <c r="E5853" t="s">
        <v>131</v>
      </c>
      <c r="F5853" t="s">
        <v>132</v>
      </c>
      <c r="G5853">
        <v>21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0.16109761521907959</v>
      </c>
      <c r="O5853">
        <v>0</v>
      </c>
      <c r="P5853">
        <v>0.16109761521907959</v>
      </c>
    </row>
    <row r="5854" spans="1:16" x14ac:dyDescent="0.25">
      <c r="A5854" s="2">
        <v>45017</v>
      </c>
      <c r="B5854" t="s">
        <v>302</v>
      </c>
      <c r="C5854" t="s">
        <v>69</v>
      </c>
      <c r="D5854" t="s">
        <v>70</v>
      </c>
      <c r="E5854" t="s">
        <v>133</v>
      </c>
      <c r="F5854" t="s">
        <v>134</v>
      </c>
      <c r="G5854">
        <v>249</v>
      </c>
      <c r="H5854">
        <v>26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1.470557803397921E-2</v>
      </c>
      <c r="O5854">
        <v>0</v>
      </c>
      <c r="P5854">
        <v>1.470557803397921E-2</v>
      </c>
    </row>
    <row r="5855" spans="1:16" x14ac:dyDescent="0.25">
      <c r="A5855" s="2">
        <v>45017</v>
      </c>
      <c r="B5855" t="s">
        <v>302</v>
      </c>
      <c r="C5855" t="s">
        <v>69</v>
      </c>
      <c r="D5855" t="s">
        <v>70</v>
      </c>
      <c r="E5855" t="s">
        <v>135</v>
      </c>
      <c r="F5855" t="s">
        <v>136</v>
      </c>
      <c r="G5855">
        <v>3753</v>
      </c>
      <c r="H5855">
        <v>464</v>
      </c>
      <c r="I5855">
        <v>22</v>
      </c>
      <c r="J5855">
        <v>2</v>
      </c>
      <c r="K5855">
        <v>5.329070077271516E-4</v>
      </c>
      <c r="L5855">
        <v>5.8619770849986678E-3</v>
      </c>
      <c r="M5855">
        <v>6.4544027768766654E-5</v>
      </c>
      <c r="N5855">
        <v>1.923703847931228E-3</v>
      </c>
      <c r="O5855">
        <v>3.677207637733658E-3</v>
      </c>
      <c r="P5855">
        <v>8.8617278089019313E-3</v>
      </c>
    </row>
    <row r="5856" spans="1:16" x14ac:dyDescent="0.25">
      <c r="A5856" s="2">
        <v>45017</v>
      </c>
      <c r="B5856" t="s">
        <v>302</v>
      </c>
      <c r="C5856" t="s">
        <v>69</v>
      </c>
      <c r="D5856" t="s">
        <v>70</v>
      </c>
      <c r="E5856" t="s">
        <v>137</v>
      </c>
      <c r="F5856" t="s">
        <v>138</v>
      </c>
      <c r="G5856">
        <v>0</v>
      </c>
      <c r="H5856">
        <v>0</v>
      </c>
      <c r="I5856">
        <v>0</v>
      </c>
      <c r="J5856">
        <v>0</v>
      </c>
      <c r="M5856">
        <v>0</v>
      </c>
      <c r="N5856">
        <v>1</v>
      </c>
      <c r="O5856">
        <v>0</v>
      </c>
      <c r="P5856">
        <v>1</v>
      </c>
    </row>
    <row r="5857" spans="1:16" x14ac:dyDescent="0.25">
      <c r="A5857" s="2">
        <v>45017</v>
      </c>
      <c r="B5857" t="s">
        <v>302</v>
      </c>
      <c r="C5857" t="s">
        <v>69</v>
      </c>
      <c r="D5857" t="s">
        <v>70</v>
      </c>
      <c r="E5857" t="s">
        <v>139</v>
      </c>
      <c r="F5857" t="s">
        <v>140</v>
      </c>
      <c r="G5857">
        <v>7392</v>
      </c>
      <c r="H5857">
        <v>112</v>
      </c>
      <c r="I5857">
        <v>2</v>
      </c>
      <c r="J5857">
        <v>0</v>
      </c>
      <c r="K5857">
        <v>0</v>
      </c>
      <c r="L5857">
        <v>2.7056277056277062E-4</v>
      </c>
      <c r="M5857">
        <v>0</v>
      </c>
      <c r="N5857">
        <v>4.9891222457384878E-4</v>
      </c>
      <c r="O5857">
        <v>3.2768086417357593E-5</v>
      </c>
      <c r="P5857">
        <v>9.7702041438482126E-4</v>
      </c>
    </row>
    <row r="5858" spans="1:16" x14ac:dyDescent="0.25">
      <c r="A5858" s="2">
        <v>45017</v>
      </c>
      <c r="B5858" t="s">
        <v>302</v>
      </c>
      <c r="C5858" t="s">
        <v>69</v>
      </c>
      <c r="D5858" t="s">
        <v>70</v>
      </c>
      <c r="E5858" t="s">
        <v>141</v>
      </c>
      <c r="F5858" t="s">
        <v>142</v>
      </c>
      <c r="G5858">
        <v>436</v>
      </c>
      <c r="H5858">
        <v>322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8.4250414230991888E-3</v>
      </c>
      <c r="O5858">
        <v>0</v>
      </c>
      <c r="P5858">
        <v>8.4250414230991888E-3</v>
      </c>
    </row>
    <row r="5859" spans="1:16" x14ac:dyDescent="0.25">
      <c r="A5859" s="2">
        <v>45017</v>
      </c>
      <c r="B5859" t="s">
        <v>302</v>
      </c>
      <c r="C5859" t="s">
        <v>69</v>
      </c>
      <c r="D5859" t="s">
        <v>70</v>
      </c>
      <c r="E5859" t="s">
        <v>143</v>
      </c>
      <c r="F5859" t="s">
        <v>144</v>
      </c>
      <c r="G5859">
        <v>2759</v>
      </c>
      <c r="H5859">
        <v>1732</v>
      </c>
      <c r="I5859">
        <v>0</v>
      </c>
      <c r="J5859">
        <v>1</v>
      </c>
      <c r="K5859">
        <v>3.6245016310257339E-4</v>
      </c>
      <c r="L5859">
        <v>0</v>
      </c>
      <c r="M5859">
        <v>9.1764015298754194E-6</v>
      </c>
      <c r="N5859">
        <v>2.017770748734105E-3</v>
      </c>
      <c r="O5859">
        <v>0</v>
      </c>
      <c r="P5859">
        <v>1.3361415267955381E-3</v>
      </c>
    </row>
    <row r="5860" spans="1:16" x14ac:dyDescent="0.25">
      <c r="A5860" s="2">
        <v>45017</v>
      </c>
      <c r="B5860" t="s">
        <v>302</v>
      </c>
      <c r="C5860" t="s">
        <v>69</v>
      </c>
      <c r="D5860" t="s">
        <v>70</v>
      </c>
      <c r="E5860" t="s">
        <v>145</v>
      </c>
      <c r="F5860" t="s">
        <v>146</v>
      </c>
      <c r="G5860">
        <v>27158</v>
      </c>
      <c r="H5860">
        <v>24322</v>
      </c>
      <c r="I5860">
        <v>49</v>
      </c>
      <c r="J5860">
        <v>21</v>
      </c>
      <c r="K5860">
        <v>7.7325281684954708E-4</v>
      </c>
      <c r="L5860">
        <v>1.804256572648943E-3</v>
      </c>
      <c r="M5860">
        <v>4.7871739159993388E-4</v>
      </c>
      <c r="N5860">
        <v>1.1817574898666001E-3</v>
      </c>
      <c r="O5860">
        <v>1.3350878627261329E-3</v>
      </c>
      <c r="P5860">
        <v>2.384629692589472E-3</v>
      </c>
    </row>
    <row r="5861" spans="1:16" x14ac:dyDescent="0.25">
      <c r="A5861" s="2">
        <v>45017</v>
      </c>
      <c r="B5861" t="s">
        <v>302</v>
      </c>
      <c r="C5861" t="s">
        <v>69</v>
      </c>
      <c r="D5861" t="s">
        <v>70</v>
      </c>
      <c r="E5861" t="s">
        <v>147</v>
      </c>
      <c r="F5861" t="s">
        <v>148</v>
      </c>
      <c r="G5861">
        <v>26</v>
      </c>
      <c r="H5861">
        <v>17</v>
      </c>
      <c r="I5861">
        <v>1</v>
      </c>
      <c r="J5861">
        <v>0</v>
      </c>
      <c r="K5861">
        <v>0</v>
      </c>
      <c r="L5861">
        <v>3.8461538461538457E-2</v>
      </c>
      <c r="M5861">
        <v>0</v>
      </c>
      <c r="N5861">
        <v>0.13227460449775411</v>
      </c>
      <c r="O5861">
        <v>9.732878933350306E-4</v>
      </c>
      <c r="P5861">
        <v>0.19636964676253901</v>
      </c>
    </row>
    <row r="5862" spans="1:16" x14ac:dyDescent="0.25">
      <c r="A5862" s="2">
        <v>45017</v>
      </c>
      <c r="B5862" t="s">
        <v>302</v>
      </c>
      <c r="C5862" t="s">
        <v>69</v>
      </c>
      <c r="D5862" t="s">
        <v>70</v>
      </c>
      <c r="E5862" t="s">
        <v>149</v>
      </c>
      <c r="F5862" t="s">
        <v>150</v>
      </c>
      <c r="G5862">
        <v>6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0.45925812643990038</v>
      </c>
      <c r="O5862">
        <v>0</v>
      </c>
      <c r="P5862">
        <v>0.45925812643990038</v>
      </c>
    </row>
    <row r="5863" spans="1:16" x14ac:dyDescent="0.25">
      <c r="A5863" s="2">
        <v>45017</v>
      </c>
      <c r="B5863" t="s">
        <v>302</v>
      </c>
      <c r="C5863" t="s">
        <v>69</v>
      </c>
      <c r="D5863" t="s">
        <v>70</v>
      </c>
      <c r="E5863" t="s">
        <v>151</v>
      </c>
      <c r="F5863" t="s">
        <v>152</v>
      </c>
      <c r="G5863">
        <v>0</v>
      </c>
      <c r="H5863">
        <v>0</v>
      </c>
      <c r="I5863">
        <v>0</v>
      </c>
      <c r="J5863">
        <v>0</v>
      </c>
      <c r="M5863">
        <v>0</v>
      </c>
      <c r="N5863">
        <v>1</v>
      </c>
      <c r="O5863">
        <v>0</v>
      </c>
      <c r="P5863">
        <v>1</v>
      </c>
    </row>
    <row r="5864" spans="1:16" x14ac:dyDescent="0.25">
      <c r="A5864" s="2">
        <v>45017</v>
      </c>
      <c r="B5864" t="s">
        <v>302</v>
      </c>
      <c r="C5864" t="s">
        <v>69</v>
      </c>
      <c r="D5864" t="s">
        <v>70</v>
      </c>
      <c r="E5864" t="s">
        <v>153</v>
      </c>
      <c r="F5864" t="s">
        <v>154</v>
      </c>
      <c r="G5864">
        <v>3</v>
      </c>
      <c r="H5864">
        <v>3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0.70759822617871326</v>
      </c>
      <c r="O5864">
        <v>0</v>
      </c>
      <c r="P5864">
        <v>0.70759822617871326</v>
      </c>
    </row>
    <row r="5865" spans="1:16" x14ac:dyDescent="0.25">
      <c r="A5865" s="2">
        <v>45017</v>
      </c>
      <c r="B5865" t="s">
        <v>302</v>
      </c>
      <c r="C5865" t="s">
        <v>69</v>
      </c>
      <c r="D5865" t="s">
        <v>70</v>
      </c>
      <c r="E5865" t="s">
        <v>155</v>
      </c>
      <c r="F5865" t="s">
        <v>156</v>
      </c>
      <c r="G5865">
        <v>0</v>
      </c>
      <c r="H5865">
        <v>0</v>
      </c>
      <c r="I5865">
        <v>0</v>
      </c>
      <c r="J5865">
        <v>0</v>
      </c>
      <c r="M5865">
        <v>0</v>
      </c>
      <c r="N5865">
        <v>1</v>
      </c>
      <c r="O5865">
        <v>0</v>
      </c>
      <c r="P5865">
        <v>1</v>
      </c>
    </row>
    <row r="5866" spans="1:16" x14ac:dyDescent="0.25">
      <c r="A5866" s="2">
        <v>45017</v>
      </c>
      <c r="B5866" t="s">
        <v>302</v>
      </c>
      <c r="C5866" t="s">
        <v>69</v>
      </c>
      <c r="D5866" t="s">
        <v>70</v>
      </c>
      <c r="E5866" t="s">
        <v>157</v>
      </c>
      <c r="F5866" t="s">
        <v>158</v>
      </c>
      <c r="G5866">
        <v>3</v>
      </c>
      <c r="H5866">
        <v>3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0.70759822617871326</v>
      </c>
      <c r="O5866">
        <v>0</v>
      </c>
      <c r="P5866">
        <v>0.70759822617871326</v>
      </c>
    </row>
    <row r="5867" spans="1:16" x14ac:dyDescent="0.25">
      <c r="A5867" s="2">
        <v>45017</v>
      </c>
      <c r="B5867" t="s">
        <v>302</v>
      </c>
      <c r="C5867" t="s">
        <v>69</v>
      </c>
      <c r="D5867" t="s">
        <v>70</v>
      </c>
      <c r="E5867" t="s">
        <v>159</v>
      </c>
      <c r="F5867" t="s">
        <v>160</v>
      </c>
    </row>
    <row r="5868" spans="1:16" x14ac:dyDescent="0.25">
      <c r="A5868" s="2">
        <v>45017</v>
      </c>
      <c r="B5868" t="s">
        <v>302</v>
      </c>
      <c r="C5868" t="s">
        <v>69</v>
      </c>
      <c r="D5868" t="s">
        <v>70</v>
      </c>
      <c r="E5868" t="s">
        <v>161</v>
      </c>
      <c r="F5868" t="s">
        <v>162</v>
      </c>
      <c r="G5868">
        <v>8</v>
      </c>
      <c r="H5868">
        <v>8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0.36941664755281922</v>
      </c>
      <c r="O5868">
        <v>0</v>
      </c>
      <c r="P5868">
        <v>0.36941664755281922</v>
      </c>
    </row>
    <row r="5869" spans="1:16" x14ac:dyDescent="0.25">
      <c r="A5869" s="2">
        <v>45017</v>
      </c>
      <c r="B5869" t="s">
        <v>302</v>
      </c>
      <c r="C5869" t="s">
        <v>69</v>
      </c>
      <c r="D5869" t="s">
        <v>70</v>
      </c>
      <c r="E5869" t="s">
        <v>163</v>
      </c>
      <c r="F5869" t="s">
        <v>164</v>
      </c>
    </row>
    <row r="5870" spans="1:16" x14ac:dyDescent="0.25">
      <c r="A5870" s="2">
        <v>45017</v>
      </c>
      <c r="B5870" t="s">
        <v>302</v>
      </c>
      <c r="C5870" t="s">
        <v>69</v>
      </c>
      <c r="D5870" t="s">
        <v>70</v>
      </c>
      <c r="E5870" t="s">
        <v>165</v>
      </c>
      <c r="F5870" t="s">
        <v>166</v>
      </c>
      <c r="G5870">
        <v>0</v>
      </c>
      <c r="H5870">
        <v>0</v>
      </c>
      <c r="I5870">
        <v>0</v>
      </c>
      <c r="J5870">
        <v>0</v>
      </c>
      <c r="M5870">
        <v>0</v>
      </c>
      <c r="N5870">
        <v>1</v>
      </c>
      <c r="O5870">
        <v>0</v>
      </c>
      <c r="P5870">
        <v>1</v>
      </c>
    </row>
    <row r="5871" spans="1:16" x14ac:dyDescent="0.25">
      <c r="A5871" s="2">
        <v>45017</v>
      </c>
      <c r="B5871" t="s">
        <v>302</v>
      </c>
      <c r="C5871" t="s">
        <v>69</v>
      </c>
      <c r="D5871" t="s">
        <v>70</v>
      </c>
      <c r="E5871" t="s">
        <v>167</v>
      </c>
      <c r="F5871" t="s">
        <v>168</v>
      </c>
      <c r="G5871">
        <v>0</v>
      </c>
      <c r="H5871">
        <v>0</v>
      </c>
      <c r="I5871">
        <v>0</v>
      </c>
      <c r="J5871">
        <v>0</v>
      </c>
      <c r="M5871">
        <v>0</v>
      </c>
      <c r="N5871">
        <v>1</v>
      </c>
      <c r="O5871">
        <v>0</v>
      </c>
      <c r="P5871">
        <v>1</v>
      </c>
    </row>
    <row r="5872" spans="1:16" x14ac:dyDescent="0.25">
      <c r="A5872" s="2">
        <v>45017</v>
      </c>
      <c r="B5872" t="s">
        <v>302</v>
      </c>
      <c r="C5872" t="s">
        <v>69</v>
      </c>
      <c r="D5872" t="s">
        <v>70</v>
      </c>
      <c r="E5872" t="s">
        <v>169</v>
      </c>
      <c r="F5872" t="s">
        <v>170</v>
      </c>
      <c r="G5872">
        <v>0</v>
      </c>
      <c r="H5872">
        <v>0</v>
      </c>
      <c r="I5872">
        <v>0</v>
      </c>
      <c r="J5872">
        <v>0</v>
      </c>
      <c r="M5872">
        <v>0</v>
      </c>
      <c r="N5872">
        <v>1</v>
      </c>
      <c r="O5872">
        <v>0</v>
      </c>
      <c r="P5872">
        <v>1</v>
      </c>
    </row>
    <row r="5873" spans="1:16" x14ac:dyDescent="0.25">
      <c r="A5873" s="2">
        <v>45017</v>
      </c>
      <c r="B5873" t="s">
        <v>302</v>
      </c>
      <c r="C5873" t="s">
        <v>69</v>
      </c>
      <c r="D5873" t="s">
        <v>70</v>
      </c>
      <c r="E5873" t="s">
        <v>171</v>
      </c>
      <c r="F5873" t="s">
        <v>172</v>
      </c>
      <c r="G5873">
        <v>24</v>
      </c>
      <c r="H5873">
        <v>24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0.14247359772252571</v>
      </c>
      <c r="O5873">
        <v>0</v>
      </c>
      <c r="P5873">
        <v>0.14247359772252571</v>
      </c>
    </row>
    <row r="5874" spans="1:16" x14ac:dyDescent="0.25">
      <c r="A5874" s="2">
        <v>45017</v>
      </c>
      <c r="B5874" t="s">
        <v>302</v>
      </c>
      <c r="C5874" t="s">
        <v>69</v>
      </c>
      <c r="D5874" t="s">
        <v>70</v>
      </c>
      <c r="E5874" t="s">
        <v>173</v>
      </c>
      <c r="F5874" t="s">
        <v>174</v>
      </c>
      <c r="G5874">
        <v>650</v>
      </c>
      <c r="H5874">
        <v>215</v>
      </c>
      <c r="I5874">
        <v>1</v>
      </c>
      <c r="J5874">
        <v>0</v>
      </c>
      <c r="K5874">
        <v>0</v>
      </c>
      <c r="L5874">
        <v>1.538461538461538E-3</v>
      </c>
      <c r="M5874">
        <v>0</v>
      </c>
      <c r="N5874">
        <v>5.6591256386084449E-3</v>
      </c>
      <c r="O5874">
        <v>3.8949715262127768E-5</v>
      </c>
      <c r="P5874">
        <v>8.5416758749294885E-3</v>
      </c>
    </row>
    <row r="5875" spans="1:16" x14ac:dyDescent="0.25">
      <c r="A5875" s="2">
        <v>45017</v>
      </c>
      <c r="B5875" t="s">
        <v>302</v>
      </c>
      <c r="C5875" t="s">
        <v>17</v>
      </c>
      <c r="D5875" t="s">
        <v>18</v>
      </c>
      <c r="E5875" t="s">
        <v>228</v>
      </c>
      <c r="F5875" t="s">
        <v>229</v>
      </c>
      <c r="G5875">
        <v>136</v>
      </c>
      <c r="J5875">
        <v>2</v>
      </c>
      <c r="K5875">
        <v>1.470588235294118E-2</v>
      </c>
      <c r="M5875">
        <v>1.7859388132832629E-3</v>
      </c>
      <c r="N5875">
        <v>5.2112023364688009E-2</v>
      </c>
    </row>
    <row r="5876" spans="1:16" x14ac:dyDescent="0.25">
      <c r="A5876" s="2">
        <v>45017</v>
      </c>
      <c r="B5876" t="s">
        <v>302</v>
      </c>
      <c r="C5876" t="s">
        <v>17</v>
      </c>
      <c r="D5876" t="s">
        <v>18</v>
      </c>
      <c r="E5876" t="s">
        <v>278</v>
      </c>
      <c r="F5876" t="s">
        <v>279</v>
      </c>
      <c r="G5876">
        <v>330</v>
      </c>
    </row>
    <row r="5877" spans="1:16" x14ac:dyDescent="0.25">
      <c r="A5877" s="2">
        <v>45017</v>
      </c>
      <c r="B5877" t="s">
        <v>302</v>
      </c>
      <c r="C5877" t="s">
        <v>17</v>
      </c>
      <c r="D5877" t="s">
        <v>18</v>
      </c>
      <c r="E5877" t="s">
        <v>208</v>
      </c>
      <c r="F5877" t="s">
        <v>209</v>
      </c>
      <c r="G5877">
        <v>158</v>
      </c>
      <c r="J5877">
        <v>0</v>
      </c>
      <c r="K5877">
        <v>0</v>
      </c>
      <c r="M5877">
        <v>0</v>
      </c>
      <c r="N5877">
        <v>2.3076897989719569E-2</v>
      </c>
    </row>
    <row r="5878" spans="1:16" x14ac:dyDescent="0.25">
      <c r="A5878" s="2">
        <v>45017</v>
      </c>
      <c r="B5878" t="s">
        <v>302</v>
      </c>
      <c r="C5878" t="s">
        <v>17</v>
      </c>
      <c r="D5878" t="s">
        <v>18</v>
      </c>
      <c r="E5878" t="s">
        <v>214</v>
      </c>
      <c r="F5878" t="s">
        <v>215</v>
      </c>
      <c r="G5878">
        <v>7190</v>
      </c>
    </row>
    <row r="5879" spans="1:16" x14ac:dyDescent="0.25">
      <c r="A5879" s="2">
        <v>45017</v>
      </c>
      <c r="B5879" t="s">
        <v>302</v>
      </c>
      <c r="C5879" t="s">
        <v>17</v>
      </c>
      <c r="D5879" t="s">
        <v>18</v>
      </c>
      <c r="E5879" t="s">
        <v>19</v>
      </c>
      <c r="F5879" t="s">
        <v>20</v>
      </c>
      <c r="G5879">
        <v>4037</v>
      </c>
      <c r="J5879">
        <v>2</v>
      </c>
      <c r="K5879">
        <v>4.9541738915035913E-4</v>
      </c>
      <c r="M5879">
        <v>6.0002976301411967E-5</v>
      </c>
      <c r="N5879">
        <v>1.788460262973027E-3</v>
      </c>
    </row>
    <row r="5880" spans="1:16" x14ac:dyDescent="0.25">
      <c r="A5880" s="2">
        <v>45047</v>
      </c>
      <c r="B5880" t="s">
        <v>307</v>
      </c>
      <c r="C5880" t="s">
        <v>292</v>
      </c>
      <c r="D5880" t="s">
        <v>293</v>
      </c>
      <c r="E5880" t="s">
        <v>294</v>
      </c>
      <c r="F5880" t="s">
        <v>295</v>
      </c>
      <c r="G5880">
        <v>55</v>
      </c>
      <c r="H5880">
        <v>12</v>
      </c>
    </row>
    <row r="5881" spans="1:16" x14ac:dyDescent="0.25">
      <c r="A5881" s="2">
        <v>45047</v>
      </c>
      <c r="B5881" t="s">
        <v>307</v>
      </c>
      <c r="C5881" t="s">
        <v>292</v>
      </c>
      <c r="D5881" t="s">
        <v>293</v>
      </c>
      <c r="E5881" t="s">
        <v>303</v>
      </c>
      <c r="F5881" t="s">
        <v>304</v>
      </c>
      <c r="G5881">
        <v>2721</v>
      </c>
      <c r="H5881">
        <v>2721</v>
      </c>
      <c r="J5881">
        <v>0</v>
      </c>
      <c r="K5881">
        <v>0</v>
      </c>
      <c r="M5881">
        <v>0</v>
      </c>
      <c r="N5881">
        <v>1.354788703930126E-3</v>
      </c>
    </row>
    <row r="5882" spans="1:16" x14ac:dyDescent="0.25">
      <c r="A5882" s="2">
        <v>45047</v>
      </c>
      <c r="B5882" t="s">
        <v>307</v>
      </c>
      <c r="C5882" t="s">
        <v>292</v>
      </c>
      <c r="D5882" t="s">
        <v>293</v>
      </c>
      <c r="E5882" t="s">
        <v>296</v>
      </c>
      <c r="F5882" t="s">
        <v>297</v>
      </c>
      <c r="G5882">
        <v>295</v>
      </c>
      <c r="H5882">
        <v>15</v>
      </c>
      <c r="J5882">
        <v>0</v>
      </c>
      <c r="K5882">
        <v>0</v>
      </c>
      <c r="M5882">
        <v>0</v>
      </c>
      <c r="N5882">
        <v>1.242681752332042E-2</v>
      </c>
    </row>
    <row r="5883" spans="1:16" x14ac:dyDescent="0.25">
      <c r="A5883" s="2">
        <v>45047</v>
      </c>
      <c r="B5883" t="s">
        <v>307</v>
      </c>
      <c r="C5883" t="s">
        <v>292</v>
      </c>
      <c r="D5883" t="s">
        <v>293</v>
      </c>
      <c r="E5883" t="s">
        <v>305</v>
      </c>
      <c r="F5883" t="s">
        <v>306</v>
      </c>
      <c r="G5883">
        <v>181</v>
      </c>
      <c r="H5883">
        <v>181</v>
      </c>
      <c r="J5883">
        <v>0</v>
      </c>
      <c r="K5883">
        <v>0</v>
      </c>
      <c r="M5883">
        <v>0</v>
      </c>
      <c r="N5883">
        <v>2.0174269812950119E-2</v>
      </c>
    </row>
    <row r="5884" spans="1:16" x14ac:dyDescent="0.25">
      <c r="A5884" s="2">
        <v>45047</v>
      </c>
      <c r="B5884" t="s">
        <v>307</v>
      </c>
      <c r="C5884" t="s">
        <v>292</v>
      </c>
      <c r="D5884" t="s">
        <v>293</v>
      </c>
      <c r="E5884" t="s">
        <v>298</v>
      </c>
      <c r="F5884" t="s">
        <v>299</v>
      </c>
      <c r="G5884">
        <v>202</v>
      </c>
      <c r="H5884">
        <v>30</v>
      </c>
    </row>
    <row r="5885" spans="1:16" x14ac:dyDescent="0.25">
      <c r="A5885" s="2">
        <v>45047</v>
      </c>
      <c r="B5885" t="s">
        <v>307</v>
      </c>
      <c r="C5885" t="s">
        <v>69</v>
      </c>
      <c r="D5885" t="s">
        <v>70</v>
      </c>
      <c r="E5885" t="s">
        <v>71</v>
      </c>
      <c r="F5885" t="s">
        <v>72</v>
      </c>
      <c r="G5885">
        <v>0</v>
      </c>
      <c r="H5885">
        <v>0</v>
      </c>
      <c r="I5885">
        <v>0</v>
      </c>
      <c r="J5885">
        <v>0</v>
      </c>
      <c r="M5885">
        <v>0</v>
      </c>
      <c r="N5885">
        <v>1</v>
      </c>
      <c r="O5885">
        <v>0</v>
      </c>
      <c r="P5885">
        <v>1</v>
      </c>
    </row>
    <row r="5886" spans="1:16" x14ac:dyDescent="0.25">
      <c r="A5886" s="2">
        <v>45047</v>
      </c>
      <c r="B5886" t="s">
        <v>307</v>
      </c>
      <c r="C5886" t="s">
        <v>69</v>
      </c>
      <c r="D5886" t="s">
        <v>70</v>
      </c>
      <c r="E5886" t="s">
        <v>73</v>
      </c>
      <c r="F5886" t="s">
        <v>74</v>
      </c>
      <c r="G5886">
        <v>5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0.52182375010498139</v>
      </c>
      <c r="O5886">
        <v>0</v>
      </c>
      <c r="P5886">
        <v>0.52182375010498139</v>
      </c>
    </row>
    <row r="5887" spans="1:16" x14ac:dyDescent="0.25">
      <c r="A5887" s="2">
        <v>45047</v>
      </c>
      <c r="B5887" t="s">
        <v>307</v>
      </c>
      <c r="C5887" t="s">
        <v>69</v>
      </c>
      <c r="D5887" t="s">
        <v>70</v>
      </c>
      <c r="E5887" t="s">
        <v>75</v>
      </c>
      <c r="F5887" t="s">
        <v>76</v>
      </c>
      <c r="G5887">
        <v>29932</v>
      </c>
      <c r="H5887">
        <v>29932</v>
      </c>
      <c r="I5887">
        <v>0</v>
      </c>
      <c r="J5887">
        <v>5</v>
      </c>
      <c r="K5887">
        <v>1.6704530268608851E-4</v>
      </c>
      <c r="L5887">
        <v>0</v>
      </c>
      <c r="M5887">
        <v>5.4241308453390743E-5</v>
      </c>
      <c r="N5887">
        <v>3.8978459092831741E-4</v>
      </c>
      <c r="O5887">
        <v>0</v>
      </c>
      <c r="P5887">
        <v>1.232344030140483E-4</v>
      </c>
    </row>
    <row r="5888" spans="1:16" x14ac:dyDescent="0.25">
      <c r="A5888" s="2">
        <v>45047</v>
      </c>
      <c r="B5888" t="s">
        <v>307</v>
      </c>
      <c r="C5888" t="s">
        <v>69</v>
      </c>
      <c r="D5888" t="s">
        <v>70</v>
      </c>
      <c r="E5888" t="s">
        <v>77</v>
      </c>
      <c r="F5888" t="s">
        <v>78</v>
      </c>
    </row>
    <row r="5889" spans="1:16" x14ac:dyDescent="0.25">
      <c r="A5889" s="2">
        <v>45047</v>
      </c>
      <c r="B5889" t="s">
        <v>307</v>
      </c>
      <c r="C5889" t="s">
        <v>69</v>
      </c>
      <c r="D5889" t="s">
        <v>70</v>
      </c>
      <c r="E5889" t="s">
        <v>79</v>
      </c>
      <c r="F5889" t="s">
        <v>80</v>
      </c>
      <c r="G5889">
        <v>0</v>
      </c>
      <c r="H5889">
        <v>0</v>
      </c>
      <c r="I5889">
        <v>0</v>
      </c>
      <c r="J5889">
        <v>0</v>
      </c>
      <c r="M5889">
        <v>0</v>
      </c>
      <c r="N5889">
        <v>1</v>
      </c>
      <c r="O5889">
        <v>0</v>
      </c>
      <c r="P5889">
        <v>1</v>
      </c>
    </row>
    <row r="5890" spans="1:16" x14ac:dyDescent="0.25">
      <c r="A5890" s="2">
        <v>45047</v>
      </c>
      <c r="B5890" t="s">
        <v>307</v>
      </c>
      <c r="C5890" t="s">
        <v>69</v>
      </c>
      <c r="D5890" t="s">
        <v>70</v>
      </c>
      <c r="E5890" t="s">
        <v>81</v>
      </c>
      <c r="F5890" t="s">
        <v>82</v>
      </c>
      <c r="G5890">
        <v>2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0.841886116991581</v>
      </c>
      <c r="O5890">
        <v>0</v>
      </c>
      <c r="P5890">
        <v>0.841886116991581</v>
      </c>
    </row>
    <row r="5891" spans="1:16" x14ac:dyDescent="0.25">
      <c r="A5891" s="2">
        <v>45047</v>
      </c>
      <c r="B5891" t="s">
        <v>307</v>
      </c>
      <c r="C5891" t="s">
        <v>69</v>
      </c>
      <c r="D5891" t="s">
        <v>70</v>
      </c>
      <c r="E5891" t="s">
        <v>83</v>
      </c>
      <c r="F5891" t="s">
        <v>84</v>
      </c>
      <c r="G5891">
        <v>99</v>
      </c>
      <c r="H5891">
        <v>14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3.6575744983478931E-2</v>
      </c>
      <c r="O5891">
        <v>0</v>
      </c>
      <c r="P5891">
        <v>3.6575744983478931E-2</v>
      </c>
    </row>
    <row r="5892" spans="1:16" x14ac:dyDescent="0.25">
      <c r="A5892" s="2">
        <v>45047</v>
      </c>
      <c r="B5892" t="s">
        <v>307</v>
      </c>
      <c r="C5892" t="s">
        <v>69</v>
      </c>
      <c r="D5892" t="s">
        <v>70</v>
      </c>
      <c r="E5892" t="s">
        <v>85</v>
      </c>
      <c r="F5892" t="s">
        <v>86</v>
      </c>
      <c r="G5892">
        <v>0</v>
      </c>
      <c r="H5892">
        <v>0</v>
      </c>
      <c r="I5892">
        <v>0</v>
      </c>
      <c r="J5892">
        <v>0</v>
      </c>
      <c r="M5892">
        <v>0</v>
      </c>
      <c r="N5892">
        <v>1</v>
      </c>
      <c r="O5892">
        <v>0</v>
      </c>
      <c r="P5892">
        <v>1</v>
      </c>
    </row>
    <row r="5893" spans="1:16" x14ac:dyDescent="0.25">
      <c r="A5893" s="2">
        <v>45047</v>
      </c>
      <c r="B5893" t="s">
        <v>307</v>
      </c>
      <c r="C5893" t="s">
        <v>69</v>
      </c>
      <c r="D5893" t="s">
        <v>70</v>
      </c>
      <c r="E5893" t="s">
        <v>87</v>
      </c>
      <c r="F5893" t="s">
        <v>88</v>
      </c>
      <c r="G5893">
        <v>9548</v>
      </c>
      <c r="H5893">
        <v>795</v>
      </c>
      <c r="I5893">
        <v>51</v>
      </c>
      <c r="J5893">
        <v>4</v>
      </c>
      <c r="K5893">
        <v>4.1893590280687049E-4</v>
      </c>
      <c r="L5893">
        <v>5.3414327607875997E-3</v>
      </c>
      <c r="M5893">
        <v>1.1415735332030181E-4</v>
      </c>
      <c r="N5893">
        <v>1.0722917465029261E-3</v>
      </c>
      <c r="O5893">
        <v>3.979556903956346E-3</v>
      </c>
      <c r="P5893">
        <v>7.0170885563228813E-3</v>
      </c>
    </row>
    <row r="5894" spans="1:16" x14ac:dyDescent="0.25">
      <c r="A5894" s="2">
        <v>45047</v>
      </c>
      <c r="B5894" t="s">
        <v>307</v>
      </c>
      <c r="C5894" t="s">
        <v>69</v>
      </c>
      <c r="D5894" t="s">
        <v>70</v>
      </c>
      <c r="E5894" t="s">
        <v>89</v>
      </c>
      <c r="F5894" t="s">
        <v>90</v>
      </c>
    </row>
    <row r="5895" spans="1:16" x14ac:dyDescent="0.25">
      <c r="A5895" s="2">
        <v>45047</v>
      </c>
      <c r="B5895" t="s">
        <v>307</v>
      </c>
      <c r="C5895" t="s">
        <v>69</v>
      </c>
      <c r="D5895" t="s">
        <v>70</v>
      </c>
      <c r="E5895" t="s">
        <v>91</v>
      </c>
      <c r="F5895" t="s">
        <v>92</v>
      </c>
      <c r="G5895">
        <v>587351</v>
      </c>
      <c r="H5895">
        <v>285673</v>
      </c>
      <c r="I5895">
        <v>285</v>
      </c>
      <c r="J5895">
        <v>211</v>
      </c>
      <c r="K5895">
        <v>3.5924004556049113E-4</v>
      </c>
      <c r="L5895">
        <v>4.8522944542530791E-4</v>
      </c>
      <c r="M5895">
        <v>3.1240719243845168E-4</v>
      </c>
      <c r="N5895">
        <v>4.1111068839581861E-4</v>
      </c>
      <c r="O5895">
        <v>4.3053607574216728E-4</v>
      </c>
      <c r="P5895">
        <v>5.4494363956815212E-4</v>
      </c>
    </row>
    <row r="5896" spans="1:16" x14ac:dyDescent="0.25">
      <c r="A5896" s="2">
        <v>45047</v>
      </c>
      <c r="B5896" t="s">
        <v>307</v>
      </c>
      <c r="C5896" t="s">
        <v>69</v>
      </c>
      <c r="D5896" t="s">
        <v>70</v>
      </c>
      <c r="E5896" t="s">
        <v>93</v>
      </c>
      <c r="F5896" t="s">
        <v>94</v>
      </c>
      <c r="G5896">
        <v>0</v>
      </c>
      <c r="H5896">
        <v>0</v>
      </c>
      <c r="I5896">
        <v>0</v>
      </c>
      <c r="J5896">
        <v>0</v>
      </c>
      <c r="M5896">
        <v>0</v>
      </c>
      <c r="N5896">
        <v>1</v>
      </c>
      <c r="O5896">
        <v>0</v>
      </c>
      <c r="P5896">
        <v>1</v>
      </c>
    </row>
    <row r="5897" spans="1:16" x14ac:dyDescent="0.25">
      <c r="A5897" s="2">
        <v>45047</v>
      </c>
      <c r="B5897" t="s">
        <v>307</v>
      </c>
      <c r="C5897" t="s">
        <v>69</v>
      </c>
      <c r="D5897" t="s">
        <v>70</v>
      </c>
      <c r="E5897" t="s">
        <v>95</v>
      </c>
      <c r="F5897" t="s">
        <v>96</v>
      </c>
      <c r="G5897">
        <v>0</v>
      </c>
      <c r="H5897">
        <v>0</v>
      </c>
      <c r="I5897">
        <v>0</v>
      </c>
      <c r="J5897">
        <v>0</v>
      </c>
      <c r="M5897">
        <v>0</v>
      </c>
      <c r="N5897">
        <v>1</v>
      </c>
      <c r="O5897">
        <v>0</v>
      </c>
      <c r="P5897">
        <v>1</v>
      </c>
    </row>
    <row r="5898" spans="1:16" x14ac:dyDescent="0.25">
      <c r="A5898" s="2">
        <v>45047</v>
      </c>
      <c r="B5898" t="s">
        <v>307</v>
      </c>
      <c r="C5898" t="s">
        <v>69</v>
      </c>
      <c r="D5898" t="s">
        <v>70</v>
      </c>
      <c r="E5898" t="s">
        <v>97</v>
      </c>
      <c r="F5898" t="s">
        <v>98</v>
      </c>
      <c r="G5898">
        <v>0</v>
      </c>
      <c r="H5898">
        <v>0</v>
      </c>
      <c r="I5898">
        <v>0</v>
      </c>
      <c r="J5898">
        <v>0</v>
      </c>
      <c r="M5898">
        <v>0</v>
      </c>
      <c r="N5898">
        <v>1</v>
      </c>
      <c r="O5898">
        <v>0</v>
      </c>
      <c r="P5898">
        <v>1</v>
      </c>
    </row>
    <row r="5899" spans="1:16" x14ac:dyDescent="0.25">
      <c r="A5899" s="2">
        <v>45047</v>
      </c>
      <c r="B5899" t="s">
        <v>307</v>
      </c>
      <c r="C5899" t="s">
        <v>69</v>
      </c>
      <c r="D5899" t="s">
        <v>70</v>
      </c>
      <c r="E5899" t="s">
        <v>99</v>
      </c>
      <c r="F5899" t="s">
        <v>100</v>
      </c>
      <c r="G5899">
        <v>0</v>
      </c>
      <c r="H5899">
        <v>0</v>
      </c>
      <c r="I5899">
        <v>0</v>
      </c>
      <c r="J5899">
        <v>0</v>
      </c>
      <c r="M5899">
        <v>0</v>
      </c>
      <c r="N5899">
        <v>1</v>
      </c>
      <c r="O5899">
        <v>0</v>
      </c>
      <c r="P5899">
        <v>1</v>
      </c>
    </row>
    <row r="5900" spans="1:16" x14ac:dyDescent="0.25">
      <c r="A5900" s="2">
        <v>45047</v>
      </c>
      <c r="B5900" t="s">
        <v>307</v>
      </c>
      <c r="C5900" t="s">
        <v>69</v>
      </c>
      <c r="D5900" t="s">
        <v>70</v>
      </c>
      <c r="E5900" t="s">
        <v>101</v>
      </c>
      <c r="F5900" t="s">
        <v>102</v>
      </c>
      <c r="G5900">
        <v>12299</v>
      </c>
      <c r="H5900">
        <v>6041</v>
      </c>
      <c r="I5900">
        <v>156</v>
      </c>
      <c r="J5900">
        <v>10</v>
      </c>
      <c r="K5900">
        <v>8.1307423367753479E-4</v>
      </c>
      <c r="L5900">
        <v>1.268395804536954E-2</v>
      </c>
      <c r="M5900">
        <v>3.8996736757699452E-4</v>
      </c>
      <c r="N5900">
        <v>1.4947624490051509E-3</v>
      </c>
      <c r="O5900">
        <v>1.078154970124833E-2</v>
      </c>
      <c r="P5900">
        <v>1.482187844611915E-2</v>
      </c>
    </row>
    <row r="5901" spans="1:16" x14ac:dyDescent="0.25">
      <c r="A5901" s="2">
        <v>45047</v>
      </c>
      <c r="B5901" t="s">
        <v>307</v>
      </c>
      <c r="C5901" t="s">
        <v>69</v>
      </c>
      <c r="D5901" t="s">
        <v>70</v>
      </c>
      <c r="E5901" t="s">
        <v>103</v>
      </c>
      <c r="F5901" t="s">
        <v>104</v>
      </c>
      <c r="G5901">
        <v>641</v>
      </c>
      <c r="H5901">
        <v>135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5.7383545294824676E-3</v>
      </c>
      <c r="O5901">
        <v>0</v>
      </c>
      <c r="P5901">
        <v>5.7383545294824676E-3</v>
      </c>
    </row>
    <row r="5902" spans="1:16" x14ac:dyDescent="0.25">
      <c r="A5902" s="2">
        <v>45047</v>
      </c>
      <c r="B5902" t="s">
        <v>307</v>
      </c>
      <c r="C5902" t="s">
        <v>69</v>
      </c>
      <c r="D5902" t="s">
        <v>70</v>
      </c>
      <c r="E5902" t="s">
        <v>105</v>
      </c>
      <c r="F5902" t="s">
        <v>106</v>
      </c>
    </row>
    <row r="5903" spans="1:16" x14ac:dyDescent="0.25">
      <c r="A5903" s="2">
        <v>45047</v>
      </c>
      <c r="B5903" t="s">
        <v>307</v>
      </c>
      <c r="C5903" t="s">
        <v>69</v>
      </c>
      <c r="D5903" t="s">
        <v>70</v>
      </c>
      <c r="E5903" t="s">
        <v>107</v>
      </c>
      <c r="F5903" t="s">
        <v>108</v>
      </c>
    </row>
    <row r="5904" spans="1:16" x14ac:dyDescent="0.25">
      <c r="A5904" s="2">
        <v>45047</v>
      </c>
      <c r="B5904" t="s">
        <v>307</v>
      </c>
      <c r="C5904" t="s">
        <v>69</v>
      </c>
      <c r="D5904" t="s">
        <v>70</v>
      </c>
      <c r="E5904" t="s">
        <v>109</v>
      </c>
      <c r="F5904" t="s">
        <v>110</v>
      </c>
    </row>
    <row r="5905" spans="1:16" x14ac:dyDescent="0.25">
      <c r="A5905" s="2">
        <v>45047</v>
      </c>
      <c r="B5905" t="s">
        <v>307</v>
      </c>
      <c r="C5905" t="s">
        <v>69</v>
      </c>
      <c r="D5905" t="s">
        <v>70</v>
      </c>
      <c r="E5905" t="s">
        <v>111</v>
      </c>
      <c r="F5905" t="s">
        <v>112</v>
      </c>
      <c r="G5905">
        <v>305</v>
      </c>
      <c r="H5905">
        <v>21</v>
      </c>
      <c r="I5905">
        <v>2</v>
      </c>
      <c r="J5905">
        <v>0</v>
      </c>
      <c r="K5905">
        <v>0</v>
      </c>
      <c r="L5905">
        <v>6.5573770491803279E-3</v>
      </c>
      <c r="M5905">
        <v>0</v>
      </c>
      <c r="N5905">
        <v>1.202183999313133E-2</v>
      </c>
      <c r="O5905">
        <v>7.9511765549173112E-4</v>
      </c>
      <c r="P5905">
        <v>2.3485481133267979E-2</v>
      </c>
    </row>
    <row r="5906" spans="1:16" x14ac:dyDescent="0.25">
      <c r="A5906" s="2">
        <v>45047</v>
      </c>
      <c r="B5906" t="s">
        <v>307</v>
      </c>
      <c r="C5906" t="s">
        <v>69</v>
      </c>
      <c r="D5906" t="s">
        <v>70</v>
      </c>
      <c r="E5906" t="s">
        <v>113</v>
      </c>
      <c r="F5906" t="s">
        <v>114</v>
      </c>
      <c r="G5906">
        <v>2435</v>
      </c>
      <c r="H5906">
        <v>2435</v>
      </c>
      <c r="I5906">
        <v>14</v>
      </c>
      <c r="J5906">
        <v>3</v>
      </c>
      <c r="K5906">
        <v>1.2320328542094461E-3</v>
      </c>
      <c r="L5906">
        <v>5.7494866529774124E-3</v>
      </c>
      <c r="M5906">
        <v>2.5414689521524028E-4</v>
      </c>
      <c r="N5906">
        <v>3.59626112399756E-3</v>
      </c>
      <c r="O5906">
        <v>3.146756155890852E-3</v>
      </c>
      <c r="P5906">
        <v>9.6278635522606404E-3</v>
      </c>
    </row>
    <row r="5907" spans="1:16" x14ac:dyDescent="0.25">
      <c r="A5907" s="2">
        <v>45047</v>
      </c>
      <c r="B5907" t="s">
        <v>307</v>
      </c>
      <c r="C5907" t="s">
        <v>69</v>
      </c>
      <c r="D5907" t="s">
        <v>70</v>
      </c>
      <c r="E5907" t="s">
        <v>115</v>
      </c>
      <c r="F5907" t="s">
        <v>116</v>
      </c>
      <c r="G5907">
        <v>640</v>
      </c>
      <c r="H5907">
        <v>1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5.7472948933329137E-3</v>
      </c>
      <c r="O5907">
        <v>0</v>
      </c>
      <c r="P5907">
        <v>5.7472948933329137E-3</v>
      </c>
    </row>
    <row r="5908" spans="1:16" x14ac:dyDescent="0.25">
      <c r="A5908" s="2">
        <v>45047</v>
      </c>
      <c r="B5908" t="s">
        <v>307</v>
      </c>
      <c r="C5908" t="s">
        <v>69</v>
      </c>
      <c r="D5908" t="s">
        <v>70</v>
      </c>
      <c r="E5908" t="s">
        <v>117</v>
      </c>
      <c r="F5908" t="s">
        <v>118</v>
      </c>
    </row>
    <row r="5909" spans="1:16" x14ac:dyDescent="0.25">
      <c r="A5909" s="2">
        <v>45047</v>
      </c>
      <c r="B5909" t="s">
        <v>307</v>
      </c>
      <c r="C5909" t="s">
        <v>69</v>
      </c>
      <c r="D5909" t="s">
        <v>70</v>
      </c>
      <c r="E5909" t="s">
        <v>119</v>
      </c>
      <c r="F5909" t="s">
        <v>120</v>
      </c>
      <c r="G5909">
        <v>270</v>
      </c>
      <c r="H5909">
        <v>0</v>
      </c>
      <c r="I5909">
        <v>3</v>
      </c>
      <c r="J5909">
        <v>1</v>
      </c>
      <c r="K5909">
        <v>3.7037037037037038E-3</v>
      </c>
      <c r="L5909">
        <v>1.111111111111111E-2</v>
      </c>
      <c r="M5909">
        <v>9.3765262963992616E-5</v>
      </c>
      <c r="N5909">
        <v>2.0461859012057881E-2</v>
      </c>
      <c r="O5909">
        <v>2.2972658375898371E-3</v>
      </c>
      <c r="P5909">
        <v>3.2126193689306803E-2</v>
      </c>
    </row>
    <row r="5910" spans="1:16" x14ac:dyDescent="0.25">
      <c r="A5910" s="2">
        <v>45047</v>
      </c>
      <c r="B5910" t="s">
        <v>307</v>
      </c>
      <c r="C5910" t="s">
        <v>69</v>
      </c>
      <c r="D5910" t="s">
        <v>70</v>
      </c>
      <c r="E5910" t="s">
        <v>121</v>
      </c>
      <c r="F5910" t="s">
        <v>122</v>
      </c>
      <c r="G5910">
        <v>190</v>
      </c>
      <c r="H5910">
        <v>34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1.922789475332776E-2</v>
      </c>
      <c r="O5910">
        <v>0</v>
      </c>
      <c r="P5910">
        <v>1.922789475332776E-2</v>
      </c>
    </row>
    <row r="5911" spans="1:16" x14ac:dyDescent="0.25">
      <c r="A5911" s="2">
        <v>45047</v>
      </c>
      <c r="B5911" t="s">
        <v>307</v>
      </c>
      <c r="C5911" t="s">
        <v>69</v>
      </c>
      <c r="D5911" t="s">
        <v>70</v>
      </c>
      <c r="E5911" t="s">
        <v>123</v>
      </c>
      <c r="F5911" t="s">
        <v>124</v>
      </c>
      <c r="G5911">
        <v>1362</v>
      </c>
      <c r="H5911">
        <v>259</v>
      </c>
      <c r="I5911">
        <v>8</v>
      </c>
      <c r="J5911">
        <v>3</v>
      </c>
      <c r="K5911">
        <v>2.202643171806168E-3</v>
      </c>
      <c r="L5911">
        <v>5.8737151248164461E-3</v>
      </c>
      <c r="M5911">
        <v>4.5446852113561581E-4</v>
      </c>
      <c r="N5911">
        <v>6.4234420559176313E-3</v>
      </c>
      <c r="O5911">
        <v>2.5391624493764221E-3</v>
      </c>
      <c r="P5911">
        <v>1.154059494907789E-2</v>
      </c>
    </row>
    <row r="5912" spans="1:16" x14ac:dyDescent="0.25">
      <c r="A5912" s="2">
        <v>45047</v>
      </c>
      <c r="B5912" t="s">
        <v>307</v>
      </c>
      <c r="C5912" t="s">
        <v>69</v>
      </c>
      <c r="D5912" t="s">
        <v>70</v>
      </c>
      <c r="E5912" t="s">
        <v>125</v>
      </c>
      <c r="F5912" t="s">
        <v>126</v>
      </c>
      <c r="G5912">
        <v>1581</v>
      </c>
      <c r="H5912">
        <v>454</v>
      </c>
      <c r="I5912">
        <v>27</v>
      </c>
      <c r="J5912">
        <v>0</v>
      </c>
      <c r="K5912">
        <v>0</v>
      </c>
      <c r="L5912">
        <v>1.707779886148008E-2</v>
      </c>
      <c r="M5912">
        <v>0</v>
      </c>
      <c r="N5912">
        <v>2.330537158251756E-3</v>
      </c>
      <c r="O5912">
        <v>1.128376930070793E-2</v>
      </c>
      <c r="P5912">
        <v>2.4750633517493181E-2</v>
      </c>
    </row>
    <row r="5913" spans="1:16" x14ac:dyDescent="0.25">
      <c r="A5913" s="2">
        <v>45047</v>
      </c>
      <c r="B5913" t="s">
        <v>307</v>
      </c>
      <c r="C5913" t="s">
        <v>69</v>
      </c>
      <c r="D5913" t="s">
        <v>70</v>
      </c>
      <c r="E5913" t="s">
        <v>127</v>
      </c>
      <c r="F5913" t="s">
        <v>128</v>
      </c>
    </row>
    <row r="5914" spans="1:16" x14ac:dyDescent="0.25">
      <c r="A5914" s="2">
        <v>45047</v>
      </c>
      <c r="B5914" t="s">
        <v>307</v>
      </c>
      <c r="C5914" t="s">
        <v>69</v>
      </c>
      <c r="D5914" t="s">
        <v>70</v>
      </c>
      <c r="E5914" t="s">
        <v>129</v>
      </c>
      <c r="F5914" t="s">
        <v>130</v>
      </c>
      <c r="G5914">
        <v>1538</v>
      </c>
      <c r="H5914">
        <v>16</v>
      </c>
      <c r="I5914">
        <v>16</v>
      </c>
      <c r="J5914">
        <v>0</v>
      </c>
      <c r="K5914">
        <v>0</v>
      </c>
      <c r="L5914">
        <v>1.0403120936280879E-2</v>
      </c>
      <c r="M5914">
        <v>0</v>
      </c>
      <c r="N5914">
        <v>2.3956171108105908E-3</v>
      </c>
      <c r="O5914">
        <v>5.9576455134272193E-3</v>
      </c>
      <c r="P5914">
        <v>1.6839173216273259E-2</v>
      </c>
    </row>
    <row r="5915" spans="1:16" x14ac:dyDescent="0.25">
      <c r="A5915" s="2">
        <v>45047</v>
      </c>
      <c r="B5915" t="s">
        <v>307</v>
      </c>
      <c r="C5915" t="s">
        <v>69</v>
      </c>
      <c r="D5915" t="s">
        <v>70</v>
      </c>
      <c r="E5915" t="s">
        <v>131</v>
      </c>
      <c r="F5915" t="s">
        <v>132</v>
      </c>
      <c r="G5915">
        <v>19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0.1764669118069653</v>
      </c>
      <c r="O5915">
        <v>0</v>
      </c>
      <c r="P5915">
        <v>0.1764669118069653</v>
      </c>
    </row>
    <row r="5916" spans="1:16" x14ac:dyDescent="0.25">
      <c r="A5916" s="2">
        <v>45047</v>
      </c>
      <c r="B5916" t="s">
        <v>307</v>
      </c>
      <c r="C5916" t="s">
        <v>69</v>
      </c>
      <c r="D5916" t="s">
        <v>70</v>
      </c>
      <c r="E5916" t="s">
        <v>133</v>
      </c>
      <c r="F5916" t="s">
        <v>134</v>
      </c>
      <c r="G5916">
        <v>30</v>
      </c>
      <c r="H5916">
        <v>8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0.1157033082220278</v>
      </c>
      <c r="O5916">
        <v>0</v>
      </c>
      <c r="P5916">
        <v>0.1157033082220278</v>
      </c>
    </row>
    <row r="5917" spans="1:16" x14ac:dyDescent="0.25">
      <c r="A5917" s="2">
        <v>45047</v>
      </c>
      <c r="B5917" t="s">
        <v>307</v>
      </c>
      <c r="C5917" t="s">
        <v>69</v>
      </c>
      <c r="D5917" t="s">
        <v>70</v>
      </c>
      <c r="E5917" t="s">
        <v>135</v>
      </c>
      <c r="F5917" t="s">
        <v>136</v>
      </c>
      <c r="G5917">
        <v>7060</v>
      </c>
      <c r="H5917">
        <v>832</v>
      </c>
      <c r="I5917">
        <v>29</v>
      </c>
      <c r="J5917">
        <v>10</v>
      </c>
      <c r="K5917">
        <v>1.4164305949008499E-3</v>
      </c>
      <c r="L5917">
        <v>4.1076487252124649E-3</v>
      </c>
      <c r="M5917">
        <v>6.79435901406972E-4</v>
      </c>
      <c r="N5917">
        <v>2.6033185453158288E-3</v>
      </c>
      <c r="O5917">
        <v>2.752630559808135E-3</v>
      </c>
      <c r="P5917">
        <v>5.8939821441358576E-3</v>
      </c>
    </row>
    <row r="5918" spans="1:16" x14ac:dyDescent="0.25">
      <c r="A5918" s="2">
        <v>45047</v>
      </c>
      <c r="B5918" t="s">
        <v>307</v>
      </c>
      <c r="C5918" t="s">
        <v>69</v>
      </c>
      <c r="D5918" t="s">
        <v>70</v>
      </c>
      <c r="E5918" t="s">
        <v>137</v>
      </c>
      <c r="F5918" t="s">
        <v>138</v>
      </c>
      <c r="G5918">
        <v>0</v>
      </c>
      <c r="H5918">
        <v>0</v>
      </c>
      <c r="I5918">
        <v>0</v>
      </c>
      <c r="J5918">
        <v>0</v>
      </c>
      <c r="M5918">
        <v>0</v>
      </c>
      <c r="N5918">
        <v>1</v>
      </c>
      <c r="O5918">
        <v>0</v>
      </c>
      <c r="P5918">
        <v>1</v>
      </c>
    </row>
    <row r="5919" spans="1:16" x14ac:dyDescent="0.25">
      <c r="A5919" s="2">
        <v>45047</v>
      </c>
      <c r="B5919" t="s">
        <v>307</v>
      </c>
      <c r="C5919" t="s">
        <v>69</v>
      </c>
      <c r="D5919" t="s">
        <v>70</v>
      </c>
      <c r="E5919" t="s">
        <v>139</v>
      </c>
      <c r="F5919" t="s">
        <v>140</v>
      </c>
      <c r="G5919">
        <v>12133</v>
      </c>
      <c r="H5919">
        <v>236</v>
      </c>
      <c r="I5919">
        <v>1</v>
      </c>
      <c r="J5919">
        <v>0</v>
      </c>
      <c r="K5919">
        <v>0</v>
      </c>
      <c r="L5919">
        <v>8.2419846699085137E-5</v>
      </c>
      <c r="M5919">
        <v>0</v>
      </c>
      <c r="N5919">
        <v>3.0399066457130778E-4</v>
      </c>
      <c r="O5919">
        <v>2.0866876756862908E-6</v>
      </c>
      <c r="P5919">
        <v>4.5912748891309641E-4</v>
      </c>
    </row>
    <row r="5920" spans="1:16" x14ac:dyDescent="0.25">
      <c r="A5920" s="2">
        <v>45047</v>
      </c>
      <c r="B5920" t="s">
        <v>307</v>
      </c>
      <c r="C5920" t="s">
        <v>69</v>
      </c>
      <c r="D5920" t="s">
        <v>70</v>
      </c>
      <c r="E5920" t="s">
        <v>141</v>
      </c>
      <c r="F5920" t="s">
        <v>142</v>
      </c>
      <c r="G5920">
        <v>596</v>
      </c>
      <c r="H5920">
        <v>418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6.1702802084333533E-3</v>
      </c>
      <c r="O5920">
        <v>0</v>
      </c>
      <c r="P5920">
        <v>6.1702802084333533E-3</v>
      </c>
    </row>
    <row r="5921" spans="1:16" x14ac:dyDescent="0.25">
      <c r="A5921" s="2">
        <v>45047</v>
      </c>
      <c r="B5921" t="s">
        <v>307</v>
      </c>
      <c r="C5921" t="s">
        <v>69</v>
      </c>
      <c r="D5921" t="s">
        <v>70</v>
      </c>
      <c r="E5921" t="s">
        <v>143</v>
      </c>
      <c r="F5921" t="s">
        <v>144</v>
      </c>
      <c r="G5921">
        <v>2634</v>
      </c>
      <c r="H5921">
        <v>1712</v>
      </c>
      <c r="I5921">
        <v>0</v>
      </c>
      <c r="J5921">
        <v>3</v>
      </c>
      <c r="K5921">
        <v>1.138952164009112E-3</v>
      </c>
      <c r="L5921">
        <v>0</v>
      </c>
      <c r="M5921">
        <v>2.3494093379788071E-4</v>
      </c>
      <c r="N5921">
        <v>3.324859327012594E-3</v>
      </c>
      <c r="O5921">
        <v>0</v>
      </c>
      <c r="P5921">
        <v>1.399505523164635E-3</v>
      </c>
    </row>
    <row r="5922" spans="1:16" x14ac:dyDescent="0.25">
      <c r="A5922" s="2">
        <v>45047</v>
      </c>
      <c r="B5922" t="s">
        <v>307</v>
      </c>
      <c r="C5922" t="s">
        <v>69</v>
      </c>
      <c r="D5922" t="s">
        <v>70</v>
      </c>
      <c r="E5922" t="s">
        <v>145</v>
      </c>
      <c r="F5922" t="s">
        <v>146</v>
      </c>
      <c r="G5922">
        <v>83500</v>
      </c>
      <c r="H5922">
        <v>72161</v>
      </c>
      <c r="I5922">
        <v>264</v>
      </c>
      <c r="J5922">
        <v>142</v>
      </c>
      <c r="K5922">
        <v>1.70059880239521E-3</v>
      </c>
      <c r="L5922">
        <v>3.1616766467065871E-3</v>
      </c>
      <c r="M5922">
        <v>1.4325837946780251E-3</v>
      </c>
      <c r="N5922">
        <v>2.0041274452040291E-3</v>
      </c>
      <c r="O5922">
        <v>2.7922584869089812E-3</v>
      </c>
      <c r="P5922">
        <v>3.5662496562776712E-3</v>
      </c>
    </row>
    <row r="5923" spans="1:16" x14ac:dyDescent="0.25">
      <c r="A5923" s="2">
        <v>45047</v>
      </c>
      <c r="B5923" t="s">
        <v>307</v>
      </c>
      <c r="C5923" t="s">
        <v>69</v>
      </c>
      <c r="D5923" t="s">
        <v>70</v>
      </c>
      <c r="E5923" t="s">
        <v>147</v>
      </c>
      <c r="F5923" t="s">
        <v>148</v>
      </c>
      <c r="G5923">
        <v>37</v>
      </c>
      <c r="H5923">
        <v>23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9.4890587414989902E-2</v>
      </c>
      <c r="O5923">
        <v>0</v>
      </c>
      <c r="P5923">
        <v>9.4890587414989902E-2</v>
      </c>
    </row>
    <row r="5924" spans="1:16" x14ac:dyDescent="0.25">
      <c r="A5924" s="2">
        <v>45047</v>
      </c>
      <c r="B5924" t="s">
        <v>307</v>
      </c>
      <c r="C5924" t="s">
        <v>69</v>
      </c>
      <c r="D5924" t="s">
        <v>70</v>
      </c>
      <c r="E5924" t="s">
        <v>149</v>
      </c>
      <c r="F5924" t="s">
        <v>150</v>
      </c>
      <c r="G5924">
        <v>15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0.218019360910534</v>
      </c>
      <c r="O5924">
        <v>0</v>
      </c>
      <c r="P5924">
        <v>0.218019360910534</v>
      </c>
    </row>
    <row r="5925" spans="1:16" x14ac:dyDescent="0.25">
      <c r="A5925" s="2">
        <v>45047</v>
      </c>
      <c r="B5925" t="s">
        <v>307</v>
      </c>
      <c r="C5925" t="s">
        <v>69</v>
      </c>
      <c r="D5925" t="s">
        <v>70</v>
      </c>
      <c r="E5925" t="s">
        <v>151</v>
      </c>
      <c r="F5925" t="s">
        <v>152</v>
      </c>
      <c r="G5925">
        <v>0</v>
      </c>
      <c r="H5925">
        <v>0</v>
      </c>
      <c r="I5925">
        <v>0</v>
      </c>
      <c r="J5925">
        <v>0</v>
      </c>
      <c r="M5925">
        <v>0</v>
      </c>
      <c r="N5925">
        <v>1</v>
      </c>
      <c r="O5925">
        <v>0</v>
      </c>
      <c r="P5925">
        <v>1</v>
      </c>
    </row>
    <row r="5926" spans="1:16" x14ac:dyDescent="0.25">
      <c r="A5926" s="2">
        <v>45047</v>
      </c>
      <c r="B5926" t="s">
        <v>307</v>
      </c>
      <c r="C5926" t="s">
        <v>69</v>
      </c>
      <c r="D5926" t="s">
        <v>70</v>
      </c>
      <c r="E5926" t="s">
        <v>153</v>
      </c>
      <c r="F5926" t="s">
        <v>154</v>
      </c>
      <c r="G5926">
        <v>6</v>
      </c>
      <c r="H5926">
        <v>6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0.45925812643990038</v>
      </c>
      <c r="O5926">
        <v>0</v>
      </c>
      <c r="P5926">
        <v>0.45925812643990038</v>
      </c>
    </row>
    <row r="5927" spans="1:16" x14ac:dyDescent="0.25">
      <c r="A5927" s="2">
        <v>45047</v>
      </c>
      <c r="B5927" t="s">
        <v>307</v>
      </c>
      <c r="C5927" t="s">
        <v>69</v>
      </c>
      <c r="D5927" t="s">
        <v>70</v>
      </c>
      <c r="E5927" t="s">
        <v>155</v>
      </c>
      <c r="F5927" t="s">
        <v>156</v>
      </c>
      <c r="G5927">
        <v>20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0.16843347098308539</v>
      </c>
      <c r="O5927">
        <v>0</v>
      </c>
      <c r="P5927">
        <v>0.16843347098308539</v>
      </c>
    </row>
    <row r="5928" spans="1:16" x14ac:dyDescent="0.25">
      <c r="A5928" s="2">
        <v>45047</v>
      </c>
      <c r="B5928" t="s">
        <v>307</v>
      </c>
      <c r="C5928" t="s">
        <v>69</v>
      </c>
      <c r="D5928" t="s">
        <v>70</v>
      </c>
      <c r="E5928" t="s">
        <v>157</v>
      </c>
      <c r="F5928" t="s">
        <v>158</v>
      </c>
      <c r="G5928">
        <v>4</v>
      </c>
      <c r="H5928">
        <v>4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0.60236463561647458</v>
      </c>
      <c r="O5928">
        <v>0</v>
      </c>
      <c r="P5928">
        <v>0.60236463561647458</v>
      </c>
    </row>
    <row r="5929" spans="1:16" x14ac:dyDescent="0.25">
      <c r="A5929" s="2">
        <v>45047</v>
      </c>
      <c r="B5929" t="s">
        <v>307</v>
      </c>
      <c r="C5929" t="s">
        <v>69</v>
      </c>
      <c r="D5929" t="s">
        <v>70</v>
      </c>
      <c r="E5929" t="s">
        <v>159</v>
      </c>
      <c r="F5929" t="s">
        <v>160</v>
      </c>
    </row>
    <row r="5930" spans="1:16" x14ac:dyDescent="0.25">
      <c r="A5930" s="2">
        <v>45047</v>
      </c>
      <c r="B5930" t="s">
        <v>307</v>
      </c>
      <c r="C5930" t="s">
        <v>69</v>
      </c>
      <c r="D5930" t="s">
        <v>70</v>
      </c>
      <c r="E5930" t="s">
        <v>161</v>
      </c>
      <c r="F5930" t="s">
        <v>162</v>
      </c>
      <c r="G5930">
        <v>26</v>
      </c>
      <c r="H5930">
        <v>25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0.13227460449775411</v>
      </c>
      <c r="O5930">
        <v>0</v>
      </c>
      <c r="P5930">
        <v>0.13227460449775411</v>
      </c>
    </row>
    <row r="5931" spans="1:16" x14ac:dyDescent="0.25">
      <c r="A5931" s="2">
        <v>45047</v>
      </c>
      <c r="B5931" t="s">
        <v>307</v>
      </c>
      <c r="C5931" t="s">
        <v>69</v>
      </c>
      <c r="D5931" t="s">
        <v>70</v>
      </c>
      <c r="E5931" t="s">
        <v>163</v>
      </c>
      <c r="F5931" t="s">
        <v>164</v>
      </c>
      <c r="G5931">
        <v>18</v>
      </c>
      <c r="H5931">
        <v>1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0.1853019681378523</v>
      </c>
      <c r="O5931">
        <v>0</v>
      </c>
      <c r="P5931">
        <v>0.1853019681378523</v>
      </c>
    </row>
    <row r="5932" spans="1:16" x14ac:dyDescent="0.25">
      <c r="A5932" s="2">
        <v>45047</v>
      </c>
      <c r="B5932" t="s">
        <v>307</v>
      </c>
      <c r="C5932" t="s">
        <v>69</v>
      </c>
      <c r="D5932" t="s">
        <v>70</v>
      </c>
      <c r="E5932" t="s">
        <v>165</v>
      </c>
      <c r="F5932" t="s">
        <v>166</v>
      </c>
      <c r="G5932">
        <v>0</v>
      </c>
      <c r="H5932">
        <v>0</v>
      </c>
      <c r="I5932">
        <v>0</v>
      </c>
      <c r="J5932">
        <v>0</v>
      </c>
      <c r="M5932">
        <v>0</v>
      </c>
      <c r="N5932">
        <v>1</v>
      </c>
      <c r="O5932">
        <v>0</v>
      </c>
      <c r="P5932">
        <v>1</v>
      </c>
    </row>
    <row r="5933" spans="1:16" x14ac:dyDescent="0.25">
      <c r="A5933" s="2">
        <v>45047</v>
      </c>
      <c r="B5933" t="s">
        <v>307</v>
      </c>
      <c r="C5933" t="s">
        <v>69</v>
      </c>
      <c r="D5933" t="s">
        <v>70</v>
      </c>
      <c r="E5933" t="s">
        <v>167</v>
      </c>
      <c r="F5933" t="s">
        <v>168</v>
      </c>
      <c r="G5933">
        <v>0</v>
      </c>
      <c r="H5933">
        <v>0</v>
      </c>
      <c r="I5933">
        <v>0</v>
      </c>
      <c r="J5933">
        <v>0</v>
      </c>
      <c r="M5933">
        <v>0</v>
      </c>
      <c r="N5933">
        <v>1</v>
      </c>
      <c r="O5933">
        <v>0</v>
      </c>
      <c r="P5933">
        <v>1</v>
      </c>
    </row>
    <row r="5934" spans="1:16" x14ac:dyDescent="0.25">
      <c r="A5934" s="2">
        <v>45047</v>
      </c>
      <c r="B5934" t="s">
        <v>307</v>
      </c>
      <c r="C5934" t="s">
        <v>69</v>
      </c>
      <c r="D5934" t="s">
        <v>70</v>
      </c>
      <c r="E5934" t="s">
        <v>169</v>
      </c>
      <c r="F5934" t="s">
        <v>170</v>
      </c>
      <c r="G5934">
        <v>0</v>
      </c>
      <c r="H5934">
        <v>0</v>
      </c>
      <c r="I5934">
        <v>0</v>
      </c>
      <c r="J5934">
        <v>0</v>
      </c>
      <c r="M5934">
        <v>0</v>
      </c>
      <c r="N5934">
        <v>1</v>
      </c>
      <c r="O5934">
        <v>0</v>
      </c>
      <c r="P5934">
        <v>1</v>
      </c>
    </row>
    <row r="5935" spans="1:16" x14ac:dyDescent="0.25">
      <c r="A5935" s="2">
        <v>45047</v>
      </c>
      <c r="B5935" t="s">
        <v>307</v>
      </c>
      <c r="C5935" t="s">
        <v>69</v>
      </c>
      <c r="D5935" t="s">
        <v>70</v>
      </c>
      <c r="E5935" t="s">
        <v>171</v>
      </c>
      <c r="F5935" t="s">
        <v>172</v>
      </c>
      <c r="G5935">
        <v>4</v>
      </c>
      <c r="H5935">
        <v>4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0.60236463561647458</v>
      </c>
      <c r="O5935">
        <v>0</v>
      </c>
      <c r="P5935">
        <v>0.60236463561647458</v>
      </c>
    </row>
    <row r="5936" spans="1:16" x14ac:dyDescent="0.25">
      <c r="A5936" s="2">
        <v>45047</v>
      </c>
      <c r="B5936" t="s">
        <v>307</v>
      </c>
      <c r="C5936" t="s">
        <v>69</v>
      </c>
      <c r="D5936" t="s">
        <v>70</v>
      </c>
      <c r="E5936" t="s">
        <v>173</v>
      </c>
      <c r="F5936" t="s">
        <v>174</v>
      </c>
      <c r="G5936">
        <v>1026</v>
      </c>
      <c r="H5936">
        <v>538</v>
      </c>
      <c r="I5936">
        <v>6</v>
      </c>
      <c r="J5936">
        <v>3</v>
      </c>
      <c r="K5936">
        <v>2.9239766081871339E-3</v>
      </c>
      <c r="L5936">
        <v>5.8479532163742687E-3</v>
      </c>
      <c r="M5936">
        <v>6.0340066059811552E-4</v>
      </c>
      <c r="N5936">
        <v>8.521113365712929E-3</v>
      </c>
      <c r="O5936">
        <v>2.1490292748280321E-3</v>
      </c>
      <c r="P5936">
        <v>1.26847847186542E-2</v>
      </c>
    </row>
    <row r="5937" spans="1:16" x14ac:dyDescent="0.25">
      <c r="A5937" s="2">
        <v>45047</v>
      </c>
      <c r="B5937" t="s">
        <v>307</v>
      </c>
      <c r="C5937" t="s">
        <v>17</v>
      </c>
      <c r="D5937" t="s">
        <v>18</v>
      </c>
      <c r="E5937" t="s">
        <v>228</v>
      </c>
      <c r="F5937" t="s">
        <v>229</v>
      </c>
      <c r="G5937">
        <v>785</v>
      </c>
      <c r="J5937">
        <v>2</v>
      </c>
      <c r="K5937">
        <v>2.547770700636943E-3</v>
      </c>
      <c r="M5937">
        <v>3.0869591494038609E-4</v>
      </c>
      <c r="N5937">
        <v>9.1728472476833023E-3</v>
      </c>
    </row>
    <row r="5938" spans="1:16" x14ac:dyDescent="0.25">
      <c r="A5938" s="2">
        <v>45047</v>
      </c>
      <c r="B5938" t="s">
        <v>307</v>
      </c>
      <c r="C5938" t="s">
        <v>17</v>
      </c>
      <c r="D5938" t="s">
        <v>18</v>
      </c>
      <c r="E5938" t="s">
        <v>278</v>
      </c>
      <c r="F5938" t="s">
        <v>279</v>
      </c>
      <c r="G5938">
        <v>268</v>
      </c>
    </row>
    <row r="5939" spans="1:16" x14ac:dyDescent="0.25">
      <c r="A5939" s="2">
        <v>45047</v>
      </c>
      <c r="B5939" t="s">
        <v>307</v>
      </c>
      <c r="C5939" t="s">
        <v>17</v>
      </c>
      <c r="D5939" t="s">
        <v>18</v>
      </c>
      <c r="E5939" t="s">
        <v>208</v>
      </c>
      <c r="F5939" t="s">
        <v>209</v>
      </c>
      <c r="G5939">
        <v>163</v>
      </c>
      <c r="J5939">
        <v>0</v>
      </c>
      <c r="K5939">
        <v>0</v>
      </c>
      <c r="M5939">
        <v>0</v>
      </c>
      <c r="N5939">
        <v>2.2376998493019221E-2</v>
      </c>
    </row>
    <row r="5940" spans="1:16" x14ac:dyDescent="0.25">
      <c r="A5940" s="2">
        <v>45047</v>
      </c>
      <c r="B5940" t="s">
        <v>307</v>
      </c>
      <c r="C5940" t="s">
        <v>17</v>
      </c>
      <c r="D5940" t="s">
        <v>18</v>
      </c>
      <c r="E5940" t="s">
        <v>214</v>
      </c>
      <c r="F5940" t="s">
        <v>215</v>
      </c>
      <c r="G5940">
        <v>8513</v>
      </c>
    </row>
    <row r="5941" spans="1:16" x14ac:dyDescent="0.25">
      <c r="A5941" s="2">
        <v>45047</v>
      </c>
      <c r="B5941" t="s">
        <v>307</v>
      </c>
      <c r="C5941" t="s">
        <v>17</v>
      </c>
      <c r="D5941" t="s">
        <v>18</v>
      </c>
      <c r="E5941" t="s">
        <v>19</v>
      </c>
      <c r="F5941" t="s">
        <v>20</v>
      </c>
      <c r="G5941">
        <v>5601</v>
      </c>
      <c r="J5941">
        <v>6</v>
      </c>
      <c r="K5941">
        <v>1.071237279057311E-3</v>
      </c>
      <c r="M5941">
        <v>3.9322344226904701E-4</v>
      </c>
      <c r="N5941">
        <v>2.3301634411600721E-3</v>
      </c>
    </row>
    <row r="5942" spans="1:16" x14ac:dyDescent="0.25">
      <c r="A5942" s="2">
        <v>45078</v>
      </c>
      <c r="B5942" t="s">
        <v>308</v>
      </c>
      <c r="C5942" t="s">
        <v>292</v>
      </c>
      <c r="D5942" t="s">
        <v>293</v>
      </c>
      <c r="E5942" t="s">
        <v>294</v>
      </c>
      <c r="F5942" t="s">
        <v>295</v>
      </c>
      <c r="G5942">
        <v>121</v>
      </c>
      <c r="H5942">
        <v>44</v>
      </c>
    </row>
    <row r="5943" spans="1:16" x14ac:dyDescent="0.25">
      <c r="A5943" s="2">
        <v>45078</v>
      </c>
      <c r="B5943" t="s">
        <v>308</v>
      </c>
      <c r="C5943" t="s">
        <v>292</v>
      </c>
      <c r="D5943" t="s">
        <v>293</v>
      </c>
      <c r="E5943" t="s">
        <v>303</v>
      </c>
      <c r="F5943" t="s">
        <v>304</v>
      </c>
      <c r="G5943">
        <v>4155</v>
      </c>
      <c r="H5943">
        <v>4155</v>
      </c>
      <c r="J5943">
        <v>0</v>
      </c>
      <c r="K5943">
        <v>0</v>
      </c>
      <c r="M5943">
        <v>0</v>
      </c>
      <c r="N5943">
        <v>8.8742296359782926E-4</v>
      </c>
    </row>
    <row r="5944" spans="1:16" x14ac:dyDescent="0.25">
      <c r="A5944" s="2">
        <v>45078</v>
      </c>
      <c r="B5944" t="s">
        <v>308</v>
      </c>
      <c r="C5944" t="s">
        <v>292</v>
      </c>
      <c r="D5944" t="s">
        <v>293</v>
      </c>
      <c r="E5944" t="s">
        <v>296</v>
      </c>
      <c r="F5944" t="s">
        <v>297</v>
      </c>
      <c r="G5944">
        <v>120</v>
      </c>
      <c r="H5944">
        <v>3</v>
      </c>
      <c r="J5944">
        <v>0</v>
      </c>
      <c r="K5944">
        <v>0</v>
      </c>
      <c r="M5944">
        <v>0</v>
      </c>
      <c r="N5944">
        <v>3.0272972577420121E-2</v>
      </c>
    </row>
    <row r="5945" spans="1:16" x14ac:dyDescent="0.25">
      <c r="A5945" s="2">
        <v>45078</v>
      </c>
      <c r="B5945" t="s">
        <v>308</v>
      </c>
      <c r="C5945" t="s">
        <v>292</v>
      </c>
      <c r="D5945" t="s">
        <v>293</v>
      </c>
      <c r="E5945" t="s">
        <v>305</v>
      </c>
      <c r="F5945" t="s">
        <v>306</v>
      </c>
      <c r="G5945">
        <v>649</v>
      </c>
      <c r="H5945">
        <v>649</v>
      </c>
      <c r="J5945">
        <v>0</v>
      </c>
      <c r="K5945">
        <v>0</v>
      </c>
      <c r="M5945">
        <v>0</v>
      </c>
      <c r="N5945">
        <v>5.6678206429568619E-3</v>
      </c>
    </row>
    <row r="5946" spans="1:16" x14ac:dyDescent="0.25">
      <c r="A5946" s="2">
        <v>45078</v>
      </c>
      <c r="B5946" t="s">
        <v>308</v>
      </c>
      <c r="C5946" t="s">
        <v>292</v>
      </c>
      <c r="D5946" t="s">
        <v>293</v>
      </c>
      <c r="E5946" t="s">
        <v>298</v>
      </c>
      <c r="F5946" t="s">
        <v>299</v>
      </c>
      <c r="G5946">
        <v>265</v>
      </c>
      <c r="H5946">
        <v>30</v>
      </c>
    </row>
    <row r="5947" spans="1:16" x14ac:dyDescent="0.25">
      <c r="A5947" s="2">
        <v>45078</v>
      </c>
      <c r="B5947" t="s">
        <v>308</v>
      </c>
      <c r="C5947" t="s">
        <v>69</v>
      </c>
      <c r="D5947" t="s">
        <v>70</v>
      </c>
      <c r="E5947" t="s">
        <v>71</v>
      </c>
      <c r="F5947" t="s">
        <v>72</v>
      </c>
      <c r="G5947">
        <v>0</v>
      </c>
      <c r="H5947">
        <v>0</v>
      </c>
      <c r="I5947">
        <v>0</v>
      </c>
      <c r="J5947">
        <v>0</v>
      </c>
      <c r="M5947">
        <v>0</v>
      </c>
      <c r="N5947">
        <v>1</v>
      </c>
      <c r="O5947">
        <v>0</v>
      </c>
      <c r="P5947">
        <v>1</v>
      </c>
    </row>
    <row r="5948" spans="1:16" x14ac:dyDescent="0.25">
      <c r="A5948" s="2">
        <v>45078</v>
      </c>
      <c r="B5948" t="s">
        <v>308</v>
      </c>
      <c r="C5948" t="s">
        <v>69</v>
      </c>
      <c r="D5948" t="s">
        <v>70</v>
      </c>
      <c r="E5948" t="s">
        <v>73</v>
      </c>
      <c r="F5948" t="s">
        <v>74</v>
      </c>
      <c r="G5948">
        <v>2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0.841886116991581</v>
      </c>
      <c r="O5948">
        <v>0</v>
      </c>
      <c r="P5948">
        <v>0.841886116991581</v>
      </c>
    </row>
    <row r="5949" spans="1:16" x14ac:dyDescent="0.25">
      <c r="A5949" s="2">
        <v>45078</v>
      </c>
      <c r="B5949" t="s">
        <v>308</v>
      </c>
      <c r="C5949" t="s">
        <v>69</v>
      </c>
      <c r="D5949" t="s">
        <v>70</v>
      </c>
      <c r="E5949" t="s">
        <v>75</v>
      </c>
      <c r="F5949" t="s">
        <v>76</v>
      </c>
      <c r="G5949">
        <v>9485</v>
      </c>
      <c r="H5949">
        <v>9485</v>
      </c>
      <c r="I5949">
        <v>0</v>
      </c>
      <c r="J5949">
        <v>4</v>
      </c>
      <c r="K5949">
        <v>4.2171850289931471E-4</v>
      </c>
      <c r="L5949">
        <v>0</v>
      </c>
      <c r="M5949">
        <v>1.149156704113514E-4</v>
      </c>
      <c r="N5949">
        <v>1.0794116359373941E-3</v>
      </c>
      <c r="O5949">
        <v>0</v>
      </c>
      <c r="P5949">
        <v>3.8884156170814529E-4</v>
      </c>
    </row>
    <row r="5950" spans="1:16" x14ac:dyDescent="0.25">
      <c r="A5950" s="2">
        <v>45078</v>
      </c>
      <c r="B5950" t="s">
        <v>308</v>
      </c>
      <c r="C5950" t="s">
        <v>69</v>
      </c>
      <c r="D5950" t="s">
        <v>70</v>
      </c>
      <c r="E5950" t="s">
        <v>77</v>
      </c>
      <c r="F5950" t="s">
        <v>78</v>
      </c>
      <c r="G5950">
        <v>1</v>
      </c>
      <c r="H5950">
        <v>1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0.97499999999999998</v>
      </c>
      <c r="O5950">
        <v>0</v>
      </c>
      <c r="P5950">
        <v>0.97499999999999998</v>
      </c>
    </row>
    <row r="5951" spans="1:16" x14ac:dyDescent="0.25">
      <c r="A5951" s="2">
        <v>45078</v>
      </c>
      <c r="B5951" t="s">
        <v>308</v>
      </c>
      <c r="C5951" t="s">
        <v>69</v>
      </c>
      <c r="D5951" t="s">
        <v>70</v>
      </c>
      <c r="E5951" t="s">
        <v>79</v>
      </c>
      <c r="F5951" t="s">
        <v>80</v>
      </c>
      <c r="G5951">
        <v>0</v>
      </c>
      <c r="H5951">
        <v>0</v>
      </c>
      <c r="I5951">
        <v>0</v>
      </c>
      <c r="J5951">
        <v>0</v>
      </c>
      <c r="M5951">
        <v>0</v>
      </c>
      <c r="N5951">
        <v>1</v>
      </c>
      <c r="O5951">
        <v>0</v>
      </c>
      <c r="P5951">
        <v>1</v>
      </c>
    </row>
    <row r="5952" spans="1:16" x14ac:dyDescent="0.25">
      <c r="A5952" s="2">
        <v>45078</v>
      </c>
      <c r="B5952" t="s">
        <v>308</v>
      </c>
      <c r="C5952" t="s">
        <v>69</v>
      </c>
      <c r="D5952" t="s">
        <v>70</v>
      </c>
      <c r="E5952" t="s">
        <v>81</v>
      </c>
      <c r="F5952" t="s">
        <v>82</v>
      </c>
      <c r="G5952">
        <v>0</v>
      </c>
      <c r="H5952">
        <v>0</v>
      </c>
      <c r="I5952">
        <v>0</v>
      </c>
      <c r="J5952">
        <v>0</v>
      </c>
      <c r="M5952">
        <v>0</v>
      </c>
      <c r="N5952">
        <v>1</v>
      </c>
      <c r="O5952">
        <v>0</v>
      </c>
      <c r="P5952">
        <v>1</v>
      </c>
    </row>
    <row r="5953" spans="1:16" x14ac:dyDescent="0.25">
      <c r="A5953" s="2">
        <v>45078</v>
      </c>
      <c r="B5953" t="s">
        <v>308</v>
      </c>
      <c r="C5953" t="s">
        <v>69</v>
      </c>
      <c r="D5953" t="s">
        <v>70</v>
      </c>
      <c r="E5953" t="s">
        <v>83</v>
      </c>
      <c r="F5953" t="s">
        <v>84</v>
      </c>
      <c r="G5953">
        <v>125</v>
      </c>
      <c r="H5953">
        <v>19</v>
      </c>
      <c r="I5953">
        <v>1</v>
      </c>
      <c r="J5953">
        <v>0</v>
      </c>
      <c r="K5953">
        <v>0</v>
      </c>
      <c r="L5953">
        <v>8.0000000000000002E-3</v>
      </c>
      <c r="M5953">
        <v>0</v>
      </c>
      <c r="N5953">
        <v>2.9079837136431471E-2</v>
      </c>
      <c r="O5953">
        <v>2.0252195353424461E-4</v>
      </c>
      <c r="P5953">
        <v>4.3766536375024701E-2</v>
      </c>
    </row>
    <row r="5954" spans="1:16" x14ac:dyDescent="0.25">
      <c r="A5954" s="2">
        <v>45078</v>
      </c>
      <c r="B5954" t="s">
        <v>308</v>
      </c>
      <c r="C5954" t="s">
        <v>69</v>
      </c>
      <c r="D5954" t="s">
        <v>70</v>
      </c>
      <c r="E5954" t="s">
        <v>85</v>
      </c>
      <c r="F5954" t="s">
        <v>86</v>
      </c>
      <c r="G5954">
        <v>0</v>
      </c>
      <c r="H5954">
        <v>0</v>
      </c>
      <c r="I5954">
        <v>0</v>
      </c>
      <c r="J5954">
        <v>0</v>
      </c>
      <c r="M5954">
        <v>0</v>
      </c>
      <c r="N5954">
        <v>1</v>
      </c>
      <c r="O5954">
        <v>0</v>
      </c>
      <c r="P5954">
        <v>1</v>
      </c>
    </row>
    <row r="5955" spans="1:16" x14ac:dyDescent="0.25">
      <c r="A5955" s="2">
        <v>45078</v>
      </c>
      <c r="B5955" t="s">
        <v>308</v>
      </c>
      <c r="C5955" t="s">
        <v>69</v>
      </c>
      <c r="D5955" t="s">
        <v>70</v>
      </c>
      <c r="E5955" t="s">
        <v>87</v>
      </c>
      <c r="F5955" t="s">
        <v>88</v>
      </c>
      <c r="G5955">
        <v>2198</v>
      </c>
      <c r="H5955">
        <v>200</v>
      </c>
      <c r="I5955">
        <v>8</v>
      </c>
      <c r="J5955">
        <v>2</v>
      </c>
      <c r="K5955">
        <v>9.099181073703367E-4</v>
      </c>
      <c r="L5955">
        <v>3.6396724294813468E-3</v>
      </c>
      <c r="M5955">
        <v>1.102143060798419E-4</v>
      </c>
      <c r="N5955">
        <v>3.2830328276192561E-3</v>
      </c>
      <c r="O5955">
        <v>1.572621682257783E-3</v>
      </c>
      <c r="P5955">
        <v>7.1589452019525934E-3</v>
      </c>
    </row>
    <row r="5956" spans="1:16" x14ac:dyDescent="0.25">
      <c r="A5956" s="2">
        <v>45078</v>
      </c>
      <c r="B5956" t="s">
        <v>308</v>
      </c>
      <c r="C5956" t="s">
        <v>69</v>
      </c>
      <c r="D5956" t="s">
        <v>70</v>
      </c>
      <c r="E5956" t="s">
        <v>89</v>
      </c>
      <c r="F5956" t="s">
        <v>90</v>
      </c>
    </row>
    <row r="5957" spans="1:16" x14ac:dyDescent="0.25">
      <c r="A5957" s="2">
        <v>45078</v>
      </c>
      <c r="B5957" t="s">
        <v>308</v>
      </c>
      <c r="C5957" t="s">
        <v>69</v>
      </c>
      <c r="D5957" t="s">
        <v>70</v>
      </c>
      <c r="E5957" t="s">
        <v>91</v>
      </c>
      <c r="F5957" t="s">
        <v>92</v>
      </c>
      <c r="G5957">
        <v>176399</v>
      </c>
      <c r="H5957">
        <v>78198</v>
      </c>
      <c r="I5957">
        <v>97</v>
      </c>
      <c r="J5957">
        <v>70</v>
      </c>
      <c r="K5957">
        <v>3.9682764641522911E-4</v>
      </c>
      <c r="L5957">
        <v>5.4988973860396035E-4</v>
      </c>
      <c r="M5957">
        <v>3.0935927400550431E-4</v>
      </c>
      <c r="N5957">
        <v>5.0134165013198111E-4</v>
      </c>
      <c r="O5957">
        <v>4.4594545490934858E-4</v>
      </c>
      <c r="P5957">
        <v>6.7077828326558245E-4</v>
      </c>
    </row>
    <row r="5958" spans="1:16" x14ac:dyDescent="0.25">
      <c r="A5958" s="2">
        <v>45078</v>
      </c>
      <c r="B5958" t="s">
        <v>308</v>
      </c>
      <c r="C5958" t="s">
        <v>69</v>
      </c>
      <c r="D5958" t="s">
        <v>70</v>
      </c>
      <c r="E5958" t="s">
        <v>93</v>
      </c>
      <c r="F5958" t="s">
        <v>94</v>
      </c>
      <c r="G5958">
        <v>1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0.97499999999999998</v>
      </c>
      <c r="O5958">
        <v>0</v>
      </c>
      <c r="P5958">
        <v>0.97499999999999998</v>
      </c>
    </row>
    <row r="5959" spans="1:16" x14ac:dyDescent="0.25">
      <c r="A5959" s="2">
        <v>45078</v>
      </c>
      <c r="B5959" t="s">
        <v>308</v>
      </c>
      <c r="C5959" t="s">
        <v>69</v>
      </c>
      <c r="D5959" t="s">
        <v>70</v>
      </c>
      <c r="E5959" t="s">
        <v>95</v>
      </c>
      <c r="F5959" t="s">
        <v>96</v>
      </c>
      <c r="G5959">
        <v>0</v>
      </c>
      <c r="H5959">
        <v>0</v>
      </c>
      <c r="I5959">
        <v>0</v>
      </c>
      <c r="J5959">
        <v>0</v>
      </c>
      <c r="M5959">
        <v>0</v>
      </c>
      <c r="N5959">
        <v>1</v>
      </c>
      <c r="O5959">
        <v>0</v>
      </c>
      <c r="P5959">
        <v>1</v>
      </c>
    </row>
    <row r="5960" spans="1:16" x14ac:dyDescent="0.25">
      <c r="A5960" s="2">
        <v>45078</v>
      </c>
      <c r="B5960" t="s">
        <v>308</v>
      </c>
      <c r="C5960" t="s">
        <v>69</v>
      </c>
      <c r="D5960" t="s">
        <v>70</v>
      </c>
      <c r="E5960" t="s">
        <v>97</v>
      </c>
      <c r="F5960" t="s">
        <v>98</v>
      </c>
      <c r="G5960">
        <v>0</v>
      </c>
      <c r="H5960">
        <v>0</v>
      </c>
      <c r="I5960">
        <v>0</v>
      </c>
      <c r="J5960">
        <v>0</v>
      </c>
      <c r="M5960">
        <v>0</v>
      </c>
      <c r="N5960">
        <v>1</v>
      </c>
      <c r="O5960">
        <v>0</v>
      </c>
      <c r="P5960">
        <v>1</v>
      </c>
    </row>
    <row r="5961" spans="1:16" x14ac:dyDescent="0.25">
      <c r="A5961" s="2">
        <v>45078</v>
      </c>
      <c r="B5961" t="s">
        <v>308</v>
      </c>
      <c r="C5961" t="s">
        <v>69</v>
      </c>
      <c r="D5961" t="s">
        <v>70</v>
      </c>
      <c r="E5961" t="s">
        <v>99</v>
      </c>
      <c r="F5961" t="s">
        <v>100</v>
      </c>
      <c r="G5961">
        <v>0</v>
      </c>
      <c r="H5961">
        <v>0</v>
      </c>
      <c r="I5961">
        <v>0</v>
      </c>
      <c r="J5961">
        <v>0</v>
      </c>
      <c r="M5961">
        <v>0</v>
      </c>
      <c r="N5961">
        <v>1</v>
      </c>
      <c r="O5961">
        <v>0</v>
      </c>
      <c r="P5961">
        <v>1</v>
      </c>
    </row>
    <row r="5962" spans="1:16" x14ac:dyDescent="0.25">
      <c r="A5962" s="2">
        <v>45078</v>
      </c>
      <c r="B5962" t="s">
        <v>308</v>
      </c>
      <c r="C5962" t="s">
        <v>69</v>
      </c>
      <c r="D5962" t="s">
        <v>70</v>
      </c>
      <c r="E5962" t="s">
        <v>101</v>
      </c>
      <c r="F5962" t="s">
        <v>102</v>
      </c>
      <c r="G5962">
        <v>8081</v>
      </c>
      <c r="H5962">
        <v>5303</v>
      </c>
      <c r="I5962">
        <v>133</v>
      </c>
      <c r="J5962">
        <v>1</v>
      </c>
      <c r="K5962">
        <v>1.2374706100730111E-4</v>
      </c>
      <c r="L5962">
        <v>1.645835911397104E-2</v>
      </c>
      <c r="M5962">
        <v>3.1329994213501179E-6</v>
      </c>
      <c r="N5962">
        <v>6.8927949891128175E-4</v>
      </c>
      <c r="O5962">
        <v>1.379793000978769E-2</v>
      </c>
      <c r="P5962">
        <v>1.9475213855796199E-2</v>
      </c>
    </row>
    <row r="5963" spans="1:16" x14ac:dyDescent="0.25">
      <c r="A5963" s="2">
        <v>45078</v>
      </c>
      <c r="B5963" t="s">
        <v>308</v>
      </c>
      <c r="C5963" t="s">
        <v>69</v>
      </c>
      <c r="D5963" t="s">
        <v>70</v>
      </c>
      <c r="E5963" t="s">
        <v>103</v>
      </c>
      <c r="F5963" t="s">
        <v>104</v>
      </c>
      <c r="G5963">
        <v>920</v>
      </c>
      <c r="H5963">
        <v>179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4.0016236609642982E-3</v>
      </c>
      <c r="O5963">
        <v>0</v>
      </c>
      <c r="P5963">
        <v>4.0016236609642982E-3</v>
      </c>
    </row>
    <row r="5964" spans="1:16" x14ac:dyDescent="0.25">
      <c r="A5964" s="2">
        <v>45078</v>
      </c>
      <c r="B5964" t="s">
        <v>308</v>
      </c>
      <c r="C5964" t="s">
        <v>69</v>
      </c>
      <c r="D5964" t="s">
        <v>70</v>
      </c>
      <c r="E5964" t="s">
        <v>105</v>
      </c>
      <c r="F5964" t="s">
        <v>106</v>
      </c>
    </row>
    <row r="5965" spans="1:16" x14ac:dyDescent="0.25">
      <c r="A5965" s="2">
        <v>45078</v>
      </c>
      <c r="B5965" t="s">
        <v>308</v>
      </c>
      <c r="C5965" t="s">
        <v>69</v>
      </c>
      <c r="D5965" t="s">
        <v>70</v>
      </c>
      <c r="E5965" t="s">
        <v>107</v>
      </c>
      <c r="F5965" t="s">
        <v>108</v>
      </c>
    </row>
    <row r="5966" spans="1:16" x14ac:dyDescent="0.25">
      <c r="A5966" s="2">
        <v>45078</v>
      </c>
      <c r="B5966" t="s">
        <v>308</v>
      </c>
      <c r="C5966" t="s">
        <v>69</v>
      </c>
      <c r="D5966" t="s">
        <v>70</v>
      </c>
      <c r="E5966" t="s">
        <v>109</v>
      </c>
      <c r="F5966" t="s">
        <v>110</v>
      </c>
    </row>
    <row r="5967" spans="1:16" x14ac:dyDescent="0.25">
      <c r="A5967" s="2">
        <v>45078</v>
      </c>
      <c r="B5967" t="s">
        <v>308</v>
      </c>
      <c r="C5967" t="s">
        <v>69</v>
      </c>
      <c r="D5967" t="s">
        <v>70</v>
      </c>
      <c r="E5967" t="s">
        <v>111</v>
      </c>
      <c r="F5967" t="s">
        <v>112</v>
      </c>
      <c r="G5967">
        <v>448</v>
      </c>
      <c r="H5967">
        <v>43</v>
      </c>
      <c r="I5967">
        <v>6</v>
      </c>
      <c r="J5967">
        <v>1</v>
      </c>
      <c r="K5967">
        <v>2.232142857142857E-3</v>
      </c>
      <c r="L5967">
        <v>1.339285714285714E-2</v>
      </c>
      <c r="M5967">
        <v>5.6511367423163531E-5</v>
      </c>
      <c r="N5967">
        <v>1.2373433647627439E-2</v>
      </c>
      <c r="O5967">
        <v>4.9303769117555419E-3</v>
      </c>
      <c r="P5967">
        <v>2.892144508347938E-2</v>
      </c>
    </row>
    <row r="5968" spans="1:16" x14ac:dyDescent="0.25">
      <c r="A5968" s="2">
        <v>45078</v>
      </c>
      <c r="B5968" t="s">
        <v>308</v>
      </c>
      <c r="C5968" t="s">
        <v>69</v>
      </c>
      <c r="D5968" t="s">
        <v>70</v>
      </c>
      <c r="E5968" t="s">
        <v>113</v>
      </c>
      <c r="F5968" t="s">
        <v>114</v>
      </c>
      <c r="G5968">
        <v>2376</v>
      </c>
      <c r="H5968">
        <v>2376</v>
      </c>
      <c r="I5968">
        <v>13</v>
      </c>
      <c r="J5968">
        <v>4</v>
      </c>
      <c r="K5968">
        <v>1.683501683501683E-3</v>
      </c>
      <c r="L5968">
        <v>5.4713804713804716E-3</v>
      </c>
      <c r="M5968">
        <v>4.5888205591793053E-4</v>
      </c>
      <c r="N5968">
        <v>4.3047741663567044E-3</v>
      </c>
      <c r="O5968">
        <v>2.9163995194007538E-3</v>
      </c>
      <c r="P5968">
        <v>9.3380539257208461E-3</v>
      </c>
    </row>
    <row r="5969" spans="1:16" x14ac:dyDescent="0.25">
      <c r="A5969" s="2">
        <v>45078</v>
      </c>
      <c r="B5969" t="s">
        <v>308</v>
      </c>
      <c r="C5969" t="s">
        <v>69</v>
      </c>
      <c r="D5969" t="s">
        <v>70</v>
      </c>
      <c r="E5969" t="s">
        <v>115</v>
      </c>
      <c r="F5969" t="s">
        <v>116</v>
      </c>
      <c r="G5969">
        <v>603</v>
      </c>
      <c r="H5969">
        <v>2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6.0988706226840017E-3</v>
      </c>
      <c r="O5969">
        <v>0</v>
      </c>
      <c r="P5969">
        <v>6.0988706226840017E-3</v>
      </c>
    </row>
    <row r="5970" spans="1:16" x14ac:dyDescent="0.25">
      <c r="A5970" s="2">
        <v>45078</v>
      </c>
      <c r="B5970" t="s">
        <v>308</v>
      </c>
      <c r="C5970" t="s">
        <v>69</v>
      </c>
      <c r="D5970" t="s">
        <v>70</v>
      </c>
      <c r="E5970" t="s">
        <v>117</v>
      </c>
      <c r="F5970" t="s">
        <v>118</v>
      </c>
    </row>
    <row r="5971" spans="1:16" x14ac:dyDescent="0.25">
      <c r="A5971" s="2">
        <v>45078</v>
      </c>
      <c r="B5971" t="s">
        <v>308</v>
      </c>
      <c r="C5971" t="s">
        <v>69</v>
      </c>
      <c r="D5971" t="s">
        <v>70</v>
      </c>
      <c r="E5971" t="s">
        <v>119</v>
      </c>
      <c r="F5971" t="s">
        <v>120</v>
      </c>
      <c r="G5971">
        <v>163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2.2376998493019221E-2</v>
      </c>
      <c r="O5971">
        <v>0</v>
      </c>
      <c r="P5971">
        <v>2.2376998493019221E-2</v>
      </c>
    </row>
    <row r="5972" spans="1:16" x14ac:dyDescent="0.25">
      <c r="A5972" s="2">
        <v>45078</v>
      </c>
      <c r="B5972" t="s">
        <v>308</v>
      </c>
      <c r="C5972" t="s">
        <v>69</v>
      </c>
      <c r="D5972" t="s">
        <v>70</v>
      </c>
      <c r="E5972" t="s">
        <v>121</v>
      </c>
      <c r="F5972" t="s">
        <v>122</v>
      </c>
      <c r="G5972">
        <v>540</v>
      </c>
      <c r="H5972">
        <v>139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6.8079782444677717E-3</v>
      </c>
      <c r="O5972">
        <v>0</v>
      </c>
      <c r="P5972">
        <v>6.8079782444677717E-3</v>
      </c>
    </row>
    <row r="5973" spans="1:16" x14ac:dyDescent="0.25">
      <c r="A5973" s="2">
        <v>45078</v>
      </c>
      <c r="B5973" t="s">
        <v>308</v>
      </c>
      <c r="C5973" t="s">
        <v>69</v>
      </c>
      <c r="D5973" t="s">
        <v>70</v>
      </c>
      <c r="E5973" t="s">
        <v>123</v>
      </c>
      <c r="F5973" t="s">
        <v>124</v>
      </c>
      <c r="G5973">
        <v>1980</v>
      </c>
      <c r="H5973">
        <v>518</v>
      </c>
      <c r="I5973">
        <v>16</v>
      </c>
      <c r="J5973">
        <v>11</v>
      </c>
      <c r="K5973">
        <v>5.5555555555555558E-3</v>
      </c>
      <c r="L5973">
        <v>8.0808080808080808E-3</v>
      </c>
      <c r="M5973">
        <v>2.776477993613395E-3</v>
      </c>
      <c r="N5973">
        <v>9.9186336445037382E-3</v>
      </c>
      <c r="O5973">
        <v>4.6257299847419497E-3</v>
      </c>
      <c r="P5973">
        <v>1.3089637314327111E-2</v>
      </c>
    </row>
    <row r="5974" spans="1:16" x14ac:dyDescent="0.25">
      <c r="A5974" s="2">
        <v>45078</v>
      </c>
      <c r="B5974" t="s">
        <v>308</v>
      </c>
      <c r="C5974" t="s">
        <v>69</v>
      </c>
      <c r="D5974" t="s">
        <v>70</v>
      </c>
      <c r="E5974" t="s">
        <v>125</v>
      </c>
      <c r="F5974" t="s">
        <v>126</v>
      </c>
      <c r="G5974">
        <v>500</v>
      </c>
      <c r="H5974">
        <v>278</v>
      </c>
      <c r="I5974">
        <v>96</v>
      </c>
      <c r="J5974">
        <v>1</v>
      </c>
      <c r="K5974">
        <v>2E-3</v>
      </c>
      <c r="L5974">
        <v>0.192</v>
      </c>
      <c r="M5974">
        <v>5.0634334007415283E-5</v>
      </c>
      <c r="N5974">
        <v>1.1092476898968751E-2</v>
      </c>
      <c r="O5974">
        <v>0.15838297381485139</v>
      </c>
      <c r="P5974">
        <v>0.2293067813712969</v>
      </c>
    </row>
    <row r="5975" spans="1:16" x14ac:dyDescent="0.25">
      <c r="A5975" s="2">
        <v>45078</v>
      </c>
      <c r="B5975" t="s">
        <v>308</v>
      </c>
      <c r="C5975" t="s">
        <v>69</v>
      </c>
      <c r="D5975" t="s">
        <v>70</v>
      </c>
      <c r="E5975" t="s">
        <v>127</v>
      </c>
      <c r="F5975" t="s">
        <v>128</v>
      </c>
    </row>
    <row r="5976" spans="1:16" x14ac:dyDescent="0.25">
      <c r="A5976" s="2">
        <v>45078</v>
      </c>
      <c r="B5976" t="s">
        <v>308</v>
      </c>
      <c r="C5976" t="s">
        <v>69</v>
      </c>
      <c r="D5976" t="s">
        <v>70</v>
      </c>
      <c r="E5976" t="s">
        <v>129</v>
      </c>
      <c r="F5976" t="s">
        <v>130</v>
      </c>
      <c r="G5976">
        <v>2280</v>
      </c>
      <c r="H5976">
        <v>55</v>
      </c>
      <c r="I5976">
        <v>21</v>
      </c>
      <c r="J5976">
        <v>5</v>
      </c>
      <c r="K5976">
        <v>2.1929824561403512E-3</v>
      </c>
      <c r="L5976">
        <v>9.2105263157894728E-3</v>
      </c>
      <c r="M5976">
        <v>7.1242687055632055E-4</v>
      </c>
      <c r="N5976">
        <v>5.1102092378340078E-3</v>
      </c>
      <c r="O5976">
        <v>5.7102441639152778E-3</v>
      </c>
      <c r="P5976">
        <v>1.404497497364343E-2</v>
      </c>
    </row>
    <row r="5977" spans="1:16" x14ac:dyDescent="0.25">
      <c r="A5977" s="2">
        <v>45078</v>
      </c>
      <c r="B5977" t="s">
        <v>308</v>
      </c>
      <c r="C5977" t="s">
        <v>69</v>
      </c>
      <c r="D5977" t="s">
        <v>70</v>
      </c>
      <c r="E5977" t="s">
        <v>131</v>
      </c>
      <c r="F5977" t="s">
        <v>132</v>
      </c>
      <c r="G5977">
        <v>50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7.1121736464197616E-2</v>
      </c>
      <c r="O5977">
        <v>0</v>
      </c>
      <c r="P5977">
        <v>7.1121736464197616E-2</v>
      </c>
    </row>
    <row r="5978" spans="1:16" x14ac:dyDescent="0.25">
      <c r="A5978" s="2">
        <v>45078</v>
      </c>
      <c r="B5978" t="s">
        <v>308</v>
      </c>
      <c r="C5978" t="s">
        <v>69</v>
      </c>
      <c r="D5978" t="s">
        <v>70</v>
      </c>
      <c r="E5978" t="s">
        <v>133</v>
      </c>
      <c r="F5978" t="s">
        <v>134</v>
      </c>
      <c r="G5978">
        <v>400</v>
      </c>
      <c r="H5978">
        <v>55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9.1798045836652964E-3</v>
      </c>
      <c r="O5978">
        <v>0</v>
      </c>
      <c r="P5978">
        <v>9.1798045836652964E-3</v>
      </c>
    </row>
    <row r="5979" spans="1:16" x14ac:dyDescent="0.25">
      <c r="A5979" s="2">
        <v>45078</v>
      </c>
      <c r="B5979" t="s">
        <v>308</v>
      </c>
      <c r="C5979" t="s">
        <v>69</v>
      </c>
      <c r="D5979" t="s">
        <v>70</v>
      </c>
      <c r="E5979" t="s">
        <v>135</v>
      </c>
      <c r="F5979" t="s">
        <v>136</v>
      </c>
      <c r="G5979">
        <v>10638</v>
      </c>
      <c r="H5979">
        <v>1835</v>
      </c>
      <c r="I5979">
        <v>60</v>
      </c>
      <c r="J5979">
        <v>9</v>
      </c>
      <c r="K5979">
        <v>8.4602368866328254E-4</v>
      </c>
      <c r="L5979">
        <v>5.6401579244218826E-3</v>
      </c>
      <c r="M5979">
        <v>3.8692656043313127E-4</v>
      </c>
      <c r="N5979">
        <v>1.6054062485526481E-3</v>
      </c>
      <c r="O5979">
        <v>4.3067127619154169E-3</v>
      </c>
      <c r="P5979">
        <v>7.2541164171439076E-3</v>
      </c>
    </row>
    <row r="5980" spans="1:16" x14ac:dyDescent="0.25">
      <c r="A5980" s="2">
        <v>45078</v>
      </c>
      <c r="B5980" t="s">
        <v>308</v>
      </c>
      <c r="C5980" t="s">
        <v>69</v>
      </c>
      <c r="D5980" t="s">
        <v>70</v>
      </c>
      <c r="E5980" t="s">
        <v>137</v>
      </c>
      <c r="F5980" t="s">
        <v>138</v>
      </c>
      <c r="G5980">
        <v>0</v>
      </c>
      <c r="H5980">
        <v>0</v>
      </c>
      <c r="I5980">
        <v>0</v>
      </c>
      <c r="J5980">
        <v>0</v>
      </c>
      <c r="M5980">
        <v>0</v>
      </c>
      <c r="N5980">
        <v>1</v>
      </c>
      <c r="O5980">
        <v>0</v>
      </c>
      <c r="P5980">
        <v>1</v>
      </c>
    </row>
    <row r="5981" spans="1:16" x14ac:dyDescent="0.25">
      <c r="A5981" s="2">
        <v>45078</v>
      </c>
      <c r="B5981" t="s">
        <v>308</v>
      </c>
      <c r="C5981" t="s">
        <v>69</v>
      </c>
      <c r="D5981" t="s">
        <v>70</v>
      </c>
      <c r="E5981" t="s">
        <v>139</v>
      </c>
      <c r="F5981" t="s">
        <v>140</v>
      </c>
      <c r="G5981">
        <v>15737</v>
      </c>
      <c r="H5981">
        <v>311</v>
      </c>
      <c r="I5981">
        <v>2</v>
      </c>
      <c r="J5981">
        <v>0</v>
      </c>
      <c r="K5981">
        <v>0</v>
      </c>
      <c r="L5981">
        <v>1.2708902586261681E-4</v>
      </c>
      <c r="M5981">
        <v>0</v>
      </c>
      <c r="N5981">
        <v>2.343805767540056E-4</v>
      </c>
      <c r="O5981">
        <v>1.5391441216050399E-5</v>
      </c>
      <c r="P5981">
        <v>4.5901305637688767E-4</v>
      </c>
    </row>
    <row r="5982" spans="1:16" x14ac:dyDescent="0.25">
      <c r="A5982" s="2">
        <v>45078</v>
      </c>
      <c r="B5982" t="s">
        <v>308</v>
      </c>
      <c r="C5982" t="s">
        <v>69</v>
      </c>
      <c r="D5982" t="s">
        <v>70</v>
      </c>
      <c r="E5982" t="s">
        <v>141</v>
      </c>
      <c r="F5982" t="s">
        <v>142</v>
      </c>
      <c r="G5982">
        <v>796</v>
      </c>
      <c r="H5982">
        <v>657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4.6235490074292736E-3</v>
      </c>
      <c r="O5982">
        <v>0</v>
      </c>
      <c r="P5982">
        <v>4.6235490074292736E-3</v>
      </c>
    </row>
    <row r="5983" spans="1:16" x14ac:dyDescent="0.25">
      <c r="A5983" s="2">
        <v>45078</v>
      </c>
      <c r="B5983" t="s">
        <v>308</v>
      </c>
      <c r="C5983" t="s">
        <v>69</v>
      </c>
      <c r="D5983" t="s">
        <v>70</v>
      </c>
      <c r="E5983" t="s">
        <v>143</v>
      </c>
      <c r="F5983" t="s">
        <v>144</v>
      </c>
      <c r="G5983">
        <v>1356</v>
      </c>
      <c r="H5983">
        <v>742</v>
      </c>
      <c r="I5983">
        <v>0</v>
      </c>
      <c r="J5983">
        <v>2</v>
      </c>
      <c r="K5983">
        <v>1.474926253687316E-3</v>
      </c>
      <c r="L5983">
        <v>0</v>
      </c>
      <c r="M5983">
        <v>1.786703488735465E-4</v>
      </c>
      <c r="N5983">
        <v>5.3176863151425573E-3</v>
      </c>
      <c r="O5983">
        <v>0</v>
      </c>
      <c r="P5983">
        <v>2.7167156076731811E-3</v>
      </c>
    </row>
    <row r="5984" spans="1:16" x14ac:dyDescent="0.25">
      <c r="A5984" s="2">
        <v>45078</v>
      </c>
      <c r="B5984" t="s">
        <v>308</v>
      </c>
      <c r="C5984" t="s">
        <v>69</v>
      </c>
      <c r="D5984" t="s">
        <v>70</v>
      </c>
      <c r="E5984" t="s">
        <v>145</v>
      </c>
      <c r="F5984" t="s">
        <v>146</v>
      </c>
      <c r="G5984">
        <v>48731</v>
      </c>
      <c r="H5984">
        <v>42562</v>
      </c>
      <c r="I5984">
        <v>267</v>
      </c>
      <c r="J5984">
        <v>126</v>
      </c>
      <c r="K5984">
        <v>2.5856231146498122E-3</v>
      </c>
      <c r="L5984">
        <v>5.4790585048531733E-3</v>
      </c>
      <c r="M5984">
        <v>2.1543363101749198E-3</v>
      </c>
      <c r="N5984">
        <v>3.0777546919173449E-3</v>
      </c>
      <c r="O5984">
        <v>4.8430002203704832E-3</v>
      </c>
      <c r="P5984">
        <v>6.1750671315031454E-3</v>
      </c>
    </row>
    <row r="5985" spans="1:16" x14ac:dyDescent="0.25">
      <c r="A5985" s="2">
        <v>45078</v>
      </c>
      <c r="B5985" t="s">
        <v>308</v>
      </c>
      <c r="C5985" t="s">
        <v>69</v>
      </c>
      <c r="D5985" t="s">
        <v>70</v>
      </c>
      <c r="E5985" t="s">
        <v>147</v>
      </c>
      <c r="F5985" t="s">
        <v>148</v>
      </c>
      <c r="G5985">
        <v>41</v>
      </c>
      <c r="H5985">
        <v>31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8.6043836294028453E-2</v>
      </c>
      <c r="O5985">
        <v>0</v>
      </c>
      <c r="P5985">
        <v>8.6043836294028453E-2</v>
      </c>
    </row>
    <row r="5986" spans="1:16" x14ac:dyDescent="0.25">
      <c r="A5986" s="2">
        <v>45078</v>
      </c>
      <c r="B5986" t="s">
        <v>308</v>
      </c>
      <c r="C5986" t="s">
        <v>69</v>
      </c>
      <c r="D5986" t="s">
        <v>70</v>
      </c>
      <c r="E5986" t="s">
        <v>149</v>
      </c>
      <c r="F5986" t="s">
        <v>150</v>
      </c>
      <c r="G5986">
        <v>30</v>
      </c>
      <c r="H5986">
        <v>4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0.1157033082220278</v>
      </c>
      <c r="O5986">
        <v>0</v>
      </c>
      <c r="P5986">
        <v>0.1157033082220278</v>
      </c>
    </row>
    <row r="5987" spans="1:16" x14ac:dyDescent="0.25">
      <c r="A5987" s="2">
        <v>45078</v>
      </c>
      <c r="B5987" t="s">
        <v>308</v>
      </c>
      <c r="C5987" t="s">
        <v>69</v>
      </c>
      <c r="D5987" t="s">
        <v>70</v>
      </c>
      <c r="E5987" t="s">
        <v>151</v>
      </c>
      <c r="F5987" t="s">
        <v>152</v>
      </c>
      <c r="G5987">
        <v>1</v>
      </c>
      <c r="H5987">
        <v>1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0.97499999999999998</v>
      </c>
      <c r="O5987">
        <v>0</v>
      </c>
      <c r="P5987">
        <v>0.97499999999999998</v>
      </c>
    </row>
    <row r="5988" spans="1:16" x14ac:dyDescent="0.25">
      <c r="A5988" s="2">
        <v>45078</v>
      </c>
      <c r="B5988" t="s">
        <v>308</v>
      </c>
      <c r="C5988" t="s">
        <v>69</v>
      </c>
      <c r="D5988" t="s">
        <v>70</v>
      </c>
      <c r="E5988" t="s">
        <v>153</v>
      </c>
      <c r="F5988" t="s">
        <v>154</v>
      </c>
      <c r="G5988">
        <v>1</v>
      </c>
      <c r="H5988">
        <v>1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0.97499999999999998</v>
      </c>
      <c r="O5988">
        <v>0</v>
      </c>
      <c r="P5988">
        <v>0.97499999999999998</v>
      </c>
    </row>
    <row r="5989" spans="1:16" x14ac:dyDescent="0.25">
      <c r="A5989" s="2">
        <v>45078</v>
      </c>
      <c r="B5989" t="s">
        <v>308</v>
      </c>
      <c r="C5989" t="s">
        <v>69</v>
      </c>
      <c r="D5989" t="s">
        <v>70</v>
      </c>
      <c r="E5989" t="s">
        <v>155</v>
      </c>
      <c r="F5989" t="s">
        <v>156</v>
      </c>
      <c r="G5989">
        <v>34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0.10281792425901259</v>
      </c>
      <c r="O5989">
        <v>0</v>
      </c>
      <c r="P5989">
        <v>0.10281792425901259</v>
      </c>
    </row>
    <row r="5990" spans="1:16" x14ac:dyDescent="0.25">
      <c r="A5990" s="2">
        <v>45078</v>
      </c>
      <c r="B5990" t="s">
        <v>308</v>
      </c>
      <c r="C5990" t="s">
        <v>69</v>
      </c>
      <c r="D5990" t="s">
        <v>70</v>
      </c>
      <c r="E5990" t="s">
        <v>157</v>
      </c>
      <c r="F5990" t="s">
        <v>158</v>
      </c>
      <c r="G5990">
        <v>5</v>
      </c>
      <c r="H5990">
        <v>5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0.52182375010498139</v>
      </c>
      <c r="O5990">
        <v>0</v>
      </c>
      <c r="P5990">
        <v>0.52182375010498139</v>
      </c>
    </row>
    <row r="5991" spans="1:16" x14ac:dyDescent="0.25">
      <c r="A5991" s="2">
        <v>45078</v>
      </c>
      <c r="B5991" t="s">
        <v>308</v>
      </c>
      <c r="C5991" t="s">
        <v>69</v>
      </c>
      <c r="D5991" t="s">
        <v>70</v>
      </c>
      <c r="E5991" t="s">
        <v>159</v>
      </c>
      <c r="F5991" t="s">
        <v>160</v>
      </c>
      <c r="G5991">
        <v>0</v>
      </c>
      <c r="H5991">
        <v>0</v>
      </c>
      <c r="I5991">
        <v>0</v>
      </c>
      <c r="J5991">
        <v>0</v>
      </c>
      <c r="M5991">
        <v>0</v>
      </c>
      <c r="N5991">
        <v>1</v>
      </c>
      <c r="O5991">
        <v>0</v>
      </c>
      <c r="P5991">
        <v>1</v>
      </c>
    </row>
    <row r="5992" spans="1:16" x14ac:dyDescent="0.25">
      <c r="A5992" s="2">
        <v>45078</v>
      </c>
      <c r="B5992" t="s">
        <v>308</v>
      </c>
      <c r="C5992" t="s">
        <v>69</v>
      </c>
      <c r="D5992" t="s">
        <v>70</v>
      </c>
      <c r="E5992" t="s">
        <v>161</v>
      </c>
      <c r="F5992" t="s">
        <v>162</v>
      </c>
      <c r="G5992">
        <v>13</v>
      </c>
      <c r="H5992">
        <v>13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0.24705263800047089</v>
      </c>
      <c r="O5992">
        <v>0</v>
      </c>
      <c r="P5992">
        <v>0.24705263800047089</v>
      </c>
    </row>
    <row r="5993" spans="1:16" x14ac:dyDescent="0.25">
      <c r="A5993" s="2">
        <v>45078</v>
      </c>
      <c r="B5993" t="s">
        <v>308</v>
      </c>
      <c r="C5993" t="s">
        <v>69</v>
      </c>
      <c r="D5993" t="s">
        <v>70</v>
      </c>
      <c r="E5993" t="s">
        <v>163</v>
      </c>
      <c r="F5993" t="s">
        <v>164</v>
      </c>
    </row>
    <row r="5994" spans="1:16" x14ac:dyDescent="0.25">
      <c r="A5994" s="2">
        <v>45078</v>
      </c>
      <c r="B5994" t="s">
        <v>308</v>
      </c>
      <c r="C5994" t="s">
        <v>69</v>
      </c>
      <c r="D5994" t="s">
        <v>70</v>
      </c>
      <c r="E5994" t="s">
        <v>165</v>
      </c>
      <c r="F5994" t="s">
        <v>166</v>
      </c>
      <c r="G5994">
        <v>0</v>
      </c>
      <c r="H5994">
        <v>0</v>
      </c>
      <c r="I5994">
        <v>0</v>
      </c>
      <c r="J5994">
        <v>0</v>
      </c>
      <c r="M5994">
        <v>0</v>
      </c>
      <c r="N5994">
        <v>1</v>
      </c>
      <c r="O5994">
        <v>0</v>
      </c>
      <c r="P5994">
        <v>1</v>
      </c>
    </row>
    <row r="5995" spans="1:16" x14ac:dyDescent="0.25">
      <c r="A5995" s="2">
        <v>45078</v>
      </c>
      <c r="B5995" t="s">
        <v>308</v>
      </c>
      <c r="C5995" t="s">
        <v>69</v>
      </c>
      <c r="D5995" t="s">
        <v>70</v>
      </c>
      <c r="E5995" t="s">
        <v>167</v>
      </c>
      <c r="F5995" t="s">
        <v>168</v>
      </c>
      <c r="G5995">
        <v>0</v>
      </c>
      <c r="H5995">
        <v>0</v>
      </c>
      <c r="I5995">
        <v>0</v>
      </c>
      <c r="J5995">
        <v>0</v>
      </c>
      <c r="M5995">
        <v>0</v>
      </c>
      <c r="N5995">
        <v>1</v>
      </c>
      <c r="O5995">
        <v>0</v>
      </c>
      <c r="P5995">
        <v>1</v>
      </c>
    </row>
    <row r="5996" spans="1:16" x14ac:dyDescent="0.25">
      <c r="A5996" s="2">
        <v>45078</v>
      </c>
      <c r="B5996" t="s">
        <v>308</v>
      </c>
      <c r="C5996" t="s">
        <v>69</v>
      </c>
      <c r="D5996" t="s">
        <v>70</v>
      </c>
      <c r="E5996" t="s">
        <v>169</v>
      </c>
      <c r="F5996" t="s">
        <v>170</v>
      </c>
      <c r="G5996">
        <v>0</v>
      </c>
      <c r="H5996">
        <v>0</v>
      </c>
      <c r="I5996">
        <v>0</v>
      </c>
      <c r="J5996">
        <v>0</v>
      </c>
      <c r="M5996">
        <v>0</v>
      </c>
      <c r="N5996">
        <v>1</v>
      </c>
      <c r="O5996">
        <v>0</v>
      </c>
      <c r="P5996">
        <v>1</v>
      </c>
    </row>
    <row r="5997" spans="1:16" x14ac:dyDescent="0.25">
      <c r="A5997" s="2">
        <v>45078</v>
      </c>
      <c r="B5997" t="s">
        <v>308</v>
      </c>
      <c r="C5997" t="s">
        <v>69</v>
      </c>
      <c r="D5997" t="s">
        <v>70</v>
      </c>
      <c r="E5997" t="s">
        <v>171</v>
      </c>
      <c r="F5997" t="s">
        <v>172</v>
      </c>
      <c r="G5997">
        <v>1</v>
      </c>
      <c r="H5997">
        <v>1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0.97499999999999998</v>
      </c>
      <c r="O5997">
        <v>0</v>
      </c>
      <c r="P5997">
        <v>0.97499999999999998</v>
      </c>
    </row>
    <row r="5998" spans="1:16" x14ac:dyDescent="0.25">
      <c r="A5998" s="2">
        <v>45078</v>
      </c>
      <c r="B5998" t="s">
        <v>308</v>
      </c>
      <c r="C5998" t="s">
        <v>69</v>
      </c>
      <c r="D5998" t="s">
        <v>70</v>
      </c>
      <c r="E5998" t="s">
        <v>173</v>
      </c>
      <c r="F5998" t="s">
        <v>174</v>
      </c>
    </row>
    <row r="5999" spans="1:16" x14ac:dyDescent="0.25">
      <c r="A5999" s="2">
        <v>45078</v>
      </c>
      <c r="B5999" t="s">
        <v>308</v>
      </c>
      <c r="C5999" t="s">
        <v>309</v>
      </c>
      <c r="D5999" t="s">
        <v>310</v>
      </c>
      <c r="E5999" t="s">
        <v>311</v>
      </c>
      <c r="F5999" t="s">
        <v>312</v>
      </c>
      <c r="G5999">
        <v>528</v>
      </c>
    </row>
    <row r="6000" spans="1:16" x14ac:dyDescent="0.25">
      <c r="A6000" s="2">
        <v>45078</v>
      </c>
      <c r="B6000" t="s">
        <v>308</v>
      </c>
      <c r="C6000" t="s">
        <v>17</v>
      </c>
      <c r="D6000" t="s">
        <v>18</v>
      </c>
      <c r="E6000" t="s">
        <v>228</v>
      </c>
      <c r="F6000" t="s">
        <v>229</v>
      </c>
      <c r="G6000">
        <v>6986</v>
      </c>
      <c r="J6000">
        <v>39</v>
      </c>
      <c r="K6000">
        <v>5.5825937589464641E-3</v>
      </c>
      <c r="M6000">
        <v>3.9726927119208746E-3</v>
      </c>
      <c r="N6000">
        <v>7.6237658168577527E-3</v>
      </c>
    </row>
    <row r="6001" spans="1:16" x14ac:dyDescent="0.25">
      <c r="A6001" s="2">
        <v>45078</v>
      </c>
      <c r="B6001" t="s">
        <v>308</v>
      </c>
      <c r="C6001" t="s">
        <v>17</v>
      </c>
      <c r="D6001" t="s">
        <v>18</v>
      </c>
      <c r="E6001" t="s">
        <v>278</v>
      </c>
      <c r="F6001" t="s">
        <v>279</v>
      </c>
      <c r="G6001">
        <v>569</v>
      </c>
    </row>
    <row r="6002" spans="1:16" x14ac:dyDescent="0.25">
      <c r="A6002" s="2">
        <v>45078</v>
      </c>
      <c r="B6002" t="s">
        <v>308</v>
      </c>
      <c r="C6002" t="s">
        <v>17</v>
      </c>
      <c r="D6002" t="s">
        <v>18</v>
      </c>
      <c r="E6002" t="s">
        <v>208</v>
      </c>
      <c r="F6002" t="s">
        <v>209</v>
      </c>
      <c r="G6002">
        <v>1026</v>
      </c>
      <c r="J6002">
        <v>1</v>
      </c>
      <c r="K6002">
        <v>9.7465886939571145E-4</v>
      </c>
      <c r="M6002">
        <v>2.467592164998258E-5</v>
      </c>
      <c r="N6002">
        <v>5.4183686014419594E-3</v>
      </c>
    </row>
    <row r="6003" spans="1:16" x14ac:dyDescent="0.25">
      <c r="A6003" s="2">
        <v>45078</v>
      </c>
      <c r="B6003" t="s">
        <v>308</v>
      </c>
      <c r="C6003" t="s">
        <v>17</v>
      </c>
      <c r="D6003" t="s">
        <v>18</v>
      </c>
      <c r="E6003" t="s">
        <v>214</v>
      </c>
      <c r="F6003" t="s">
        <v>215</v>
      </c>
      <c r="G6003">
        <v>11539</v>
      </c>
    </row>
    <row r="6004" spans="1:16" x14ac:dyDescent="0.25">
      <c r="A6004" s="2">
        <v>45078</v>
      </c>
      <c r="B6004" t="s">
        <v>308</v>
      </c>
      <c r="C6004" t="s">
        <v>17</v>
      </c>
      <c r="D6004" t="s">
        <v>18</v>
      </c>
      <c r="E6004" t="s">
        <v>19</v>
      </c>
      <c r="F6004" t="s">
        <v>20</v>
      </c>
      <c r="G6004">
        <v>13996</v>
      </c>
      <c r="J6004">
        <v>14</v>
      </c>
      <c r="K6004">
        <v>1.000285795941698E-3</v>
      </c>
      <c r="M6004">
        <v>5.4697003680885287E-4</v>
      </c>
      <c r="N6004">
        <v>1.677740626506393E-3</v>
      </c>
    </row>
    <row r="6005" spans="1:16" x14ac:dyDescent="0.25">
      <c r="A6005" s="2">
        <v>45108</v>
      </c>
      <c r="B6005" t="s">
        <v>313</v>
      </c>
      <c r="C6005" t="s">
        <v>292</v>
      </c>
      <c r="D6005" t="s">
        <v>293</v>
      </c>
      <c r="E6005" t="s">
        <v>294</v>
      </c>
      <c r="F6005" t="s">
        <v>295</v>
      </c>
      <c r="G6005">
        <v>841</v>
      </c>
      <c r="H6005">
        <v>77</v>
      </c>
    </row>
    <row r="6006" spans="1:16" x14ac:dyDescent="0.25">
      <c r="A6006" s="2">
        <v>45108</v>
      </c>
      <c r="B6006" t="s">
        <v>313</v>
      </c>
      <c r="C6006" t="s">
        <v>292</v>
      </c>
      <c r="D6006" t="s">
        <v>293</v>
      </c>
      <c r="E6006" t="s">
        <v>303</v>
      </c>
      <c r="F6006" t="s">
        <v>304</v>
      </c>
      <c r="G6006">
        <v>1176</v>
      </c>
      <c r="H6006">
        <v>1176</v>
      </c>
      <c r="J6006">
        <v>0</v>
      </c>
      <c r="K6006">
        <v>0</v>
      </c>
      <c r="M6006">
        <v>0</v>
      </c>
      <c r="N6006">
        <v>3.1318876327778239E-3</v>
      </c>
    </row>
    <row r="6007" spans="1:16" x14ac:dyDescent="0.25">
      <c r="A6007" s="2">
        <v>45108</v>
      </c>
      <c r="B6007" t="s">
        <v>313</v>
      </c>
      <c r="C6007" t="s">
        <v>292</v>
      </c>
      <c r="D6007" t="s">
        <v>293</v>
      </c>
      <c r="E6007" t="s">
        <v>296</v>
      </c>
      <c r="F6007" t="s">
        <v>297</v>
      </c>
      <c r="G6007">
        <v>138</v>
      </c>
      <c r="H6007">
        <v>0</v>
      </c>
      <c r="J6007">
        <v>0</v>
      </c>
      <c r="K6007">
        <v>0</v>
      </c>
      <c r="M6007">
        <v>0</v>
      </c>
      <c r="N6007">
        <v>2.6376899340961431E-2</v>
      </c>
    </row>
    <row r="6008" spans="1:16" x14ac:dyDescent="0.25">
      <c r="A6008" s="2">
        <v>45108</v>
      </c>
      <c r="B6008" t="s">
        <v>313</v>
      </c>
      <c r="C6008" t="s">
        <v>292</v>
      </c>
      <c r="D6008" t="s">
        <v>293</v>
      </c>
      <c r="E6008" t="s">
        <v>305</v>
      </c>
      <c r="F6008" t="s">
        <v>306</v>
      </c>
      <c r="G6008">
        <v>112</v>
      </c>
      <c r="H6008">
        <v>112</v>
      </c>
      <c r="J6008">
        <v>0</v>
      </c>
      <c r="K6008">
        <v>0</v>
      </c>
      <c r="M6008">
        <v>0</v>
      </c>
      <c r="N6008">
        <v>3.2399925931359867E-2</v>
      </c>
    </row>
    <row r="6009" spans="1:16" x14ac:dyDescent="0.25">
      <c r="A6009" s="2">
        <v>45108</v>
      </c>
      <c r="B6009" t="s">
        <v>313</v>
      </c>
      <c r="C6009" t="s">
        <v>292</v>
      </c>
      <c r="D6009" t="s">
        <v>293</v>
      </c>
      <c r="E6009" t="s">
        <v>298</v>
      </c>
      <c r="F6009" t="s">
        <v>299</v>
      </c>
      <c r="G6009">
        <v>260</v>
      </c>
      <c r="H6009">
        <v>21</v>
      </c>
    </row>
    <row r="6010" spans="1:16" x14ac:dyDescent="0.25">
      <c r="A6010" s="2">
        <v>45108</v>
      </c>
      <c r="B6010" t="s">
        <v>313</v>
      </c>
      <c r="C6010" t="s">
        <v>69</v>
      </c>
      <c r="D6010" t="s">
        <v>70</v>
      </c>
      <c r="E6010" t="s">
        <v>71</v>
      </c>
      <c r="F6010" t="s">
        <v>72</v>
      </c>
      <c r="G6010">
        <v>0</v>
      </c>
      <c r="H6010">
        <v>0</v>
      </c>
      <c r="I6010">
        <v>0</v>
      </c>
      <c r="J6010">
        <v>0</v>
      </c>
      <c r="M6010">
        <v>0</v>
      </c>
      <c r="N6010">
        <v>1</v>
      </c>
      <c r="O6010">
        <v>0</v>
      </c>
      <c r="P6010">
        <v>1</v>
      </c>
    </row>
    <row r="6011" spans="1:16" x14ac:dyDescent="0.25">
      <c r="A6011" s="2">
        <v>45108</v>
      </c>
      <c r="B6011" t="s">
        <v>313</v>
      </c>
      <c r="C6011" t="s">
        <v>69</v>
      </c>
      <c r="D6011" t="s">
        <v>70</v>
      </c>
      <c r="E6011" t="s">
        <v>73</v>
      </c>
      <c r="F6011" t="s">
        <v>74</v>
      </c>
      <c r="G6011">
        <v>1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0.97499999999999998</v>
      </c>
      <c r="O6011">
        <v>0</v>
      </c>
      <c r="P6011">
        <v>0.97499999999999998</v>
      </c>
    </row>
    <row r="6012" spans="1:16" x14ac:dyDescent="0.25">
      <c r="A6012" s="2">
        <v>45108</v>
      </c>
      <c r="B6012" t="s">
        <v>313</v>
      </c>
      <c r="C6012" t="s">
        <v>69</v>
      </c>
      <c r="D6012" t="s">
        <v>70</v>
      </c>
      <c r="E6012" t="s">
        <v>75</v>
      </c>
      <c r="F6012" t="s">
        <v>76</v>
      </c>
      <c r="G6012">
        <v>3035</v>
      </c>
      <c r="H6012">
        <v>3035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1.214707922473171E-3</v>
      </c>
      <c r="O6012">
        <v>0</v>
      </c>
      <c r="P6012">
        <v>1.214707922473171E-3</v>
      </c>
    </row>
    <row r="6013" spans="1:16" x14ac:dyDescent="0.25">
      <c r="A6013" s="2">
        <v>45108</v>
      </c>
      <c r="B6013" t="s">
        <v>313</v>
      </c>
      <c r="C6013" t="s">
        <v>69</v>
      </c>
      <c r="D6013" t="s">
        <v>70</v>
      </c>
      <c r="E6013" t="s">
        <v>77</v>
      </c>
      <c r="F6013" t="s">
        <v>78</v>
      </c>
    </row>
    <row r="6014" spans="1:16" x14ac:dyDescent="0.25">
      <c r="A6014" s="2">
        <v>45108</v>
      </c>
      <c r="B6014" t="s">
        <v>313</v>
      </c>
      <c r="C6014" t="s">
        <v>69</v>
      </c>
      <c r="D6014" t="s">
        <v>70</v>
      </c>
      <c r="E6014" t="s">
        <v>79</v>
      </c>
      <c r="F6014" t="s">
        <v>80</v>
      </c>
      <c r="G6014">
        <v>1</v>
      </c>
      <c r="H6014">
        <v>1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0.97499999999999998</v>
      </c>
      <c r="O6014">
        <v>0</v>
      </c>
      <c r="P6014">
        <v>0.97499999999999998</v>
      </c>
    </row>
    <row r="6015" spans="1:16" x14ac:dyDescent="0.25">
      <c r="A6015" s="2">
        <v>45108</v>
      </c>
      <c r="B6015" t="s">
        <v>313</v>
      </c>
      <c r="C6015" t="s">
        <v>69</v>
      </c>
      <c r="D6015" t="s">
        <v>70</v>
      </c>
      <c r="E6015" t="s">
        <v>81</v>
      </c>
      <c r="F6015" t="s">
        <v>82</v>
      </c>
      <c r="G6015">
        <v>0</v>
      </c>
      <c r="H6015">
        <v>0</v>
      </c>
      <c r="I6015">
        <v>0</v>
      </c>
      <c r="J6015">
        <v>0</v>
      </c>
      <c r="M6015">
        <v>0</v>
      </c>
      <c r="N6015">
        <v>1</v>
      </c>
      <c r="O6015">
        <v>0</v>
      </c>
      <c r="P6015">
        <v>1</v>
      </c>
    </row>
    <row r="6016" spans="1:16" x14ac:dyDescent="0.25">
      <c r="A6016" s="2">
        <v>45108</v>
      </c>
      <c r="B6016" t="s">
        <v>313</v>
      </c>
      <c r="C6016" t="s">
        <v>69</v>
      </c>
      <c r="D6016" t="s">
        <v>70</v>
      </c>
      <c r="E6016" t="s">
        <v>83</v>
      </c>
      <c r="F6016" t="s">
        <v>84</v>
      </c>
      <c r="G6016">
        <v>159</v>
      </c>
      <c r="H6016">
        <v>27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2.2933437430960879E-2</v>
      </c>
      <c r="O6016">
        <v>0</v>
      </c>
      <c r="P6016">
        <v>2.2933437430960879E-2</v>
      </c>
    </row>
    <row r="6017" spans="1:16" x14ac:dyDescent="0.25">
      <c r="A6017" s="2">
        <v>45108</v>
      </c>
      <c r="B6017" t="s">
        <v>313</v>
      </c>
      <c r="C6017" t="s">
        <v>69</v>
      </c>
      <c r="D6017" t="s">
        <v>70</v>
      </c>
      <c r="E6017" t="s">
        <v>85</v>
      </c>
      <c r="F6017" t="s">
        <v>86</v>
      </c>
      <c r="G6017">
        <v>0</v>
      </c>
      <c r="H6017">
        <v>0</v>
      </c>
      <c r="I6017">
        <v>0</v>
      </c>
      <c r="J6017">
        <v>0</v>
      </c>
      <c r="M6017">
        <v>0</v>
      </c>
      <c r="N6017">
        <v>1</v>
      </c>
      <c r="O6017">
        <v>0</v>
      </c>
      <c r="P6017">
        <v>1</v>
      </c>
    </row>
    <row r="6018" spans="1:16" x14ac:dyDescent="0.25">
      <c r="A6018" s="2">
        <v>45108</v>
      </c>
      <c r="B6018" t="s">
        <v>313</v>
      </c>
      <c r="C6018" t="s">
        <v>69</v>
      </c>
      <c r="D6018" t="s">
        <v>70</v>
      </c>
      <c r="E6018" t="s">
        <v>87</v>
      </c>
      <c r="F6018" t="s">
        <v>88</v>
      </c>
      <c r="G6018">
        <v>1061</v>
      </c>
      <c r="H6018">
        <v>83</v>
      </c>
      <c r="I6018">
        <v>3</v>
      </c>
      <c r="J6018">
        <v>0</v>
      </c>
      <c r="K6018">
        <v>0</v>
      </c>
      <c r="L6018">
        <v>2.8275212064090482E-3</v>
      </c>
      <c r="M6018">
        <v>0</v>
      </c>
      <c r="N6018">
        <v>3.4707579084210858E-3</v>
      </c>
      <c r="O6018">
        <v>5.8348285369317406E-4</v>
      </c>
      <c r="P6018">
        <v>8.2407853006950527E-3</v>
      </c>
    </row>
    <row r="6019" spans="1:16" x14ac:dyDescent="0.25">
      <c r="A6019" s="2">
        <v>45108</v>
      </c>
      <c r="B6019" t="s">
        <v>313</v>
      </c>
      <c r="C6019" t="s">
        <v>69</v>
      </c>
      <c r="D6019" t="s">
        <v>70</v>
      </c>
      <c r="E6019" t="s">
        <v>89</v>
      </c>
      <c r="F6019" t="s">
        <v>90</v>
      </c>
    </row>
    <row r="6020" spans="1:16" x14ac:dyDescent="0.25">
      <c r="A6020" s="2">
        <v>45108</v>
      </c>
      <c r="B6020" t="s">
        <v>313</v>
      </c>
      <c r="C6020" t="s">
        <v>69</v>
      </c>
      <c r="D6020" t="s">
        <v>70</v>
      </c>
      <c r="E6020" t="s">
        <v>91</v>
      </c>
      <c r="F6020" t="s">
        <v>92</v>
      </c>
      <c r="G6020">
        <v>90954</v>
      </c>
      <c r="H6020">
        <v>33825</v>
      </c>
      <c r="I6020">
        <v>55</v>
      </c>
      <c r="J6020">
        <v>45</v>
      </c>
      <c r="K6020">
        <v>4.9475559073817532E-4</v>
      </c>
      <c r="L6020">
        <v>6.0470127756888099E-4</v>
      </c>
      <c r="M6020">
        <v>3.6090029950359379E-4</v>
      </c>
      <c r="N6020">
        <v>6.6196653619976693E-4</v>
      </c>
      <c r="O6020">
        <v>4.5557523407427738E-4</v>
      </c>
      <c r="P6020">
        <v>7.8703004147232067E-4</v>
      </c>
    </row>
    <row r="6021" spans="1:16" x14ac:dyDescent="0.25">
      <c r="A6021" s="2">
        <v>45108</v>
      </c>
      <c r="B6021" t="s">
        <v>313</v>
      </c>
      <c r="C6021" t="s">
        <v>69</v>
      </c>
      <c r="D6021" t="s">
        <v>70</v>
      </c>
      <c r="E6021" t="s">
        <v>93</v>
      </c>
      <c r="F6021" t="s">
        <v>94</v>
      </c>
      <c r="G6021">
        <v>0</v>
      </c>
      <c r="H6021">
        <v>0</v>
      </c>
      <c r="I6021">
        <v>0</v>
      </c>
      <c r="J6021">
        <v>0</v>
      </c>
      <c r="M6021">
        <v>0</v>
      </c>
      <c r="N6021">
        <v>1</v>
      </c>
      <c r="O6021">
        <v>0</v>
      </c>
      <c r="P6021">
        <v>1</v>
      </c>
    </row>
    <row r="6022" spans="1:16" x14ac:dyDescent="0.25">
      <c r="A6022" s="2">
        <v>45108</v>
      </c>
      <c r="B6022" t="s">
        <v>313</v>
      </c>
      <c r="C6022" t="s">
        <v>69</v>
      </c>
      <c r="D6022" t="s">
        <v>70</v>
      </c>
      <c r="E6022" t="s">
        <v>95</v>
      </c>
      <c r="F6022" t="s">
        <v>96</v>
      </c>
      <c r="G6022">
        <v>0</v>
      </c>
      <c r="H6022">
        <v>0</v>
      </c>
      <c r="I6022">
        <v>0</v>
      </c>
      <c r="J6022">
        <v>0</v>
      </c>
      <c r="M6022">
        <v>0</v>
      </c>
      <c r="N6022">
        <v>1</v>
      </c>
      <c r="O6022">
        <v>0</v>
      </c>
      <c r="P6022">
        <v>1</v>
      </c>
    </row>
    <row r="6023" spans="1:16" x14ac:dyDescent="0.25">
      <c r="A6023" s="2">
        <v>45108</v>
      </c>
      <c r="B6023" t="s">
        <v>313</v>
      </c>
      <c r="C6023" t="s">
        <v>69</v>
      </c>
      <c r="D6023" t="s">
        <v>70</v>
      </c>
      <c r="E6023" t="s">
        <v>97</v>
      </c>
      <c r="F6023" t="s">
        <v>98</v>
      </c>
      <c r="G6023">
        <v>0</v>
      </c>
      <c r="H6023">
        <v>0</v>
      </c>
      <c r="I6023">
        <v>0</v>
      </c>
      <c r="J6023">
        <v>0</v>
      </c>
      <c r="M6023">
        <v>0</v>
      </c>
      <c r="N6023">
        <v>1</v>
      </c>
      <c r="O6023">
        <v>0</v>
      </c>
      <c r="P6023">
        <v>1</v>
      </c>
    </row>
    <row r="6024" spans="1:16" x14ac:dyDescent="0.25">
      <c r="A6024" s="2">
        <v>45108</v>
      </c>
      <c r="B6024" t="s">
        <v>313</v>
      </c>
      <c r="C6024" t="s">
        <v>69</v>
      </c>
      <c r="D6024" t="s">
        <v>70</v>
      </c>
      <c r="E6024" t="s">
        <v>99</v>
      </c>
      <c r="F6024" t="s">
        <v>100</v>
      </c>
      <c r="G6024">
        <v>0</v>
      </c>
      <c r="H6024">
        <v>0</v>
      </c>
      <c r="I6024">
        <v>0</v>
      </c>
      <c r="J6024">
        <v>0</v>
      </c>
      <c r="M6024">
        <v>0</v>
      </c>
      <c r="N6024">
        <v>1</v>
      </c>
      <c r="O6024">
        <v>0</v>
      </c>
      <c r="P6024">
        <v>1</v>
      </c>
    </row>
    <row r="6025" spans="1:16" x14ac:dyDescent="0.25">
      <c r="A6025" s="2">
        <v>45108</v>
      </c>
      <c r="B6025" t="s">
        <v>313</v>
      </c>
      <c r="C6025" t="s">
        <v>69</v>
      </c>
      <c r="D6025" t="s">
        <v>70</v>
      </c>
      <c r="E6025" t="s">
        <v>101</v>
      </c>
      <c r="F6025" t="s">
        <v>102</v>
      </c>
      <c r="G6025">
        <v>9887</v>
      </c>
      <c r="H6025">
        <v>7533</v>
      </c>
      <c r="I6025">
        <v>168</v>
      </c>
      <c r="J6025">
        <v>6</v>
      </c>
      <c r="K6025">
        <v>6.0685748963285123E-4</v>
      </c>
      <c r="L6025">
        <v>1.699200970971983E-2</v>
      </c>
      <c r="M6025">
        <v>2.22737524947894E-4</v>
      </c>
      <c r="N6025">
        <v>1.3204017554629059E-3</v>
      </c>
      <c r="O6025">
        <v>1.453697202129922E-2</v>
      </c>
      <c r="P6025">
        <v>1.9737158268496761E-2</v>
      </c>
    </row>
    <row r="6026" spans="1:16" x14ac:dyDescent="0.25">
      <c r="A6026" s="2">
        <v>45108</v>
      </c>
      <c r="B6026" t="s">
        <v>313</v>
      </c>
      <c r="C6026" t="s">
        <v>69</v>
      </c>
      <c r="D6026" t="s">
        <v>70</v>
      </c>
      <c r="E6026" t="s">
        <v>103</v>
      </c>
      <c r="F6026" t="s">
        <v>104</v>
      </c>
      <c r="G6026">
        <v>1860</v>
      </c>
      <c r="H6026">
        <v>239</v>
      </c>
      <c r="I6026">
        <v>1</v>
      </c>
      <c r="J6026">
        <v>0</v>
      </c>
      <c r="K6026">
        <v>0</v>
      </c>
      <c r="L6026">
        <v>5.3763440860215054E-4</v>
      </c>
      <c r="M6026">
        <v>0</v>
      </c>
      <c r="N6026">
        <v>1.981303146203746E-3</v>
      </c>
      <c r="O6026">
        <v>1.361163208363187E-5</v>
      </c>
      <c r="P6026">
        <v>2.991828503679953E-3</v>
      </c>
    </row>
    <row r="6027" spans="1:16" x14ac:dyDescent="0.25">
      <c r="A6027" s="2">
        <v>45108</v>
      </c>
      <c r="B6027" t="s">
        <v>313</v>
      </c>
      <c r="C6027" t="s">
        <v>69</v>
      </c>
      <c r="D6027" t="s">
        <v>70</v>
      </c>
      <c r="E6027" t="s">
        <v>105</v>
      </c>
      <c r="F6027" t="s">
        <v>106</v>
      </c>
    </row>
    <row r="6028" spans="1:16" x14ac:dyDescent="0.25">
      <c r="A6028" s="2">
        <v>45108</v>
      </c>
      <c r="B6028" t="s">
        <v>313</v>
      </c>
      <c r="C6028" t="s">
        <v>69</v>
      </c>
      <c r="D6028" t="s">
        <v>70</v>
      </c>
      <c r="E6028" t="s">
        <v>107</v>
      </c>
      <c r="F6028" t="s">
        <v>108</v>
      </c>
    </row>
    <row r="6029" spans="1:16" x14ac:dyDescent="0.25">
      <c r="A6029" s="2">
        <v>45108</v>
      </c>
      <c r="B6029" t="s">
        <v>313</v>
      </c>
      <c r="C6029" t="s">
        <v>69</v>
      </c>
      <c r="D6029" t="s">
        <v>70</v>
      </c>
      <c r="E6029" t="s">
        <v>109</v>
      </c>
      <c r="F6029" t="s">
        <v>110</v>
      </c>
    </row>
    <row r="6030" spans="1:16" x14ac:dyDescent="0.25">
      <c r="A6030" s="2">
        <v>45108</v>
      </c>
      <c r="B6030" t="s">
        <v>313</v>
      </c>
      <c r="C6030" t="s">
        <v>69</v>
      </c>
      <c r="D6030" t="s">
        <v>70</v>
      </c>
      <c r="E6030" t="s">
        <v>111</v>
      </c>
      <c r="F6030" t="s">
        <v>112</v>
      </c>
      <c r="G6030">
        <v>896</v>
      </c>
      <c r="H6030">
        <v>59</v>
      </c>
      <c r="I6030">
        <v>14</v>
      </c>
      <c r="J6030">
        <v>0</v>
      </c>
      <c r="K6030">
        <v>0</v>
      </c>
      <c r="L6030">
        <v>1.5625E-2</v>
      </c>
      <c r="M6030">
        <v>0</v>
      </c>
      <c r="N6030">
        <v>4.108589518433221E-3</v>
      </c>
      <c r="O6030">
        <v>8.5679731490841664E-3</v>
      </c>
      <c r="P6030">
        <v>2.6077250512116179E-2</v>
      </c>
    </row>
    <row r="6031" spans="1:16" x14ac:dyDescent="0.25">
      <c r="A6031" s="2">
        <v>45108</v>
      </c>
      <c r="B6031" t="s">
        <v>313</v>
      </c>
      <c r="C6031" t="s">
        <v>69</v>
      </c>
      <c r="D6031" t="s">
        <v>70</v>
      </c>
      <c r="E6031" t="s">
        <v>113</v>
      </c>
      <c r="F6031" t="s">
        <v>114</v>
      </c>
      <c r="G6031">
        <v>2888</v>
      </c>
      <c r="H6031">
        <v>2888</v>
      </c>
      <c r="I6031">
        <v>13</v>
      </c>
      <c r="J6031">
        <v>2</v>
      </c>
      <c r="K6031">
        <v>6.925207756232687E-4</v>
      </c>
      <c r="L6031">
        <v>4.5013850415512469E-3</v>
      </c>
      <c r="M6031">
        <v>8.3878484589644439E-5</v>
      </c>
      <c r="N6031">
        <v>2.4993613298882819E-3</v>
      </c>
      <c r="O6031">
        <v>2.398908850947715E-3</v>
      </c>
      <c r="P6031">
        <v>7.6852046833304488E-3</v>
      </c>
    </row>
    <row r="6032" spans="1:16" x14ac:dyDescent="0.25">
      <c r="A6032" s="2">
        <v>45108</v>
      </c>
      <c r="B6032" t="s">
        <v>313</v>
      </c>
      <c r="C6032" t="s">
        <v>69</v>
      </c>
      <c r="D6032" t="s">
        <v>70</v>
      </c>
      <c r="E6032" t="s">
        <v>115</v>
      </c>
      <c r="F6032" t="s">
        <v>116</v>
      </c>
      <c r="G6032">
        <v>477</v>
      </c>
      <c r="H6032">
        <v>1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7.7036733308801786E-3</v>
      </c>
      <c r="O6032">
        <v>0</v>
      </c>
      <c r="P6032">
        <v>7.7036733308801786E-3</v>
      </c>
    </row>
    <row r="6033" spans="1:16" x14ac:dyDescent="0.25">
      <c r="A6033" s="2">
        <v>45108</v>
      </c>
      <c r="B6033" t="s">
        <v>313</v>
      </c>
      <c r="C6033" t="s">
        <v>69</v>
      </c>
      <c r="D6033" t="s">
        <v>70</v>
      </c>
      <c r="E6033" t="s">
        <v>117</v>
      </c>
      <c r="F6033" t="s">
        <v>118</v>
      </c>
    </row>
    <row r="6034" spans="1:16" x14ac:dyDescent="0.25">
      <c r="A6034" s="2">
        <v>45108</v>
      </c>
      <c r="B6034" t="s">
        <v>313</v>
      </c>
      <c r="C6034" t="s">
        <v>69</v>
      </c>
      <c r="D6034" t="s">
        <v>70</v>
      </c>
      <c r="E6034" t="s">
        <v>119</v>
      </c>
      <c r="F6034" t="s">
        <v>120</v>
      </c>
      <c r="G6034">
        <v>40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8.8097302878802353E-2</v>
      </c>
      <c r="O6034">
        <v>0</v>
      </c>
      <c r="P6034">
        <v>8.8097302878802353E-2</v>
      </c>
    </row>
    <row r="6035" spans="1:16" x14ac:dyDescent="0.25">
      <c r="A6035" s="2">
        <v>45108</v>
      </c>
      <c r="B6035" t="s">
        <v>313</v>
      </c>
      <c r="C6035" t="s">
        <v>69</v>
      </c>
      <c r="D6035" t="s">
        <v>70</v>
      </c>
      <c r="E6035" t="s">
        <v>121</v>
      </c>
      <c r="F6035" t="s">
        <v>122</v>
      </c>
      <c r="G6035">
        <v>216</v>
      </c>
      <c r="H6035">
        <v>115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1.693314073693564E-2</v>
      </c>
      <c r="O6035">
        <v>0</v>
      </c>
      <c r="P6035">
        <v>1.693314073693564E-2</v>
      </c>
    </row>
    <row r="6036" spans="1:16" x14ac:dyDescent="0.25">
      <c r="A6036" s="2">
        <v>45108</v>
      </c>
      <c r="B6036" t="s">
        <v>313</v>
      </c>
      <c r="C6036" t="s">
        <v>69</v>
      </c>
      <c r="D6036" t="s">
        <v>70</v>
      </c>
      <c r="E6036" t="s">
        <v>123</v>
      </c>
      <c r="F6036" t="s">
        <v>124</v>
      </c>
      <c r="G6036">
        <v>3547</v>
      </c>
      <c r="H6036">
        <v>1042</v>
      </c>
      <c r="I6036">
        <v>27</v>
      </c>
      <c r="J6036">
        <v>19</v>
      </c>
      <c r="K6036">
        <v>5.3566394135889494E-3</v>
      </c>
      <c r="L6036">
        <v>7.6120665351000847E-3</v>
      </c>
      <c r="M6036">
        <v>3.2280354975758379E-3</v>
      </c>
      <c r="N6036">
        <v>8.352469995673073E-3</v>
      </c>
      <c r="O6036">
        <v>5.022219167775053E-3</v>
      </c>
      <c r="P6036">
        <v>1.1055967573311841E-2</v>
      </c>
    </row>
    <row r="6037" spans="1:16" x14ac:dyDescent="0.25">
      <c r="A6037" s="2">
        <v>45108</v>
      </c>
      <c r="B6037" t="s">
        <v>313</v>
      </c>
      <c r="C6037" t="s">
        <v>69</v>
      </c>
      <c r="D6037" t="s">
        <v>70</v>
      </c>
      <c r="E6037" t="s">
        <v>125</v>
      </c>
      <c r="F6037" t="s">
        <v>126</v>
      </c>
      <c r="G6037">
        <v>2487</v>
      </c>
      <c r="H6037">
        <v>1011</v>
      </c>
      <c r="I6037">
        <v>345</v>
      </c>
      <c r="J6037">
        <v>9</v>
      </c>
      <c r="K6037">
        <v>3.6188178528347411E-3</v>
      </c>
      <c r="L6037">
        <v>0.1387213510253317</v>
      </c>
      <c r="M6037">
        <v>1.656048194151989E-3</v>
      </c>
      <c r="N6037">
        <v>6.85848034334402E-3</v>
      </c>
      <c r="O6037">
        <v>0.1253668532690011</v>
      </c>
      <c r="P6037">
        <v>0.15293262222414999</v>
      </c>
    </row>
    <row r="6038" spans="1:16" x14ac:dyDescent="0.25">
      <c r="A6038" s="2">
        <v>45108</v>
      </c>
      <c r="B6038" t="s">
        <v>313</v>
      </c>
      <c r="C6038" t="s">
        <v>69</v>
      </c>
      <c r="D6038" t="s">
        <v>70</v>
      </c>
      <c r="E6038" t="s">
        <v>127</v>
      </c>
      <c r="F6038" t="s">
        <v>128</v>
      </c>
    </row>
    <row r="6039" spans="1:16" x14ac:dyDescent="0.25">
      <c r="A6039" s="2">
        <v>45108</v>
      </c>
      <c r="B6039" t="s">
        <v>313</v>
      </c>
      <c r="C6039" t="s">
        <v>69</v>
      </c>
      <c r="D6039" t="s">
        <v>70</v>
      </c>
      <c r="E6039" t="s">
        <v>129</v>
      </c>
      <c r="F6039" t="s">
        <v>130</v>
      </c>
      <c r="G6039">
        <v>2840</v>
      </c>
      <c r="H6039">
        <v>118</v>
      </c>
      <c r="I6039">
        <v>10</v>
      </c>
      <c r="J6039">
        <v>1</v>
      </c>
      <c r="K6039">
        <v>3.5211267605633799E-4</v>
      </c>
      <c r="L6039">
        <v>3.5211267605633799E-3</v>
      </c>
      <c r="M6039">
        <v>8.9146813852205768E-6</v>
      </c>
      <c r="N6039">
        <v>1.9602679677971531E-3</v>
      </c>
      <c r="O6039">
        <v>1.6897688361226821E-3</v>
      </c>
      <c r="P6039">
        <v>6.4659137264501268E-3</v>
      </c>
    </row>
    <row r="6040" spans="1:16" x14ac:dyDescent="0.25">
      <c r="A6040" s="2">
        <v>45108</v>
      </c>
      <c r="B6040" t="s">
        <v>313</v>
      </c>
      <c r="C6040" t="s">
        <v>69</v>
      </c>
      <c r="D6040" t="s">
        <v>70</v>
      </c>
      <c r="E6040" t="s">
        <v>131</v>
      </c>
      <c r="F6040" t="s">
        <v>132</v>
      </c>
      <c r="G6040">
        <v>39</v>
      </c>
      <c r="H6040">
        <v>9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9.0251100960334285E-2</v>
      </c>
      <c r="O6040">
        <v>0</v>
      </c>
      <c r="P6040">
        <v>9.0251100960334285E-2</v>
      </c>
    </row>
    <row r="6041" spans="1:16" x14ac:dyDescent="0.25">
      <c r="A6041" s="2">
        <v>45108</v>
      </c>
      <c r="B6041" t="s">
        <v>313</v>
      </c>
      <c r="C6041" t="s">
        <v>69</v>
      </c>
      <c r="D6041" t="s">
        <v>70</v>
      </c>
      <c r="E6041" t="s">
        <v>133</v>
      </c>
      <c r="F6041" t="s">
        <v>134</v>
      </c>
      <c r="G6041">
        <v>365</v>
      </c>
      <c r="H6041">
        <v>126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1.0055619804412941E-2</v>
      </c>
      <c r="O6041">
        <v>0</v>
      </c>
      <c r="P6041">
        <v>1.0055619804412941E-2</v>
      </c>
    </row>
    <row r="6042" spans="1:16" x14ac:dyDescent="0.25">
      <c r="A6042" s="2">
        <v>45108</v>
      </c>
      <c r="B6042" t="s">
        <v>313</v>
      </c>
      <c r="C6042" t="s">
        <v>69</v>
      </c>
      <c r="D6042" t="s">
        <v>70</v>
      </c>
      <c r="E6042" t="s">
        <v>135</v>
      </c>
      <c r="F6042" t="s">
        <v>136</v>
      </c>
      <c r="G6042">
        <v>17077</v>
      </c>
      <c r="H6042">
        <v>3593</v>
      </c>
      <c r="I6042">
        <v>99</v>
      </c>
      <c r="J6042">
        <v>24</v>
      </c>
      <c r="K6042">
        <v>1.405399074778942E-3</v>
      </c>
      <c r="L6042">
        <v>5.7972711834631376E-3</v>
      </c>
      <c r="M6042">
        <v>9.006667818988413E-4</v>
      </c>
      <c r="N6042">
        <v>2.090405382098232E-3</v>
      </c>
      <c r="O6042">
        <v>4.7141598185686164E-3</v>
      </c>
      <c r="P6042">
        <v>7.0535162742830781E-3</v>
      </c>
    </row>
    <row r="6043" spans="1:16" x14ac:dyDescent="0.25">
      <c r="A6043" s="2">
        <v>45108</v>
      </c>
      <c r="B6043" t="s">
        <v>313</v>
      </c>
      <c r="C6043" t="s">
        <v>69</v>
      </c>
      <c r="D6043" t="s">
        <v>70</v>
      </c>
      <c r="E6043" t="s">
        <v>137</v>
      </c>
      <c r="F6043" t="s">
        <v>138</v>
      </c>
      <c r="G6043">
        <v>0</v>
      </c>
      <c r="H6043">
        <v>0</v>
      </c>
      <c r="I6043">
        <v>0</v>
      </c>
      <c r="J6043">
        <v>0</v>
      </c>
      <c r="M6043">
        <v>0</v>
      </c>
      <c r="N6043">
        <v>1</v>
      </c>
      <c r="O6043">
        <v>0</v>
      </c>
      <c r="P6043">
        <v>1</v>
      </c>
    </row>
    <row r="6044" spans="1:16" x14ac:dyDescent="0.25">
      <c r="A6044" s="2">
        <v>45108</v>
      </c>
      <c r="B6044" t="s">
        <v>313</v>
      </c>
      <c r="C6044" t="s">
        <v>69</v>
      </c>
      <c r="D6044" t="s">
        <v>70</v>
      </c>
      <c r="E6044" t="s">
        <v>139</v>
      </c>
      <c r="F6044" t="s">
        <v>140</v>
      </c>
      <c r="G6044">
        <v>11401</v>
      </c>
      <c r="H6044">
        <v>433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3.2350519569354061E-4</v>
      </c>
      <c r="O6044">
        <v>0</v>
      </c>
      <c r="P6044">
        <v>3.2350519569354061E-4</v>
      </c>
    </row>
    <row r="6045" spans="1:16" x14ac:dyDescent="0.25">
      <c r="A6045" s="2">
        <v>45108</v>
      </c>
      <c r="B6045" t="s">
        <v>313</v>
      </c>
      <c r="C6045" t="s">
        <v>69</v>
      </c>
      <c r="D6045" t="s">
        <v>70</v>
      </c>
      <c r="E6045" t="s">
        <v>141</v>
      </c>
      <c r="F6045" t="s">
        <v>142</v>
      </c>
      <c r="G6045">
        <v>1473</v>
      </c>
      <c r="H6045">
        <v>1238</v>
      </c>
      <c r="I6045">
        <v>2</v>
      </c>
      <c r="J6045">
        <v>1</v>
      </c>
      <c r="K6045">
        <v>6.7888662593346908E-4</v>
      </c>
      <c r="L6045">
        <v>1.3577732518669379E-3</v>
      </c>
      <c r="M6045">
        <v>1.7187773527014052E-5</v>
      </c>
      <c r="N6045">
        <v>3.7766496431302652E-3</v>
      </c>
      <c r="O6045">
        <v>1.6447495715247879E-4</v>
      </c>
      <c r="P6045">
        <v>4.8960530464390211E-3</v>
      </c>
    </row>
    <row r="6046" spans="1:16" x14ac:dyDescent="0.25">
      <c r="A6046" s="2">
        <v>45108</v>
      </c>
      <c r="B6046" t="s">
        <v>313</v>
      </c>
      <c r="C6046" t="s">
        <v>69</v>
      </c>
      <c r="D6046" t="s">
        <v>70</v>
      </c>
      <c r="E6046" t="s">
        <v>143</v>
      </c>
      <c r="F6046" t="s">
        <v>144</v>
      </c>
      <c r="G6046">
        <v>798</v>
      </c>
      <c r="H6046">
        <v>451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4.6119879280258382E-3</v>
      </c>
      <c r="O6046">
        <v>0</v>
      </c>
      <c r="P6046">
        <v>4.6119879280258382E-3</v>
      </c>
    </row>
    <row r="6047" spans="1:16" x14ac:dyDescent="0.25">
      <c r="A6047" s="2">
        <v>45108</v>
      </c>
      <c r="B6047" t="s">
        <v>313</v>
      </c>
      <c r="C6047" t="s">
        <v>69</v>
      </c>
      <c r="D6047" t="s">
        <v>70</v>
      </c>
      <c r="E6047" t="s">
        <v>145</v>
      </c>
      <c r="F6047" t="s">
        <v>146</v>
      </c>
      <c r="G6047">
        <v>27774</v>
      </c>
      <c r="H6047">
        <v>24031</v>
      </c>
      <c r="I6047">
        <v>139</v>
      </c>
      <c r="J6047">
        <v>53</v>
      </c>
      <c r="K6047">
        <v>1.9082595232951681E-3</v>
      </c>
      <c r="L6047">
        <v>5.004680636566573E-3</v>
      </c>
      <c r="M6047">
        <v>1.4297340330646771E-3</v>
      </c>
      <c r="N6047">
        <v>2.4953166702668772E-3</v>
      </c>
      <c r="O6047">
        <v>4.2089056246923471E-3</v>
      </c>
      <c r="P6047">
        <v>5.9065479623705702E-3</v>
      </c>
    </row>
    <row r="6048" spans="1:16" x14ac:dyDescent="0.25">
      <c r="A6048" s="2">
        <v>45108</v>
      </c>
      <c r="B6048" t="s">
        <v>313</v>
      </c>
      <c r="C6048" t="s">
        <v>69</v>
      </c>
      <c r="D6048" t="s">
        <v>70</v>
      </c>
      <c r="E6048" t="s">
        <v>147</v>
      </c>
      <c r="F6048" t="s">
        <v>148</v>
      </c>
      <c r="G6048">
        <v>55</v>
      </c>
      <c r="H6048">
        <v>35</v>
      </c>
      <c r="I6048">
        <v>6</v>
      </c>
      <c r="J6048">
        <v>0</v>
      </c>
      <c r="K6048">
        <v>0</v>
      </c>
      <c r="L6048">
        <v>0.1090909090909091</v>
      </c>
      <c r="M6048">
        <v>0</v>
      </c>
      <c r="N6048">
        <v>6.4870760825424645E-2</v>
      </c>
      <c r="O6048">
        <v>4.1101504822494153E-2</v>
      </c>
      <c r="P6048">
        <v>0.2224709083402292</v>
      </c>
    </row>
    <row r="6049" spans="1:16" x14ac:dyDescent="0.25">
      <c r="A6049" s="2">
        <v>45108</v>
      </c>
      <c r="B6049" t="s">
        <v>313</v>
      </c>
      <c r="C6049" t="s">
        <v>69</v>
      </c>
      <c r="D6049" t="s">
        <v>70</v>
      </c>
      <c r="E6049" t="s">
        <v>149</v>
      </c>
      <c r="F6049" t="s">
        <v>150</v>
      </c>
      <c r="G6049">
        <v>0</v>
      </c>
      <c r="H6049">
        <v>3</v>
      </c>
      <c r="I6049">
        <v>0</v>
      </c>
      <c r="J6049">
        <v>0</v>
      </c>
      <c r="M6049">
        <v>0</v>
      </c>
      <c r="N6049">
        <v>1</v>
      </c>
      <c r="O6049">
        <v>0</v>
      </c>
      <c r="P6049">
        <v>1</v>
      </c>
    </row>
    <row r="6050" spans="1:16" x14ac:dyDescent="0.25">
      <c r="A6050" s="2">
        <v>45108</v>
      </c>
      <c r="B6050" t="s">
        <v>313</v>
      </c>
      <c r="C6050" t="s">
        <v>69</v>
      </c>
      <c r="D6050" t="s">
        <v>70</v>
      </c>
      <c r="E6050" t="s">
        <v>151</v>
      </c>
      <c r="F6050" t="s">
        <v>152</v>
      </c>
      <c r="G6050">
        <v>0</v>
      </c>
      <c r="H6050">
        <v>0</v>
      </c>
      <c r="I6050">
        <v>0</v>
      </c>
      <c r="J6050">
        <v>0</v>
      </c>
      <c r="M6050">
        <v>0</v>
      </c>
      <c r="N6050">
        <v>1</v>
      </c>
      <c r="O6050">
        <v>0</v>
      </c>
      <c r="P6050">
        <v>1</v>
      </c>
    </row>
    <row r="6051" spans="1:16" x14ac:dyDescent="0.25">
      <c r="A6051" s="2">
        <v>45108</v>
      </c>
      <c r="B6051" t="s">
        <v>313</v>
      </c>
      <c r="C6051" t="s">
        <v>69</v>
      </c>
      <c r="D6051" t="s">
        <v>70</v>
      </c>
      <c r="E6051" t="s">
        <v>153</v>
      </c>
      <c r="F6051" t="s">
        <v>154</v>
      </c>
      <c r="G6051">
        <v>1</v>
      </c>
      <c r="H6051">
        <v>1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0.97499999999999998</v>
      </c>
      <c r="O6051">
        <v>0</v>
      </c>
      <c r="P6051">
        <v>0.97499999999999998</v>
      </c>
    </row>
    <row r="6052" spans="1:16" x14ac:dyDescent="0.25">
      <c r="A6052" s="2">
        <v>45108</v>
      </c>
      <c r="B6052" t="s">
        <v>313</v>
      </c>
      <c r="C6052" t="s">
        <v>69</v>
      </c>
      <c r="D6052" t="s">
        <v>70</v>
      </c>
      <c r="E6052" t="s">
        <v>155</v>
      </c>
      <c r="F6052" t="s">
        <v>156</v>
      </c>
      <c r="G6052">
        <v>6</v>
      </c>
      <c r="H6052">
        <v>1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0.45925812643990038</v>
      </c>
      <c r="O6052">
        <v>0</v>
      </c>
      <c r="P6052">
        <v>0.45925812643990038</v>
      </c>
    </row>
    <row r="6053" spans="1:16" x14ac:dyDescent="0.25">
      <c r="A6053" s="2">
        <v>45108</v>
      </c>
      <c r="B6053" t="s">
        <v>313</v>
      </c>
      <c r="C6053" t="s">
        <v>69</v>
      </c>
      <c r="D6053" t="s">
        <v>70</v>
      </c>
      <c r="E6053" t="s">
        <v>157</v>
      </c>
      <c r="F6053" t="s">
        <v>158</v>
      </c>
      <c r="G6053">
        <v>0</v>
      </c>
      <c r="H6053">
        <v>0</v>
      </c>
      <c r="I6053">
        <v>0</v>
      </c>
      <c r="J6053">
        <v>0</v>
      </c>
      <c r="M6053">
        <v>0</v>
      </c>
      <c r="N6053">
        <v>1</v>
      </c>
      <c r="O6053">
        <v>0</v>
      </c>
      <c r="P6053">
        <v>1</v>
      </c>
    </row>
    <row r="6054" spans="1:16" x14ac:dyDescent="0.25">
      <c r="A6054" s="2">
        <v>45108</v>
      </c>
      <c r="B6054" t="s">
        <v>313</v>
      </c>
      <c r="C6054" t="s">
        <v>69</v>
      </c>
      <c r="D6054" t="s">
        <v>70</v>
      </c>
      <c r="E6054" t="s">
        <v>159</v>
      </c>
      <c r="F6054" t="s">
        <v>160</v>
      </c>
    </row>
    <row r="6055" spans="1:16" x14ac:dyDescent="0.25">
      <c r="A6055" s="2">
        <v>45108</v>
      </c>
      <c r="B6055" t="s">
        <v>313</v>
      </c>
      <c r="C6055" t="s">
        <v>69</v>
      </c>
      <c r="D6055" t="s">
        <v>70</v>
      </c>
      <c r="E6055" t="s">
        <v>161</v>
      </c>
      <c r="F6055" t="s">
        <v>162</v>
      </c>
      <c r="G6055">
        <v>37</v>
      </c>
      <c r="H6055">
        <v>28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9.4890587414989902E-2</v>
      </c>
      <c r="O6055">
        <v>0</v>
      </c>
      <c r="P6055">
        <v>9.4890587414989902E-2</v>
      </c>
    </row>
    <row r="6056" spans="1:16" x14ac:dyDescent="0.25">
      <c r="A6056" s="2">
        <v>45108</v>
      </c>
      <c r="B6056" t="s">
        <v>313</v>
      </c>
      <c r="C6056" t="s">
        <v>69</v>
      </c>
      <c r="D6056" t="s">
        <v>70</v>
      </c>
      <c r="E6056" t="s">
        <v>163</v>
      </c>
      <c r="F6056" t="s">
        <v>164</v>
      </c>
    </row>
    <row r="6057" spans="1:16" x14ac:dyDescent="0.25">
      <c r="A6057" s="2">
        <v>45108</v>
      </c>
      <c r="B6057" t="s">
        <v>313</v>
      </c>
      <c r="C6057" t="s">
        <v>69</v>
      </c>
      <c r="D6057" t="s">
        <v>70</v>
      </c>
      <c r="E6057" t="s">
        <v>165</v>
      </c>
      <c r="F6057" t="s">
        <v>166</v>
      </c>
      <c r="G6057">
        <v>0</v>
      </c>
      <c r="H6057">
        <v>0</v>
      </c>
      <c r="I6057">
        <v>0</v>
      </c>
      <c r="J6057">
        <v>0</v>
      </c>
      <c r="M6057">
        <v>0</v>
      </c>
      <c r="N6057">
        <v>1</v>
      </c>
      <c r="O6057">
        <v>0</v>
      </c>
      <c r="P6057">
        <v>1</v>
      </c>
    </row>
    <row r="6058" spans="1:16" x14ac:dyDescent="0.25">
      <c r="A6058" s="2">
        <v>45108</v>
      </c>
      <c r="B6058" t="s">
        <v>313</v>
      </c>
      <c r="C6058" t="s">
        <v>69</v>
      </c>
      <c r="D6058" t="s">
        <v>70</v>
      </c>
      <c r="E6058" t="s">
        <v>167</v>
      </c>
      <c r="F6058" t="s">
        <v>168</v>
      </c>
      <c r="G6058">
        <v>0</v>
      </c>
      <c r="H6058">
        <v>0</v>
      </c>
      <c r="I6058">
        <v>0</v>
      </c>
      <c r="J6058">
        <v>0</v>
      </c>
      <c r="M6058">
        <v>0</v>
      </c>
      <c r="N6058">
        <v>1</v>
      </c>
      <c r="O6058">
        <v>0</v>
      </c>
      <c r="P6058">
        <v>1</v>
      </c>
    </row>
    <row r="6059" spans="1:16" x14ac:dyDescent="0.25">
      <c r="A6059" s="2">
        <v>45108</v>
      </c>
      <c r="B6059" t="s">
        <v>313</v>
      </c>
      <c r="C6059" t="s">
        <v>69</v>
      </c>
      <c r="D6059" t="s">
        <v>70</v>
      </c>
      <c r="E6059" t="s">
        <v>169</v>
      </c>
      <c r="F6059" t="s">
        <v>170</v>
      </c>
      <c r="G6059">
        <v>0</v>
      </c>
      <c r="H6059">
        <v>0</v>
      </c>
      <c r="I6059">
        <v>0</v>
      </c>
      <c r="J6059">
        <v>0</v>
      </c>
      <c r="M6059">
        <v>0</v>
      </c>
      <c r="N6059">
        <v>1</v>
      </c>
      <c r="O6059">
        <v>0</v>
      </c>
      <c r="P6059">
        <v>1</v>
      </c>
    </row>
    <row r="6060" spans="1:16" x14ac:dyDescent="0.25">
      <c r="A6060" s="2">
        <v>45108</v>
      </c>
      <c r="B6060" t="s">
        <v>313</v>
      </c>
      <c r="C6060" t="s">
        <v>69</v>
      </c>
      <c r="D6060" t="s">
        <v>70</v>
      </c>
      <c r="E6060" t="s">
        <v>171</v>
      </c>
      <c r="F6060" t="s">
        <v>172</v>
      </c>
      <c r="G6060">
        <v>1</v>
      </c>
      <c r="H6060">
        <v>1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0.97499999999999998</v>
      </c>
      <c r="O6060">
        <v>0</v>
      </c>
      <c r="P6060">
        <v>0.97499999999999998</v>
      </c>
    </row>
    <row r="6061" spans="1:16" x14ac:dyDescent="0.25">
      <c r="A6061" s="2">
        <v>45108</v>
      </c>
      <c r="B6061" t="s">
        <v>313</v>
      </c>
      <c r="C6061" t="s">
        <v>69</v>
      </c>
      <c r="D6061" t="s">
        <v>70</v>
      </c>
      <c r="E6061" t="s">
        <v>173</v>
      </c>
      <c r="F6061" t="s">
        <v>174</v>
      </c>
    </row>
    <row r="6062" spans="1:16" x14ac:dyDescent="0.25">
      <c r="A6062" s="2">
        <v>45108</v>
      </c>
      <c r="B6062" t="s">
        <v>313</v>
      </c>
      <c r="C6062" t="s">
        <v>309</v>
      </c>
      <c r="D6062" t="s">
        <v>310</v>
      </c>
      <c r="E6062" t="s">
        <v>311</v>
      </c>
      <c r="F6062" t="s">
        <v>312</v>
      </c>
      <c r="G6062">
        <v>960</v>
      </c>
    </row>
    <row r="6063" spans="1:16" x14ac:dyDescent="0.25">
      <c r="A6063" s="2">
        <v>45108</v>
      </c>
      <c r="B6063" t="s">
        <v>313</v>
      </c>
      <c r="C6063" t="s">
        <v>309</v>
      </c>
      <c r="D6063" t="s">
        <v>310</v>
      </c>
      <c r="E6063" t="s">
        <v>314</v>
      </c>
      <c r="F6063" t="s">
        <v>315</v>
      </c>
      <c r="G6063">
        <v>1</v>
      </c>
      <c r="J6063">
        <v>0</v>
      </c>
      <c r="K6063">
        <v>0</v>
      </c>
      <c r="M6063">
        <v>0</v>
      </c>
      <c r="N6063">
        <v>0.97499999999999998</v>
      </c>
    </row>
    <row r="6064" spans="1:16" x14ac:dyDescent="0.25">
      <c r="A6064" s="2">
        <v>45108</v>
      </c>
      <c r="B6064" t="s">
        <v>313</v>
      </c>
      <c r="C6064" t="s">
        <v>17</v>
      </c>
      <c r="D6064" t="s">
        <v>18</v>
      </c>
      <c r="E6064" t="s">
        <v>228</v>
      </c>
      <c r="F6064" t="s">
        <v>229</v>
      </c>
      <c r="G6064">
        <v>40381</v>
      </c>
      <c r="J6064">
        <v>195</v>
      </c>
      <c r="K6064">
        <v>4.8290037393823827E-3</v>
      </c>
      <c r="M6064">
        <v>4.1762912675089798E-3</v>
      </c>
      <c r="N6064">
        <v>5.5544029675885474E-3</v>
      </c>
    </row>
    <row r="6065" spans="1:16" x14ac:dyDescent="0.25">
      <c r="A6065" s="2">
        <v>45108</v>
      </c>
      <c r="B6065" t="s">
        <v>313</v>
      </c>
      <c r="C6065" t="s">
        <v>17</v>
      </c>
      <c r="D6065" t="s">
        <v>18</v>
      </c>
      <c r="E6065" t="s">
        <v>278</v>
      </c>
      <c r="F6065" t="s">
        <v>279</v>
      </c>
      <c r="G6065">
        <v>304</v>
      </c>
    </row>
    <row r="6066" spans="1:16" x14ac:dyDescent="0.25">
      <c r="A6066" s="2">
        <v>45108</v>
      </c>
      <c r="B6066" t="s">
        <v>313</v>
      </c>
      <c r="C6066" t="s">
        <v>17</v>
      </c>
      <c r="D6066" t="s">
        <v>18</v>
      </c>
      <c r="E6066" t="s">
        <v>208</v>
      </c>
      <c r="F6066" t="s">
        <v>209</v>
      </c>
      <c r="G6066">
        <v>6459</v>
      </c>
      <c r="J6066">
        <v>3</v>
      </c>
      <c r="K6066">
        <v>4.6446818392940079E-4</v>
      </c>
      <c r="M6066">
        <v>9.5794749978485468E-5</v>
      </c>
      <c r="N6066">
        <v>1.356767249091718E-3</v>
      </c>
    </row>
    <row r="6067" spans="1:16" x14ac:dyDescent="0.25">
      <c r="A6067" s="2">
        <v>45108</v>
      </c>
      <c r="B6067" t="s">
        <v>313</v>
      </c>
      <c r="C6067" t="s">
        <v>17</v>
      </c>
      <c r="D6067" t="s">
        <v>18</v>
      </c>
      <c r="E6067" t="s">
        <v>214</v>
      </c>
      <c r="F6067" t="s">
        <v>215</v>
      </c>
      <c r="G6067">
        <v>6679</v>
      </c>
    </row>
    <row r="6068" spans="1:16" x14ac:dyDescent="0.25">
      <c r="A6068" s="2">
        <v>45108</v>
      </c>
      <c r="B6068" t="s">
        <v>313</v>
      </c>
      <c r="C6068" t="s">
        <v>17</v>
      </c>
      <c r="D6068" t="s">
        <v>18</v>
      </c>
      <c r="E6068" t="s">
        <v>19</v>
      </c>
      <c r="F6068" t="s">
        <v>20</v>
      </c>
      <c r="G6068">
        <v>27505</v>
      </c>
      <c r="J6068">
        <v>22</v>
      </c>
      <c r="K6068">
        <v>7.9985457189601895E-4</v>
      </c>
      <c r="M6068">
        <v>5.0133034529367465E-4</v>
      </c>
      <c r="N6068">
        <v>1.210740481454911E-3</v>
      </c>
    </row>
    <row r="6069" spans="1:16" x14ac:dyDescent="0.25">
      <c r="A6069" s="2">
        <v>45139</v>
      </c>
      <c r="B6069" t="s">
        <v>316</v>
      </c>
      <c r="C6069" t="s">
        <v>292</v>
      </c>
      <c r="D6069" t="s">
        <v>293</v>
      </c>
      <c r="E6069" t="s">
        <v>294</v>
      </c>
      <c r="F6069" t="s">
        <v>295</v>
      </c>
      <c r="G6069">
        <v>1842</v>
      </c>
      <c r="H6069">
        <v>138</v>
      </c>
    </row>
    <row r="6070" spans="1:16" x14ac:dyDescent="0.25">
      <c r="A6070" s="2">
        <v>45139</v>
      </c>
      <c r="B6070" t="s">
        <v>316</v>
      </c>
      <c r="C6070" t="s">
        <v>292</v>
      </c>
      <c r="D6070" t="s">
        <v>293</v>
      </c>
      <c r="E6070" t="s">
        <v>303</v>
      </c>
      <c r="F6070" t="s">
        <v>304</v>
      </c>
      <c r="G6070">
        <v>789</v>
      </c>
      <c r="H6070">
        <v>789</v>
      </c>
      <c r="J6070">
        <v>0</v>
      </c>
      <c r="K6070">
        <v>0</v>
      </c>
      <c r="M6070">
        <v>0</v>
      </c>
      <c r="N6070">
        <v>4.6644732703698486E-3</v>
      </c>
    </row>
    <row r="6071" spans="1:16" x14ac:dyDescent="0.25">
      <c r="A6071" s="2">
        <v>45139</v>
      </c>
      <c r="B6071" t="s">
        <v>316</v>
      </c>
      <c r="C6071" t="s">
        <v>292</v>
      </c>
      <c r="D6071" t="s">
        <v>293</v>
      </c>
      <c r="E6071" t="s">
        <v>296</v>
      </c>
      <c r="F6071" t="s">
        <v>297</v>
      </c>
      <c r="G6071">
        <v>164</v>
      </c>
      <c r="H6071">
        <v>8</v>
      </c>
      <c r="J6071">
        <v>0</v>
      </c>
      <c r="K6071">
        <v>0</v>
      </c>
      <c r="M6071">
        <v>0</v>
      </c>
      <c r="N6071">
        <v>2.2242082203801531E-2</v>
      </c>
    </row>
    <row r="6072" spans="1:16" x14ac:dyDescent="0.25">
      <c r="A6072" s="2">
        <v>45139</v>
      </c>
      <c r="B6072" t="s">
        <v>316</v>
      </c>
      <c r="C6072" t="s">
        <v>292</v>
      </c>
      <c r="D6072" t="s">
        <v>293</v>
      </c>
      <c r="E6072" t="s">
        <v>305</v>
      </c>
      <c r="F6072" t="s">
        <v>306</v>
      </c>
      <c r="G6072">
        <v>85</v>
      </c>
      <c r="H6072">
        <v>85</v>
      </c>
      <c r="J6072">
        <v>0</v>
      </c>
      <c r="K6072">
        <v>0</v>
      </c>
      <c r="M6072">
        <v>0</v>
      </c>
      <c r="N6072">
        <v>4.2470339911249162E-2</v>
      </c>
    </row>
    <row r="6073" spans="1:16" x14ac:dyDescent="0.25">
      <c r="A6073" s="2">
        <v>45139</v>
      </c>
      <c r="B6073" t="s">
        <v>316</v>
      </c>
      <c r="C6073" t="s">
        <v>292</v>
      </c>
      <c r="D6073" t="s">
        <v>293</v>
      </c>
      <c r="E6073" t="s">
        <v>298</v>
      </c>
      <c r="F6073" t="s">
        <v>299</v>
      </c>
      <c r="G6073">
        <v>286</v>
      </c>
      <c r="H6073">
        <v>27</v>
      </c>
    </row>
    <row r="6074" spans="1:16" x14ac:dyDescent="0.25">
      <c r="A6074" s="2">
        <v>45139</v>
      </c>
      <c r="B6074" t="s">
        <v>316</v>
      </c>
      <c r="C6074" t="s">
        <v>69</v>
      </c>
      <c r="D6074" t="s">
        <v>70</v>
      </c>
      <c r="E6074" t="s">
        <v>71</v>
      </c>
      <c r="F6074" t="s">
        <v>72</v>
      </c>
      <c r="G6074">
        <v>0</v>
      </c>
      <c r="H6074">
        <v>0</v>
      </c>
      <c r="I6074">
        <v>0</v>
      </c>
      <c r="J6074">
        <v>0</v>
      </c>
      <c r="M6074">
        <v>0</v>
      </c>
      <c r="N6074">
        <v>1</v>
      </c>
      <c r="O6074">
        <v>0</v>
      </c>
      <c r="P6074">
        <v>1</v>
      </c>
    </row>
    <row r="6075" spans="1:16" x14ac:dyDescent="0.25">
      <c r="A6075" s="2">
        <v>45139</v>
      </c>
      <c r="B6075" t="s">
        <v>316</v>
      </c>
      <c r="C6075" t="s">
        <v>69</v>
      </c>
      <c r="D6075" t="s">
        <v>70</v>
      </c>
      <c r="E6075" t="s">
        <v>73</v>
      </c>
      <c r="F6075" t="s">
        <v>74</v>
      </c>
      <c r="G6075">
        <v>-6</v>
      </c>
      <c r="H6075">
        <v>0</v>
      </c>
      <c r="I6075">
        <v>0</v>
      </c>
      <c r="J6075">
        <v>0</v>
      </c>
    </row>
    <row r="6076" spans="1:16" x14ac:dyDescent="0.25">
      <c r="A6076" s="2">
        <v>45139</v>
      </c>
      <c r="B6076" t="s">
        <v>316</v>
      </c>
      <c r="C6076" t="s">
        <v>69</v>
      </c>
      <c r="D6076" t="s">
        <v>70</v>
      </c>
      <c r="E6076" t="s">
        <v>75</v>
      </c>
      <c r="F6076" t="s">
        <v>76</v>
      </c>
      <c r="G6076">
        <v>404</v>
      </c>
      <c r="H6076">
        <v>404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9.0893297536052131E-3</v>
      </c>
      <c r="O6076">
        <v>0</v>
      </c>
      <c r="P6076">
        <v>9.0893297536052131E-3</v>
      </c>
    </row>
    <row r="6077" spans="1:16" x14ac:dyDescent="0.25">
      <c r="A6077" s="2">
        <v>45139</v>
      </c>
      <c r="B6077" t="s">
        <v>316</v>
      </c>
      <c r="C6077" t="s">
        <v>69</v>
      </c>
      <c r="D6077" t="s">
        <v>70</v>
      </c>
      <c r="E6077" t="s">
        <v>77</v>
      </c>
      <c r="F6077" t="s">
        <v>78</v>
      </c>
      <c r="G6077">
        <v>1</v>
      </c>
      <c r="H6077">
        <v>1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0.97499999999999998</v>
      </c>
      <c r="O6077">
        <v>0</v>
      </c>
      <c r="P6077">
        <v>0.97499999999999998</v>
      </c>
    </row>
    <row r="6078" spans="1:16" x14ac:dyDescent="0.25">
      <c r="A6078" s="2">
        <v>45139</v>
      </c>
      <c r="B6078" t="s">
        <v>316</v>
      </c>
      <c r="C6078" t="s">
        <v>69</v>
      </c>
      <c r="D6078" t="s">
        <v>70</v>
      </c>
      <c r="E6078" t="s">
        <v>79</v>
      </c>
      <c r="F6078" t="s">
        <v>80</v>
      </c>
      <c r="G6078">
        <v>72</v>
      </c>
      <c r="H6078">
        <v>72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4.994408370585468E-2</v>
      </c>
      <c r="O6078">
        <v>0</v>
      </c>
      <c r="P6078">
        <v>4.994408370585468E-2</v>
      </c>
    </row>
    <row r="6079" spans="1:16" x14ac:dyDescent="0.25">
      <c r="A6079" s="2">
        <v>45139</v>
      </c>
      <c r="B6079" t="s">
        <v>316</v>
      </c>
      <c r="C6079" t="s">
        <v>69</v>
      </c>
      <c r="D6079" t="s">
        <v>70</v>
      </c>
      <c r="E6079" t="s">
        <v>81</v>
      </c>
      <c r="F6079" t="s">
        <v>82</v>
      </c>
      <c r="G6079">
        <v>15</v>
      </c>
      <c r="H6079">
        <v>10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0.218019360910534</v>
      </c>
      <c r="O6079">
        <v>0</v>
      </c>
      <c r="P6079">
        <v>0.218019360910534</v>
      </c>
    </row>
    <row r="6080" spans="1:16" x14ac:dyDescent="0.25">
      <c r="A6080" s="2">
        <v>45139</v>
      </c>
      <c r="B6080" t="s">
        <v>316</v>
      </c>
      <c r="C6080" t="s">
        <v>69</v>
      </c>
      <c r="D6080" t="s">
        <v>70</v>
      </c>
      <c r="E6080" t="s">
        <v>83</v>
      </c>
      <c r="F6080" t="s">
        <v>84</v>
      </c>
      <c r="G6080">
        <v>201</v>
      </c>
      <c r="H6080">
        <v>76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1.81852500543862E-2</v>
      </c>
      <c r="O6080">
        <v>0</v>
      </c>
      <c r="P6080">
        <v>1.81852500543862E-2</v>
      </c>
    </row>
    <row r="6081" spans="1:16" x14ac:dyDescent="0.25">
      <c r="A6081" s="2">
        <v>45139</v>
      </c>
      <c r="B6081" t="s">
        <v>316</v>
      </c>
      <c r="C6081" t="s">
        <v>69</v>
      </c>
      <c r="D6081" t="s">
        <v>70</v>
      </c>
      <c r="E6081" t="s">
        <v>85</v>
      </c>
      <c r="F6081" t="s">
        <v>86</v>
      </c>
      <c r="G6081">
        <v>1</v>
      </c>
      <c r="H6081">
        <v>1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0.97499999999999998</v>
      </c>
      <c r="O6081">
        <v>0</v>
      </c>
      <c r="P6081">
        <v>0.97499999999999998</v>
      </c>
    </row>
    <row r="6082" spans="1:16" x14ac:dyDescent="0.25">
      <c r="A6082" s="2">
        <v>45139</v>
      </c>
      <c r="B6082" t="s">
        <v>316</v>
      </c>
      <c r="C6082" t="s">
        <v>69</v>
      </c>
      <c r="D6082" t="s">
        <v>70</v>
      </c>
      <c r="E6082" t="s">
        <v>87</v>
      </c>
      <c r="F6082" t="s">
        <v>88</v>
      </c>
      <c r="G6082">
        <v>1407</v>
      </c>
      <c r="H6082">
        <v>66</v>
      </c>
      <c r="I6082">
        <v>2</v>
      </c>
      <c r="J6082">
        <v>0</v>
      </c>
      <c r="K6082">
        <v>0</v>
      </c>
      <c r="L6082">
        <v>1.421464108031272E-3</v>
      </c>
      <c r="M6082">
        <v>0</v>
      </c>
      <c r="N6082">
        <v>2.618370942732423E-3</v>
      </c>
      <c r="O6082">
        <v>1.7219227955943159E-4</v>
      </c>
      <c r="P6082">
        <v>5.1252922501931544E-3</v>
      </c>
    </row>
    <row r="6083" spans="1:16" x14ac:dyDescent="0.25">
      <c r="A6083" s="2">
        <v>45139</v>
      </c>
      <c r="B6083" t="s">
        <v>316</v>
      </c>
      <c r="C6083" t="s">
        <v>69</v>
      </c>
      <c r="D6083" t="s">
        <v>70</v>
      </c>
      <c r="E6083" t="s">
        <v>89</v>
      </c>
      <c r="F6083" t="s">
        <v>90</v>
      </c>
    </row>
    <row r="6084" spans="1:16" x14ac:dyDescent="0.25">
      <c r="A6084" s="2">
        <v>45139</v>
      </c>
      <c r="B6084" t="s">
        <v>316</v>
      </c>
      <c r="C6084" t="s">
        <v>69</v>
      </c>
      <c r="D6084" t="s">
        <v>70</v>
      </c>
      <c r="E6084" t="s">
        <v>91</v>
      </c>
      <c r="F6084" t="s">
        <v>92</v>
      </c>
      <c r="G6084">
        <v>87776</v>
      </c>
      <c r="H6084">
        <v>26161</v>
      </c>
      <c r="I6084">
        <v>45</v>
      </c>
      <c r="J6084">
        <v>25</v>
      </c>
      <c r="K6084">
        <v>2.848158950054684E-4</v>
      </c>
      <c r="L6084">
        <v>5.1266861100984328E-4</v>
      </c>
      <c r="M6084">
        <v>1.843260427328125E-4</v>
      </c>
      <c r="N6084">
        <v>4.2041593329878449E-4</v>
      </c>
      <c r="O6084">
        <v>3.7396781446928223E-4</v>
      </c>
      <c r="P6084">
        <v>6.8593148449902768E-4</v>
      </c>
    </row>
    <row r="6085" spans="1:16" x14ac:dyDescent="0.25">
      <c r="A6085" s="2">
        <v>45139</v>
      </c>
      <c r="B6085" t="s">
        <v>316</v>
      </c>
      <c r="C6085" t="s">
        <v>69</v>
      </c>
      <c r="D6085" t="s">
        <v>70</v>
      </c>
      <c r="E6085" t="s">
        <v>93</v>
      </c>
      <c r="F6085" t="s">
        <v>94</v>
      </c>
      <c r="G6085">
        <v>1</v>
      </c>
      <c r="H6085">
        <v>1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0.97499999999999998</v>
      </c>
      <c r="O6085">
        <v>0</v>
      </c>
      <c r="P6085">
        <v>0.97499999999999998</v>
      </c>
    </row>
    <row r="6086" spans="1:16" x14ac:dyDescent="0.25">
      <c r="A6086" s="2">
        <v>45139</v>
      </c>
      <c r="B6086" t="s">
        <v>316</v>
      </c>
      <c r="C6086" t="s">
        <v>69</v>
      </c>
      <c r="D6086" t="s">
        <v>70</v>
      </c>
      <c r="E6086" t="s">
        <v>95</v>
      </c>
      <c r="F6086" t="s">
        <v>96</v>
      </c>
      <c r="G6086">
        <v>0</v>
      </c>
      <c r="H6086">
        <v>0</v>
      </c>
      <c r="I6086">
        <v>0</v>
      </c>
      <c r="J6086">
        <v>0</v>
      </c>
      <c r="M6086">
        <v>0</v>
      </c>
      <c r="N6086">
        <v>1</v>
      </c>
      <c r="O6086">
        <v>0</v>
      </c>
      <c r="P6086">
        <v>1</v>
      </c>
    </row>
    <row r="6087" spans="1:16" x14ac:dyDescent="0.25">
      <c r="A6087" s="2">
        <v>45139</v>
      </c>
      <c r="B6087" t="s">
        <v>316</v>
      </c>
      <c r="C6087" t="s">
        <v>69</v>
      </c>
      <c r="D6087" t="s">
        <v>70</v>
      </c>
      <c r="E6087" t="s">
        <v>97</v>
      </c>
      <c r="F6087" t="s">
        <v>98</v>
      </c>
      <c r="G6087">
        <v>0</v>
      </c>
      <c r="H6087">
        <v>0</v>
      </c>
      <c r="I6087">
        <v>0</v>
      </c>
      <c r="J6087">
        <v>0</v>
      </c>
      <c r="M6087">
        <v>0</v>
      </c>
      <c r="N6087">
        <v>1</v>
      </c>
      <c r="O6087">
        <v>0</v>
      </c>
      <c r="P6087">
        <v>1</v>
      </c>
    </row>
    <row r="6088" spans="1:16" x14ac:dyDescent="0.25">
      <c r="A6088" s="2">
        <v>45139</v>
      </c>
      <c r="B6088" t="s">
        <v>316</v>
      </c>
      <c r="C6088" t="s">
        <v>69</v>
      </c>
      <c r="D6088" t="s">
        <v>70</v>
      </c>
      <c r="E6088" t="s">
        <v>99</v>
      </c>
      <c r="F6088" t="s">
        <v>100</v>
      </c>
      <c r="G6088">
        <v>0</v>
      </c>
      <c r="H6088">
        <v>0</v>
      </c>
      <c r="I6088">
        <v>0</v>
      </c>
      <c r="J6088">
        <v>0</v>
      </c>
      <c r="M6088">
        <v>0</v>
      </c>
      <c r="N6088">
        <v>1</v>
      </c>
      <c r="O6088">
        <v>0</v>
      </c>
      <c r="P6088">
        <v>1</v>
      </c>
    </row>
    <row r="6089" spans="1:16" x14ac:dyDescent="0.25">
      <c r="A6089" s="2">
        <v>45139</v>
      </c>
      <c r="B6089" t="s">
        <v>316</v>
      </c>
      <c r="C6089" t="s">
        <v>69</v>
      </c>
      <c r="D6089" t="s">
        <v>70</v>
      </c>
      <c r="E6089" t="s">
        <v>101</v>
      </c>
      <c r="F6089" t="s">
        <v>102</v>
      </c>
      <c r="G6089">
        <v>12748</v>
      </c>
      <c r="H6089">
        <v>10229</v>
      </c>
      <c r="I6089">
        <v>205</v>
      </c>
      <c r="J6089">
        <v>14</v>
      </c>
      <c r="K6089">
        <v>1.0982114841543769E-3</v>
      </c>
      <c r="L6089">
        <v>1.6080953875117661E-2</v>
      </c>
      <c r="M6089">
        <v>6.0052838546172929E-4</v>
      </c>
      <c r="N6089">
        <v>1.8419264365234511E-3</v>
      </c>
      <c r="O6089">
        <v>1.3969204558189331E-2</v>
      </c>
      <c r="P6089">
        <v>1.8417599018429539E-2</v>
      </c>
    </row>
    <row r="6090" spans="1:16" x14ac:dyDescent="0.25">
      <c r="A6090" s="2">
        <v>45139</v>
      </c>
      <c r="B6090" t="s">
        <v>316</v>
      </c>
      <c r="C6090" t="s">
        <v>69</v>
      </c>
      <c r="D6090" t="s">
        <v>70</v>
      </c>
      <c r="E6090" t="s">
        <v>103</v>
      </c>
      <c r="F6090" t="s">
        <v>104</v>
      </c>
      <c r="G6090">
        <v>4626</v>
      </c>
      <c r="H6090">
        <v>480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7.9710528449278837E-4</v>
      </c>
      <c r="O6090">
        <v>0</v>
      </c>
      <c r="P6090">
        <v>7.9710528449278837E-4</v>
      </c>
    </row>
    <row r="6091" spans="1:16" x14ac:dyDescent="0.25">
      <c r="A6091" s="2">
        <v>45139</v>
      </c>
      <c r="B6091" t="s">
        <v>316</v>
      </c>
      <c r="C6091" t="s">
        <v>69</v>
      </c>
      <c r="D6091" t="s">
        <v>70</v>
      </c>
      <c r="E6091" t="s">
        <v>105</v>
      </c>
      <c r="F6091" t="s">
        <v>106</v>
      </c>
    </row>
    <row r="6092" spans="1:16" x14ac:dyDescent="0.25">
      <c r="A6092" s="2">
        <v>45139</v>
      </c>
      <c r="B6092" t="s">
        <v>316</v>
      </c>
      <c r="C6092" t="s">
        <v>69</v>
      </c>
      <c r="D6092" t="s">
        <v>70</v>
      </c>
      <c r="E6092" t="s">
        <v>107</v>
      </c>
      <c r="F6092" t="s">
        <v>108</v>
      </c>
    </row>
    <row r="6093" spans="1:16" x14ac:dyDescent="0.25">
      <c r="A6093" s="2">
        <v>45139</v>
      </c>
      <c r="B6093" t="s">
        <v>316</v>
      </c>
      <c r="C6093" t="s">
        <v>69</v>
      </c>
      <c r="D6093" t="s">
        <v>70</v>
      </c>
      <c r="E6093" t="s">
        <v>109</v>
      </c>
      <c r="F6093" t="s">
        <v>110</v>
      </c>
    </row>
    <row r="6094" spans="1:16" x14ac:dyDescent="0.25">
      <c r="A6094" s="2">
        <v>45139</v>
      </c>
      <c r="B6094" t="s">
        <v>316</v>
      </c>
      <c r="C6094" t="s">
        <v>69</v>
      </c>
      <c r="D6094" t="s">
        <v>70</v>
      </c>
      <c r="E6094" t="s">
        <v>111</v>
      </c>
      <c r="F6094" t="s">
        <v>112</v>
      </c>
      <c r="G6094">
        <v>3191</v>
      </c>
      <c r="H6094">
        <v>157</v>
      </c>
      <c r="I6094">
        <v>34</v>
      </c>
      <c r="J6094">
        <v>3</v>
      </c>
      <c r="K6094">
        <v>9.4014415543716701E-4</v>
      </c>
      <c r="L6094">
        <v>1.0654967094954559E-2</v>
      </c>
      <c r="M6094">
        <v>1.939223063297272E-4</v>
      </c>
      <c r="N6094">
        <v>2.7450183024086711E-3</v>
      </c>
      <c r="O6094">
        <v>7.3898464674283454E-3</v>
      </c>
      <c r="P6094">
        <v>1.485769031902107E-2</v>
      </c>
    </row>
    <row r="6095" spans="1:16" x14ac:dyDescent="0.25">
      <c r="A6095" s="2">
        <v>45139</v>
      </c>
      <c r="B6095" t="s">
        <v>316</v>
      </c>
      <c r="C6095" t="s">
        <v>69</v>
      </c>
      <c r="D6095" t="s">
        <v>70</v>
      </c>
      <c r="E6095" t="s">
        <v>113</v>
      </c>
      <c r="F6095" t="s">
        <v>114</v>
      </c>
      <c r="G6095">
        <v>3423</v>
      </c>
      <c r="H6095">
        <v>3423</v>
      </c>
      <c r="I6095">
        <v>10</v>
      </c>
      <c r="J6095">
        <v>5</v>
      </c>
      <c r="K6095">
        <v>1.4607069821793749E-3</v>
      </c>
      <c r="L6095">
        <v>2.9214139643587498E-3</v>
      </c>
      <c r="M6095">
        <v>4.7445232459086969E-4</v>
      </c>
      <c r="N6095">
        <v>3.40548355473127E-3</v>
      </c>
      <c r="O6095">
        <v>1.401792970059475E-3</v>
      </c>
      <c r="P6095">
        <v>5.3660006856237714E-3</v>
      </c>
    </row>
    <row r="6096" spans="1:16" x14ac:dyDescent="0.25">
      <c r="A6096" s="2">
        <v>45139</v>
      </c>
      <c r="B6096" t="s">
        <v>316</v>
      </c>
      <c r="C6096" t="s">
        <v>69</v>
      </c>
      <c r="D6096" t="s">
        <v>70</v>
      </c>
      <c r="E6096" t="s">
        <v>115</v>
      </c>
      <c r="F6096" t="s">
        <v>116</v>
      </c>
      <c r="G6096">
        <v>753</v>
      </c>
      <c r="H6096">
        <v>8</v>
      </c>
      <c r="I6096">
        <v>1</v>
      </c>
      <c r="J6096">
        <v>0</v>
      </c>
      <c r="K6096">
        <v>0</v>
      </c>
      <c r="L6096">
        <v>1.3280212483399729E-3</v>
      </c>
      <c r="M6096">
        <v>0</v>
      </c>
      <c r="N6096">
        <v>4.8869302076885099E-3</v>
      </c>
      <c r="O6096">
        <v>3.3622021731686211E-5</v>
      </c>
      <c r="P6096">
        <v>7.3768385055099639E-3</v>
      </c>
    </row>
    <row r="6097" spans="1:16" x14ac:dyDescent="0.25">
      <c r="A6097" s="2">
        <v>45139</v>
      </c>
      <c r="B6097" t="s">
        <v>316</v>
      </c>
      <c r="C6097" t="s">
        <v>69</v>
      </c>
      <c r="D6097" t="s">
        <v>70</v>
      </c>
      <c r="E6097" t="s">
        <v>117</v>
      </c>
      <c r="F6097" t="s">
        <v>118</v>
      </c>
    </row>
    <row r="6098" spans="1:16" x14ac:dyDescent="0.25">
      <c r="A6098" s="2">
        <v>45139</v>
      </c>
      <c r="B6098" t="s">
        <v>316</v>
      </c>
      <c r="C6098" t="s">
        <v>69</v>
      </c>
      <c r="D6098" t="s">
        <v>70</v>
      </c>
      <c r="E6098" t="s">
        <v>119</v>
      </c>
      <c r="F6098" t="s">
        <v>120</v>
      </c>
      <c r="G6098">
        <v>53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6.7234546306301102E-2</v>
      </c>
      <c r="O6098">
        <v>0</v>
      </c>
      <c r="P6098">
        <v>6.7234546306301102E-2</v>
      </c>
    </row>
    <row r="6099" spans="1:16" x14ac:dyDescent="0.25">
      <c r="A6099" s="2">
        <v>45139</v>
      </c>
      <c r="B6099" t="s">
        <v>316</v>
      </c>
      <c r="C6099" t="s">
        <v>69</v>
      </c>
      <c r="D6099" t="s">
        <v>70</v>
      </c>
      <c r="E6099" t="s">
        <v>121</v>
      </c>
      <c r="F6099" t="s">
        <v>122</v>
      </c>
      <c r="G6099">
        <v>1760</v>
      </c>
      <c r="H6099">
        <v>407</v>
      </c>
      <c r="I6099">
        <v>11</v>
      </c>
      <c r="J6099">
        <v>3</v>
      </c>
      <c r="K6099">
        <v>1.704545454545454E-3</v>
      </c>
      <c r="L6099">
        <v>6.2500000000000003E-3</v>
      </c>
      <c r="M6099">
        <v>3.5165628964966509E-4</v>
      </c>
      <c r="N6099">
        <v>4.9732493056690863E-3</v>
      </c>
      <c r="O6099">
        <v>3.1239838855685988E-3</v>
      </c>
      <c r="P6099">
        <v>1.1155399259736191E-2</v>
      </c>
    </row>
    <row r="6100" spans="1:16" x14ac:dyDescent="0.25">
      <c r="A6100" s="2">
        <v>45139</v>
      </c>
      <c r="B6100" t="s">
        <v>316</v>
      </c>
      <c r="C6100" t="s">
        <v>69</v>
      </c>
      <c r="D6100" t="s">
        <v>70</v>
      </c>
      <c r="E6100" t="s">
        <v>123</v>
      </c>
      <c r="F6100" t="s">
        <v>124</v>
      </c>
      <c r="G6100">
        <v>10046</v>
      </c>
      <c r="H6100">
        <v>1833</v>
      </c>
      <c r="I6100">
        <v>45</v>
      </c>
      <c r="J6100">
        <v>31</v>
      </c>
      <c r="K6100">
        <v>3.0858052956400559E-3</v>
      </c>
      <c r="L6100">
        <v>4.479394783993629E-3</v>
      </c>
      <c r="M6100">
        <v>2.0975886120973672E-3</v>
      </c>
      <c r="N6100">
        <v>4.3772190065325921E-3</v>
      </c>
      <c r="O6100">
        <v>3.2691216024493888E-3</v>
      </c>
      <c r="P6100">
        <v>5.9892416179976793E-3</v>
      </c>
    </row>
    <row r="6101" spans="1:16" x14ac:dyDescent="0.25">
      <c r="A6101" s="2">
        <v>45139</v>
      </c>
      <c r="B6101" t="s">
        <v>316</v>
      </c>
      <c r="C6101" t="s">
        <v>69</v>
      </c>
      <c r="D6101" t="s">
        <v>70</v>
      </c>
      <c r="E6101" t="s">
        <v>125</v>
      </c>
      <c r="F6101" t="s">
        <v>126</v>
      </c>
      <c r="G6101">
        <v>7254</v>
      </c>
      <c r="H6101">
        <v>2729</v>
      </c>
      <c r="I6101">
        <v>466</v>
      </c>
      <c r="J6101">
        <v>11</v>
      </c>
      <c r="K6101">
        <v>1.516404742211194E-3</v>
      </c>
      <c r="L6101">
        <v>6.4240419079128752E-2</v>
      </c>
      <c r="M6101">
        <v>7.57219183344908E-4</v>
      </c>
      <c r="N6101">
        <v>2.7116433339551081E-3</v>
      </c>
      <c r="O6101">
        <v>5.8705333563181007E-2</v>
      </c>
      <c r="P6101">
        <v>7.0128764656391174E-2</v>
      </c>
    </row>
    <row r="6102" spans="1:16" x14ac:dyDescent="0.25">
      <c r="A6102" s="2">
        <v>45139</v>
      </c>
      <c r="B6102" t="s">
        <v>316</v>
      </c>
      <c r="C6102" t="s">
        <v>69</v>
      </c>
      <c r="D6102" t="s">
        <v>70</v>
      </c>
      <c r="E6102" t="s">
        <v>127</v>
      </c>
      <c r="F6102" t="s">
        <v>128</v>
      </c>
    </row>
    <row r="6103" spans="1:16" x14ac:dyDescent="0.25">
      <c r="A6103" s="2">
        <v>45139</v>
      </c>
      <c r="B6103" t="s">
        <v>316</v>
      </c>
      <c r="C6103" t="s">
        <v>69</v>
      </c>
      <c r="D6103" t="s">
        <v>70</v>
      </c>
      <c r="E6103" t="s">
        <v>129</v>
      </c>
      <c r="F6103" t="s">
        <v>130</v>
      </c>
      <c r="G6103">
        <v>4152</v>
      </c>
      <c r="H6103">
        <v>314</v>
      </c>
      <c r="I6103">
        <v>38</v>
      </c>
      <c r="J6103">
        <v>5</v>
      </c>
      <c r="K6103">
        <v>1.2042389210019269E-3</v>
      </c>
      <c r="L6103">
        <v>9.1522157996146436E-3</v>
      </c>
      <c r="M6103">
        <v>3.9112505929179568E-4</v>
      </c>
      <c r="N6103">
        <v>2.808035784145077E-3</v>
      </c>
      <c r="O6103">
        <v>6.4845622566700161E-3</v>
      </c>
      <c r="P6103">
        <v>1.2540690854906059E-2</v>
      </c>
    </row>
    <row r="6104" spans="1:16" x14ac:dyDescent="0.25">
      <c r="A6104" s="2">
        <v>45139</v>
      </c>
      <c r="B6104" t="s">
        <v>316</v>
      </c>
      <c r="C6104" t="s">
        <v>69</v>
      </c>
      <c r="D6104" t="s">
        <v>70</v>
      </c>
      <c r="E6104" t="s">
        <v>131</v>
      </c>
      <c r="F6104" t="s">
        <v>132</v>
      </c>
      <c r="G6104">
        <v>192</v>
      </c>
      <c r="H6104">
        <v>19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1.9029522168779841E-2</v>
      </c>
      <c r="O6104">
        <v>0</v>
      </c>
      <c r="P6104">
        <v>1.9029522168779841E-2</v>
      </c>
    </row>
    <row r="6105" spans="1:16" x14ac:dyDescent="0.25">
      <c r="A6105" s="2">
        <v>45139</v>
      </c>
      <c r="B6105" t="s">
        <v>316</v>
      </c>
      <c r="C6105" t="s">
        <v>69</v>
      </c>
      <c r="D6105" t="s">
        <v>70</v>
      </c>
      <c r="E6105" t="s">
        <v>133</v>
      </c>
      <c r="F6105" t="s">
        <v>134</v>
      </c>
      <c r="G6105">
        <v>2810</v>
      </c>
      <c r="H6105">
        <v>491</v>
      </c>
      <c r="I6105">
        <v>6</v>
      </c>
      <c r="J6105">
        <v>3</v>
      </c>
      <c r="K6105">
        <v>1.067615658362989E-3</v>
      </c>
      <c r="L6105">
        <v>2.1352313167259788E-3</v>
      </c>
      <c r="M6105">
        <v>2.202221530496117E-4</v>
      </c>
      <c r="N6105">
        <v>3.1168256507575218E-3</v>
      </c>
      <c r="O6105">
        <v>7.8398274352636766E-4</v>
      </c>
      <c r="P6105">
        <v>4.6416638341898464E-3</v>
      </c>
    </row>
    <row r="6106" spans="1:16" x14ac:dyDescent="0.25">
      <c r="A6106" s="2">
        <v>45139</v>
      </c>
      <c r="B6106" t="s">
        <v>316</v>
      </c>
      <c r="C6106" t="s">
        <v>69</v>
      </c>
      <c r="D6106" t="s">
        <v>70</v>
      </c>
      <c r="E6106" t="s">
        <v>135</v>
      </c>
      <c r="F6106" t="s">
        <v>136</v>
      </c>
      <c r="G6106">
        <v>43587</v>
      </c>
      <c r="H6106">
        <v>10011</v>
      </c>
      <c r="I6106">
        <v>293</v>
      </c>
      <c r="J6106">
        <v>40</v>
      </c>
      <c r="K6106">
        <v>9.1770482024456832E-4</v>
      </c>
      <c r="L6106">
        <v>6.7221878082914634E-3</v>
      </c>
      <c r="M6106">
        <v>6.5570019584641228E-4</v>
      </c>
      <c r="N6106">
        <v>1.2494460639081309E-3</v>
      </c>
      <c r="O6106">
        <v>5.976606277456306E-3</v>
      </c>
      <c r="P6106">
        <v>7.5345662507344544E-3</v>
      </c>
    </row>
    <row r="6107" spans="1:16" x14ac:dyDescent="0.25">
      <c r="A6107" s="2">
        <v>45139</v>
      </c>
      <c r="B6107" t="s">
        <v>316</v>
      </c>
      <c r="C6107" t="s">
        <v>69</v>
      </c>
      <c r="D6107" t="s">
        <v>70</v>
      </c>
      <c r="E6107" t="s">
        <v>137</v>
      </c>
      <c r="F6107" t="s">
        <v>138</v>
      </c>
      <c r="G6107">
        <v>0</v>
      </c>
      <c r="H6107">
        <v>2</v>
      </c>
      <c r="I6107">
        <v>0</v>
      </c>
      <c r="J6107">
        <v>0</v>
      </c>
      <c r="M6107">
        <v>0</v>
      </c>
      <c r="N6107">
        <v>1</v>
      </c>
      <c r="O6107">
        <v>0</v>
      </c>
      <c r="P6107">
        <v>1</v>
      </c>
    </row>
    <row r="6108" spans="1:16" x14ac:dyDescent="0.25">
      <c r="A6108" s="2">
        <v>45139</v>
      </c>
      <c r="B6108" t="s">
        <v>316</v>
      </c>
      <c r="C6108" t="s">
        <v>69</v>
      </c>
      <c r="D6108" t="s">
        <v>70</v>
      </c>
      <c r="E6108" t="s">
        <v>139</v>
      </c>
      <c r="F6108" t="s">
        <v>140</v>
      </c>
      <c r="G6108">
        <v>18892</v>
      </c>
      <c r="H6108">
        <v>1145</v>
      </c>
      <c r="I6108">
        <v>2</v>
      </c>
      <c r="J6108">
        <v>0</v>
      </c>
      <c r="K6108">
        <v>0</v>
      </c>
      <c r="L6108">
        <v>1.058649163667161E-4</v>
      </c>
      <c r="M6108">
        <v>0</v>
      </c>
      <c r="N6108">
        <v>1.9524239517068181E-4</v>
      </c>
      <c r="O6108">
        <v>1.282098964883691E-5</v>
      </c>
      <c r="P6108">
        <v>3.823676012582533E-4</v>
      </c>
    </row>
    <row r="6109" spans="1:16" x14ac:dyDescent="0.25">
      <c r="A6109" s="2">
        <v>45139</v>
      </c>
      <c r="B6109" t="s">
        <v>316</v>
      </c>
      <c r="C6109" t="s">
        <v>69</v>
      </c>
      <c r="D6109" t="s">
        <v>70</v>
      </c>
      <c r="E6109" t="s">
        <v>141</v>
      </c>
      <c r="F6109" t="s">
        <v>142</v>
      </c>
      <c r="G6109">
        <v>3262</v>
      </c>
      <c r="H6109">
        <v>2804</v>
      </c>
      <c r="I6109">
        <v>3</v>
      </c>
      <c r="J6109">
        <v>2</v>
      </c>
      <c r="K6109">
        <v>6.131207847946045E-4</v>
      </c>
      <c r="L6109">
        <v>9.1968117719190676E-4</v>
      </c>
      <c r="M6109">
        <v>7.4260398046855199E-5</v>
      </c>
      <c r="N6109">
        <v>2.213030090483742E-3</v>
      </c>
      <c r="O6109">
        <v>1.8970054039008731E-4</v>
      </c>
      <c r="P6109">
        <v>2.685323640176103E-3</v>
      </c>
    </row>
    <row r="6110" spans="1:16" x14ac:dyDescent="0.25">
      <c r="A6110" s="2">
        <v>45139</v>
      </c>
      <c r="B6110" t="s">
        <v>316</v>
      </c>
      <c r="C6110" t="s">
        <v>69</v>
      </c>
      <c r="D6110" t="s">
        <v>70</v>
      </c>
      <c r="E6110" t="s">
        <v>143</v>
      </c>
      <c r="F6110" t="s">
        <v>144</v>
      </c>
      <c r="G6110">
        <v>1127</v>
      </c>
      <c r="H6110">
        <v>302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3.2678339337137508E-3</v>
      </c>
      <c r="O6110">
        <v>0</v>
      </c>
      <c r="P6110">
        <v>3.2678339337137508E-3</v>
      </c>
    </row>
    <row r="6111" spans="1:16" x14ac:dyDescent="0.25">
      <c r="A6111" s="2">
        <v>45139</v>
      </c>
      <c r="B6111" t="s">
        <v>316</v>
      </c>
      <c r="C6111" t="s">
        <v>69</v>
      </c>
      <c r="D6111" t="s">
        <v>70</v>
      </c>
      <c r="E6111" t="s">
        <v>145</v>
      </c>
      <c r="F6111" t="s">
        <v>146</v>
      </c>
      <c r="G6111">
        <v>22153</v>
      </c>
      <c r="H6111">
        <v>18600</v>
      </c>
      <c r="I6111">
        <v>76</v>
      </c>
      <c r="J6111">
        <v>19</v>
      </c>
      <c r="K6111">
        <v>8.5767164718096871E-4</v>
      </c>
      <c r="L6111">
        <v>3.4306865887238748E-3</v>
      </c>
      <c r="M6111">
        <v>5.1645084705010443E-4</v>
      </c>
      <c r="N6111">
        <v>1.339037928143663E-3</v>
      </c>
      <c r="O6111">
        <v>2.703914327895044E-3</v>
      </c>
      <c r="P6111">
        <v>4.2921612651409787E-3</v>
      </c>
    </row>
    <row r="6112" spans="1:16" x14ac:dyDescent="0.25">
      <c r="A6112" s="2">
        <v>45139</v>
      </c>
      <c r="B6112" t="s">
        <v>316</v>
      </c>
      <c r="C6112" t="s">
        <v>69</v>
      </c>
      <c r="D6112" t="s">
        <v>70</v>
      </c>
      <c r="E6112" t="s">
        <v>147</v>
      </c>
      <c r="F6112" t="s">
        <v>148</v>
      </c>
      <c r="G6112">
        <v>132</v>
      </c>
      <c r="H6112">
        <v>75</v>
      </c>
      <c r="I6112">
        <v>1</v>
      </c>
      <c r="J6112">
        <v>0</v>
      </c>
      <c r="K6112">
        <v>0</v>
      </c>
      <c r="L6112">
        <v>7.575757575757576E-3</v>
      </c>
      <c r="M6112">
        <v>0</v>
      </c>
      <c r="N6112">
        <v>2.755917772345751E-2</v>
      </c>
      <c r="O6112">
        <v>1.9178318289228921E-4</v>
      </c>
      <c r="P6112">
        <v>4.1485689811114668E-2</v>
      </c>
    </row>
    <row r="6113" spans="1:16" x14ac:dyDescent="0.25">
      <c r="A6113" s="2">
        <v>45139</v>
      </c>
      <c r="B6113" t="s">
        <v>316</v>
      </c>
      <c r="C6113" t="s">
        <v>69</v>
      </c>
      <c r="D6113" t="s">
        <v>70</v>
      </c>
      <c r="E6113" t="s">
        <v>149</v>
      </c>
      <c r="F6113" t="s">
        <v>150</v>
      </c>
      <c r="G6113">
        <v>25</v>
      </c>
      <c r="H6113">
        <v>19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0.1371851715307125</v>
      </c>
      <c r="O6113">
        <v>0</v>
      </c>
      <c r="P6113">
        <v>0.1371851715307125</v>
      </c>
    </row>
    <row r="6114" spans="1:16" x14ac:dyDescent="0.25">
      <c r="A6114" s="2">
        <v>45139</v>
      </c>
      <c r="B6114" t="s">
        <v>316</v>
      </c>
      <c r="C6114" t="s">
        <v>69</v>
      </c>
      <c r="D6114" t="s">
        <v>70</v>
      </c>
      <c r="E6114" t="s">
        <v>151</v>
      </c>
      <c r="F6114" t="s">
        <v>152</v>
      </c>
      <c r="G6114">
        <v>0</v>
      </c>
      <c r="H6114">
        <v>0</v>
      </c>
      <c r="I6114">
        <v>0</v>
      </c>
      <c r="J6114">
        <v>0</v>
      </c>
      <c r="M6114">
        <v>0</v>
      </c>
      <c r="N6114">
        <v>1</v>
      </c>
      <c r="O6114">
        <v>0</v>
      </c>
      <c r="P6114">
        <v>1</v>
      </c>
    </row>
    <row r="6115" spans="1:16" x14ac:dyDescent="0.25">
      <c r="A6115" s="2">
        <v>45139</v>
      </c>
      <c r="B6115" t="s">
        <v>316</v>
      </c>
      <c r="C6115" t="s">
        <v>69</v>
      </c>
      <c r="D6115" t="s">
        <v>70</v>
      </c>
      <c r="E6115" t="s">
        <v>153</v>
      </c>
      <c r="F6115" t="s">
        <v>154</v>
      </c>
      <c r="G6115">
        <v>1</v>
      </c>
      <c r="H6115">
        <v>1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0.97499999999999998</v>
      </c>
      <c r="O6115">
        <v>0</v>
      </c>
      <c r="P6115">
        <v>0.97499999999999998</v>
      </c>
    </row>
    <row r="6116" spans="1:16" x14ac:dyDescent="0.25">
      <c r="A6116" s="2">
        <v>45139</v>
      </c>
      <c r="B6116" t="s">
        <v>316</v>
      </c>
      <c r="C6116" t="s">
        <v>69</v>
      </c>
      <c r="D6116" t="s">
        <v>70</v>
      </c>
      <c r="E6116" t="s">
        <v>155</v>
      </c>
      <c r="F6116" t="s">
        <v>156</v>
      </c>
      <c r="G6116">
        <v>37</v>
      </c>
      <c r="H6116">
        <v>1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9.4890587414989902E-2</v>
      </c>
      <c r="O6116">
        <v>0</v>
      </c>
      <c r="P6116">
        <v>9.4890587414989902E-2</v>
      </c>
    </row>
    <row r="6117" spans="1:16" x14ac:dyDescent="0.25">
      <c r="A6117" s="2">
        <v>45139</v>
      </c>
      <c r="B6117" t="s">
        <v>316</v>
      </c>
      <c r="C6117" t="s">
        <v>69</v>
      </c>
      <c r="D6117" t="s">
        <v>70</v>
      </c>
      <c r="E6117" t="s">
        <v>157</v>
      </c>
      <c r="F6117" t="s">
        <v>158</v>
      </c>
      <c r="G6117">
        <v>0</v>
      </c>
      <c r="H6117">
        <v>0</v>
      </c>
      <c r="I6117">
        <v>0</v>
      </c>
      <c r="J6117">
        <v>0</v>
      </c>
      <c r="M6117">
        <v>0</v>
      </c>
      <c r="N6117">
        <v>1</v>
      </c>
      <c r="O6117">
        <v>0</v>
      </c>
      <c r="P6117">
        <v>1</v>
      </c>
    </row>
    <row r="6118" spans="1:16" x14ac:dyDescent="0.25">
      <c r="A6118" s="2">
        <v>45139</v>
      </c>
      <c r="B6118" t="s">
        <v>316</v>
      </c>
      <c r="C6118" t="s">
        <v>69</v>
      </c>
      <c r="D6118" t="s">
        <v>70</v>
      </c>
      <c r="E6118" t="s">
        <v>159</v>
      </c>
      <c r="F6118" t="s">
        <v>160</v>
      </c>
    </row>
    <row r="6119" spans="1:16" x14ac:dyDescent="0.25">
      <c r="A6119" s="2">
        <v>45139</v>
      </c>
      <c r="B6119" t="s">
        <v>316</v>
      </c>
      <c r="C6119" t="s">
        <v>69</v>
      </c>
      <c r="D6119" t="s">
        <v>70</v>
      </c>
      <c r="E6119" t="s">
        <v>161</v>
      </c>
      <c r="F6119" t="s">
        <v>162</v>
      </c>
      <c r="G6119">
        <v>46</v>
      </c>
      <c r="H6119">
        <v>46</v>
      </c>
      <c r="I6119">
        <v>2</v>
      </c>
      <c r="J6119">
        <v>2</v>
      </c>
      <c r="K6119">
        <v>4.3478260869565223E-2</v>
      </c>
      <c r="L6119">
        <v>4.3478260869565223E-2</v>
      </c>
      <c r="M6119">
        <v>5.3094828494299673E-3</v>
      </c>
      <c r="N6119">
        <v>0.14838677592011579</v>
      </c>
      <c r="O6119">
        <v>5.3094828494299673E-3</v>
      </c>
      <c r="P6119">
        <v>0.14838677592011579</v>
      </c>
    </row>
    <row r="6120" spans="1:16" x14ac:dyDescent="0.25">
      <c r="A6120" s="2">
        <v>45139</v>
      </c>
      <c r="B6120" t="s">
        <v>316</v>
      </c>
      <c r="C6120" t="s">
        <v>69</v>
      </c>
      <c r="D6120" t="s">
        <v>70</v>
      </c>
      <c r="E6120" t="s">
        <v>163</v>
      </c>
      <c r="F6120" t="s">
        <v>164</v>
      </c>
      <c r="G6120">
        <v>66</v>
      </c>
      <c r="H6120">
        <v>5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5.435884717012196E-2</v>
      </c>
      <c r="O6120">
        <v>0</v>
      </c>
      <c r="P6120">
        <v>5.435884717012196E-2</v>
      </c>
    </row>
    <row r="6121" spans="1:16" x14ac:dyDescent="0.25">
      <c r="A6121" s="2">
        <v>45139</v>
      </c>
      <c r="B6121" t="s">
        <v>316</v>
      </c>
      <c r="C6121" t="s">
        <v>69</v>
      </c>
      <c r="D6121" t="s">
        <v>70</v>
      </c>
      <c r="E6121" t="s">
        <v>165</v>
      </c>
      <c r="F6121" t="s">
        <v>166</v>
      </c>
      <c r="G6121">
        <v>8</v>
      </c>
      <c r="H6121">
        <v>2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0.36941664755281922</v>
      </c>
      <c r="O6121">
        <v>0</v>
      </c>
      <c r="P6121">
        <v>0.36941664755281922</v>
      </c>
    </row>
    <row r="6122" spans="1:16" x14ac:dyDescent="0.25">
      <c r="A6122" s="2">
        <v>45139</v>
      </c>
      <c r="B6122" t="s">
        <v>316</v>
      </c>
      <c r="C6122" t="s">
        <v>69</v>
      </c>
      <c r="D6122" t="s">
        <v>70</v>
      </c>
      <c r="E6122" t="s">
        <v>167</v>
      </c>
      <c r="F6122" t="s">
        <v>168</v>
      </c>
      <c r="G6122">
        <v>0</v>
      </c>
      <c r="H6122">
        <v>0</v>
      </c>
      <c r="I6122">
        <v>0</v>
      </c>
      <c r="J6122">
        <v>0</v>
      </c>
      <c r="M6122">
        <v>0</v>
      </c>
      <c r="N6122">
        <v>1</v>
      </c>
      <c r="O6122">
        <v>0</v>
      </c>
      <c r="P6122">
        <v>1</v>
      </c>
    </row>
    <row r="6123" spans="1:16" x14ac:dyDescent="0.25">
      <c r="A6123" s="2">
        <v>45139</v>
      </c>
      <c r="B6123" t="s">
        <v>316</v>
      </c>
      <c r="C6123" t="s">
        <v>69</v>
      </c>
      <c r="D6123" t="s">
        <v>70</v>
      </c>
      <c r="E6123" t="s">
        <v>169</v>
      </c>
      <c r="F6123" t="s">
        <v>170</v>
      </c>
      <c r="G6123">
        <v>0</v>
      </c>
      <c r="H6123">
        <v>0</v>
      </c>
      <c r="I6123">
        <v>0</v>
      </c>
      <c r="J6123">
        <v>0</v>
      </c>
      <c r="M6123">
        <v>0</v>
      </c>
      <c r="N6123">
        <v>1</v>
      </c>
      <c r="O6123">
        <v>0</v>
      </c>
      <c r="P6123">
        <v>1</v>
      </c>
    </row>
    <row r="6124" spans="1:16" x14ac:dyDescent="0.25">
      <c r="A6124" s="2">
        <v>45139</v>
      </c>
      <c r="B6124" t="s">
        <v>316</v>
      </c>
      <c r="C6124" t="s">
        <v>69</v>
      </c>
      <c r="D6124" t="s">
        <v>70</v>
      </c>
      <c r="E6124" t="s">
        <v>171</v>
      </c>
      <c r="F6124" t="s">
        <v>172</v>
      </c>
      <c r="G6124">
        <v>2</v>
      </c>
      <c r="H6124">
        <v>2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0.841886116991581</v>
      </c>
      <c r="O6124">
        <v>0</v>
      </c>
      <c r="P6124">
        <v>0.841886116991581</v>
      </c>
    </row>
    <row r="6125" spans="1:16" x14ac:dyDescent="0.25">
      <c r="A6125" s="2">
        <v>45139</v>
      </c>
      <c r="B6125" t="s">
        <v>316</v>
      </c>
      <c r="C6125" t="s">
        <v>69</v>
      </c>
      <c r="D6125" t="s">
        <v>70</v>
      </c>
      <c r="E6125" t="s">
        <v>173</v>
      </c>
      <c r="F6125" t="s">
        <v>174</v>
      </c>
    </row>
    <row r="6126" spans="1:16" x14ac:dyDescent="0.25">
      <c r="A6126" s="2">
        <v>45139</v>
      </c>
      <c r="B6126" t="s">
        <v>316</v>
      </c>
      <c r="C6126" t="s">
        <v>309</v>
      </c>
      <c r="D6126" t="s">
        <v>310</v>
      </c>
      <c r="E6126" t="s">
        <v>311</v>
      </c>
      <c r="F6126" t="s">
        <v>312</v>
      </c>
      <c r="G6126">
        <v>602</v>
      </c>
    </row>
    <row r="6127" spans="1:16" x14ac:dyDescent="0.25">
      <c r="A6127" s="2">
        <v>45139</v>
      </c>
      <c r="B6127" t="s">
        <v>316</v>
      </c>
      <c r="C6127" t="s">
        <v>309</v>
      </c>
      <c r="D6127" t="s">
        <v>310</v>
      </c>
      <c r="E6127" t="s">
        <v>314</v>
      </c>
      <c r="F6127" t="s">
        <v>315</v>
      </c>
      <c r="G6127">
        <v>147</v>
      </c>
      <c r="J6127">
        <v>0</v>
      </c>
      <c r="K6127">
        <v>0</v>
      </c>
      <c r="M6127">
        <v>0</v>
      </c>
      <c r="N6127">
        <v>2.4782170489580761E-2</v>
      </c>
    </row>
    <row r="6128" spans="1:16" x14ac:dyDescent="0.25">
      <c r="A6128" s="2">
        <v>45139</v>
      </c>
      <c r="B6128" t="s">
        <v>316</v>
      </c>
      <c r="C6128" t="s">
        <v>17</v>
      </c>
      <c r="D6128" t="s">
        <v>18</v>
      </c>
      <c r="E6128" t="s">
        <v>228</v>
      </c>
      <c r="F6128" t="s">
        <v>229</v>
      </c>
      <c r="G6128">
        <v>81164</v>
      </c>
      <c r="J6128">
        <v>387</v>
      </c>
      <c r="K6128">
        <v>4.7681237987285E-3</v>
      </c>
      <c r="M6128">
        <v>4.3058199768769637E-3</v>
      </c>
      <c r="N6128">
        <v>5.2663516858366261E-3</v>
      </c>
    </row>
    <row r="6129" spans="1:16" x14ac:dyDescent="0.25">
      <c r="A6129" s="2">
        <v>45139</v>
      </c>
      <c r="B6129" t="s">
        <v>316</v>
      </c>
      <c r="C6129" t="s">
        <v>17</v>
      </c>
      <c r="D6129" t="s">
        <v>18</v>
      </c>
      <c r="E6129" t="s">
        <v>278</v>
      </c>
      <c r="F6129" t="s">
        <v>279</v>
      </c>
      <c r="G6129">
        <v>327</v>
      </c>
    </row>
    <row r="6130" spans="1:16" x14ac:dyDescent="0.25">
      <c r="A6130" s="2">
        <v>45139</v>
      </c>
      <c r="B6130" t="s">
        <v>316</v>
      </c>
      <c r="C6130" t="s">
        <v>17</v>
      </c>
      <c r="D6130" t="s">
        <v>18</v>
      </c>
      <c r="E6130" t="s">
        <v>208</v>
      </c>
      <c r="F6130" t="s">
        <v>209</v>
      </c>
      <c r="G6130">
        <v>14534</v>
      </c>
      <c r="J6130">
        <v>0</v>
      </c>
      <c r="K6130">
        <v>0</v>
      </c>
      <c r="M6130">
        <v>0</v>
      </c>
      <c r="N6130">
        <v>2.5377813099262042E-4</v>
      </c>
    </row>
    <row r="6131" spans="1:16" x14ac:dyDescent="0.25">
      <c r="A6131" s="2">
        <v>45139</v>
      </c>
      <c r="B6131" t="s">
        <v>316</v>
      </c>
      <c r="C6131" t="s">
        <v>17</v>
      </c>
      <c r="D6131" t="s">
        <v>18</v>
      </c>
      <c r="E6131" t="s">
        <v>214</v>
      </c>
      <c r="F6131" t="s">
        <v>215</v>
      </c>
      <c r="G6131">
        <v>5718</v>
      </c>
    </row>
    <row r="6132" spans="1:16" x14ac:dyDescent="0.25">
      <c r="A6132" s="2">
        <v>45139</v>
      </c>
      <c r="B6132" t="s">
        <v>316</v>
      </c>
      <c r="C6132" t="s">
        <v>17</v>
      </c>
      <c r="D6132" t="s">
        <v>18</v>
      </c>
      <c r="E6132" t="s">
        <v>19</v>
      </c>
      <c r="F6132" t="s">
        <v>20</v>
      </c>
      <c r="G6132">
        <v>29155</v>
      </c>
      <c r="J6132">
        <v>31</v>
      </c>
      <c r="K6132">
        <v>1.063282455839479E-3</v>
      </c>
      <c r="M6132">
        <v>7.2255961125641745E-4</v>
      </c>
      <c r="N6132">
        <v>1.5089080044044709E-3</v>
      </c>
    </row>
    <row r="6133" spans="1:16" x14ac:dyDescent="0.25">
      <c r="A6133" s="2">
        <v>45170</v>
      </c>
      <c r="B6133" t="s">
        <v>317</v>
      </c>
      <c r="C6133" t="s">
        <v>292</v>
      </c>
      <c r="D6133" t="s">
        <v>293</v>
      </c>
      <c r="E6133" t="s">
        <v>294</v>
      </c>
      <c r="F6133" t="s">
        <v>295</v>
      </c>
      <c r="G6133">
        <v>550</v>
      </c>
      <c r="H6133">
        <v>30</v>
      </c>
    </row>
    <row r="6134" spans="1:16" x14ac:dyDescent="0.25">
      <c r="A6134" s="2">
        <v>45170</v>
      </c>
      <c r="B6134" t="s">
        <v>317</v>
      </c>
      <c r="C6134" t="s">
        <v>292</v>
      </c>
      <c r="D6134" t="s">
        <v>293</v>
      </c>
      <c r="E6134" t="s">
        <v>303</v>
      </c>
      <c r="F6134" t="s">
        <v>304</v>
      </c>
      <c r="G6134">
        <v>640</v>
      </c>
      <c r="H6134">
        <v>640</v>
      </c>
      <c r="J6134">
        <v>0</v>
      </c>
      <c r="K6134">
        <v>0</v>
      </c>
      <c r="M6134">
        <v>0</v>
      </c>
      <c r="N6134">
        <v>5.7472948933329137E-3</v>
      </c>
    </row>
    <row r="6135" spans="1:16" x14ac:dyDescent="0.25">
      <c r="A6135" s="2">
        <v>45170</v>
      </c>
      <c r="B6135" t="s">
        <v>317</v>
      </c>
      <c r="C6135" t="s">
        <v>292</v>
      </c>
      <c r="D6135" t="s">
        <v>293</v>
      </c>
      <c r="E6135" t="s">
        <v>296</v>
      </c>
      <c r="F6135" t="s">
        <v>297</v>
      </c>
      <c r="G6135">
        <v>279</v>
      </c>
      <c r="H6135">
        <v>10</v>
      </c>
      <c r="J6135">
        <v>0</v>
      </c>
      <c r="K6135">
        <v>0</v>
      </c>
      <c r="M6135">
        <v>0</v>
      </c>
      <c r="N6135">
        <v>1.313476625011978E-2</v>
      </c>
    </row>
    <row r="6136" spans="1:16" x14ac:dyDescent="0.25">
      <c r="A6136" s="2">
        <v>45170</v>
      </c>
      <c r="B6136" t="s">
        <v>317</v>
      </c>
      <c r="C6136" t="s">
        <v>292</v>
      </c>
      <c r="D6136" t="s">
        <v>293</v>
      </c>
      <c r="E6136" t="s">
        <v>305</v>
      </c>
      <c r="F6136" t="s">
        <v>306</v>
      </c>
      <c r="G6136">
        <v>29</v>
      </c>
      <c r="H6136">
        <v>29</v>
      </c>
      <c r="J6136">
        <v>0</v>
      </c>
      <c r="K6136">
        <v>0</v>
      </c>
      <c r="M6136">
        <v>0</v>
      </c>
      <c r="N6136">
        <v>0.1194448690695027</v>
      </c>
    </row>
    <row r="6137" spans="1:16" x14ac:dyDescent="0.25">
      <c r="A6137" s="2">
        <v>45170</v>
      </c>
      <c r="B6137" t="s">
        <v>317</v>
      </c>
      <c r="C6137" t="s">
        <v>292</v>
      </c>
      <c r="D6137" t="s">
        <v>293</v>
      </c>
      <c r="E6137" t="s">
        <v>298</v>
      </c>
      <c r="F6137" t="s">
        <v>299</v>
      </c>
      <c r="G6137">
        <v>318</v>
      </c>
      <c r="H6137">
        <v>16</v>
      </c>
    </row>
    <row r="6138" spans="1:16" x14ac:dyDescent="0.25">
      <c r="A6138" s="2">
        <v>45170</v>
      </c>
      <c r="B6138" t="s">
        <v>317</v>
      </c>
      <c r="C6138" t="s">
        <v>292</v>
      </c>
      <c r="D6138" t="s">
        <v>293</v>
      </c>
      <c r="E6138" t="s">
        <v>318</v>
      </c>
      <c r="F6138" t="s">
        <v>319</v>
      </c>
      <c r="G6138">
        <v>2</v>
      </c>
      <c r="H6138">
        <v>2</v>
      </c>
      <c r="J6138">
        <v>0</v>
      </c>
      <c r="K6138">
        <v>0</v>
      </c>
      <c r="M6138">
        <v>0</v>
      </c>
      <c r="N6138">
        <v>0.841886116991581</v>
      </c>
    </row>
    <row r="6139" spans="1:16" x14ac:dyDescent="0.25">
      <c r="A6139" s="2">
        <v>45170</v>
      </c>
      <c r="B6139" t="s">
        <v>317</v>
      </c>
      <c r="C6139" t="s">
        <v>69</v>
      </c>
      <c r="D6139" t="s">
        <v>70</v>
      </c>
      <c r="E6139" t="s">
        <v>71</v>
      </c>
      <c r="F6139" t="s">
        <v>72</v>
      </c>
      <c r="G6139">
        <v>0</v>
      </c>
      <c r="H6139">
        <v>0</v>
      </c>
      <c r="I6139">
        <v>0</v>
      </c>
      <c r="J6139">
        <v>0</v>
      </c>
      <c r="M6139">
        <v>0</v>
      </c>
      <c r="N6139">
        <v>1</v>
      </c>
      <c r="O6139">
        <v>0</v>
      </c>
      <c r="P6139">
        <v>1</v>
      </c>
    </row>
    <row r="6140" spans="1:16" x14ac:dyDescent="0.25">
      <c r="A6140" s="2">
        <v>45170</v>
      </c>
      <c r="B6140" t="s">
        <v>317</v>
      </c>
      <c r="C6140" t="s">
        <v>69</v>
      </c>
      <c r="D6140" t="s">
        <v>70</v>
      </c>
      <c r="E6140" t="s">
        <v>73</v>
      </c>
      <c r="F6140" t="s">
        <v>74</v>
      </c>
      <c r="G6140">
        <v>3</v>
      </c>
      <c r="H6140">
        <v>15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0.70759822617871326</v>
      </c>
      <c r="O6140">
        <v>0</v>
      </c>
      <c r="P6140">
        <v>0.70759822617871326</v>
      </c>
    </row>
    <row r="6141" spans="1:16" x14ac:dyDescent="0.25">
      <c r="A6141" s="2">
        <v>45170</v>
      </c>
      <c r="B6141" t="s">
        <v>317</v>
      </c>
      <c r="C6141" t="s">
        <v>69</v>
      </c>
      <c r="D6141" t="s">
        <v>70</v>
      </c>
      <c r="E6141" t="s">
        <v>75</v>
      </c>
      <c r="F6141" t="s">
        <v>76</v>
      </c>
      <c r="G6141">
        <v>1379</v>
      </c>
      <c r="H6141">
        <v>1379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2.67146475821092E-3</v>
      </c>
      <c r="O6141">
        <v>0</v>
      </c>
      <c r="P6141">
        <v>2.67146475821092E-3</v>
      </c>
    </row>
    <row r="6142" spans="1:16" x14ac:dyDescent="0.25">
      <c r="A6142" s="2">
        <v>45170</v>
      </c>
      <c r="B6142" t="s">
        <v>317</v>
      </c>
      <c r="C6142" t="s">
        <v>69</v>
      </c>
      <c r="D6142" t="s">
        <v>70</v>
      </c>
      <c r="E6142" t="s">
        <v>77</v>
      </c>
      <c r="F6142" t="s">
        <v>78</v>
      </c>
      <c r="G6142">
        <v>3</v>
      </c>
      <c r="H6142">
        <v>1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0.70759822617871326</v>
      </c>
      <c r="O6142">
        <v>0</v>
      </c>
      <c r="P6142">
        <v>0.70759822617871326</v>
      </c>
    </row>
    <row r="6143" spans="1:16" x14ac:dyDescent="0.25">
      <c r="A6143" s="2">
        <v>45170</v>
      </c>
      <c r="B6143" t="s">
        <v>317</v>
      </c>
      <c r="C6143" t="s">
        <v>69</v>
      </c>
      <c r="D6143" t="s">
        <v>70</v>
      </c>
      <c r="E6143" t="s">
        <v>79</v>
      </c>
      <c r="F6143" t="s">
        <v>80</v>
      </c>
      <c r="G6143">
        <v>115</v>
      </c>
      <c r="H6143">
        <v>115</v>
      </c>
      <c r="I6143">
        <v>0</v>
      </c>
      <c r="J6143">
        <v>1</v>
      </c>
      <c r="K6143">
        <v>8.6956521739130436E-3</v>
      </c>
      <c r="L6143">
        <v>0</v>
      </c>
      <c r="M6143">
        <v>2.2013061973618451E-4</v>
      </c>
      <c r="N6143">
        <v>4.7496946884995277E-2</v>
      </c>
      <c r="O6143">
        <v>0</v>
      </c>
      <c r="P6143">
        <v>3.1568195988247123E-2</v>
      </c>
    </row>
    <row r="6144" spans="1:16" x14ac:dyDescent="0.25">
      <c r="A6144" s="2">
        <v>45170</v>
      </c>
      <c r="B6144" t="s">
        <v>317</v>
      </c>
      <c r="C6144" t="s">
        <v>69</v>
      </c>
      <c r="D6144" t="s">
        <v>70</v>
      </c>
      <c r="E6144" t="s">
        <v>81</v>
      </c>
      <c r="F6144" t="s">
        <v>82</v>
      </c>
      <c r="G6144">
        <v>30</v>
      </c>
      <c r="H6144">
        <v>24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0.1157033082220278</v>
      </c>
      <c r="O6144">
        <v>0</v>
      </c>
      <c r="P6144">
        <v>0.1157033082220278</v>
      </c>
    </row>
    <row r="6145" spans="1:16" x14ac:dyDescent="0.25">
      <c r="A6145" s="2">
        <v>45170</v>
      </c>
      <c r="B6145" t="s">
        <v>317</v>
      </c>
      <c r="C6145" t="s">
        <v>69</v>
      </c>
      <c r="D6145" t="s">
        <v>70</v>
      </c>
      <c r="E6145" t="s">
        <v>83</v>
      </c>
      <c r="F6145" t="s">
        <v>84</v>
      </c>
      <c r="G6145">
        <v>246</v>
      </c>
      <c r="H6145">
        <v>102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1.4883573138216529E-2</v>
      </c>
      <c r="O6145">
        <v>0</v>
      </c>
      <c r="P6145">
        <v>1.4883573138216529E-2</v>
      </c>
    </row>
    <row r="6146" spans="1:16" x14ac:dyDescent="0.25">
      <c r="A6146" s="2">
        <v>45170</v>
      </c>
      <c r="B6146" t="s">
        <v>317</v>
      </c>
      <c r="C6146" t="s">
        <v>69</v>
      </c>
      <c r="D6146" t="s">
        <v>70</v>
      </c>
      <c r="E6146" t="s">
        <v>85</v>
      </c>
      <c r="F6146" t="s">
        <v>86</v>
      </c>
      <c r="G6146">
        <v>0</v>
      </c>
      <c r="H6146">
        <v>0</v>
      </c>
      <c r="I6146">
        <v>0</v>
      </c>
      <c r="J6146">
        <v>0</v>
      </c>
      <c r="M6146">
        <v>0</v>
      </c>
      <c r="N6146">
        <v>1</v>
      </c>
      <c r="O6146">
        <v>0</v>
      </c>
      <c r="P6146">
        <v>1</v>
      </c>
    </row>
    <row r="6147" spans="1:16" x14ac:dyDescent="0.25">
      <c r="A6147" s="2">
        <v>45170</v>
      </c>
      <c r="B6147" t="s">
        <v>317</v>
      </c>
      <c r="C6147" t="s">
        <v>69</v>
      </c>
      <c r="D6147" t="s">
        <v>70</v>
      </c>
      <c r="E6147" t="s">
        <v>87</v>
      </c>
      <c r="F6147" t="s">
        <v>88</v>
      </c>
      <c r="G6147">
        <v>1119</v>
      </c>
      <c r="H6147">
        <v>53</v>
      </c>
      <c r="I6147">
        <v>3</v>
      </c>
      <c r="J6147">
        <v>2</v>
      </c>
      <c r="K6147">
        <v>1.7873100983020549E-3</v>
      </c>
      <c r="L6147">
        <v>2.6809651474530832E-3</v>
      </c>
      <c r="M6147">
        <v>2.1652488295174891E-4</v>
      </c>
      <c r="N6147">
        <v>6.4413235429680782E-3</v>
      </c>
      <c r="O6147">
        <v>5.5322107901420426E-4</v>
      </c>
      <c r="P6147">
        <v>7.814750144410354E-3</v>
      </c>
    </row>
    <row r="6148" spans="1:16" x14ac:dyDescent="0.25">
      <c r="A6148" s="2">
        <v>45170</v>
      </c>
      <c r="B6148" t="s">
        <v>317</v>
      </c>
      <c r="C6148" t="s">
        <v>69</v>
      </c>
      <c r="D6148" t="s">
        <v>70</v>
      </c>
      <c r="E6148" t="s">
        <v>89</v>
      </c>
      <c r="F6148" t="s">
        <v>90</v>
      </c>
    </row>
    <row r="6149" spans="1:16" x14ac:dyDescent="0.25">
      <c r="A6149" s="2">
        <v>45170</v>
      </c>
      <c r="B6149" t="s">
        <v>317</v>
      </c>
      <c r="C6149" t="s">
        <v>69</v>
      </c>
      <c r="D6149" t="s">
        <v>70</v>
      </c>
      <c r="E6149" t="s">
        <v>91</v>
      </c>
      <c r="F6149" t="s">
        <v>92</v>
      </c>
      <c r="G6149">
        <v>68935</v>
      </c>
      <c r="H6149">
        <v>17833</v>
      </c>
      <c r="I6149">
        <v>28</v>
      </c>
      <c r="J6149">
        <v>23</v>
      </c>
      <c r="K6149">
        <v>3.3364763908029298E-4</v>
      </c>
      <c r="L6149">
        <v>4.0617973453253072E-4</v>
      </c>
      <c r="M6149">
        <v>2.1151536680005231E-4</v>
      </c>
      <c r="N6149">
        <v>5.0059347717579868E-4</v>
      </c>
      <c r="O6149">
        <v>2.6991991925682168E-4</v>
      </c>
      <c r="P6149">
        <v>5.869897185340852E-4</v>
      </c>
    </row>
    <row r="6150" spans="1:16" x14ac:dyDescent="0.25">
      <c r="A6150" s="2">
        <v>45170</v>
      </c>
      <c r="B6150" t="s">
        <v>317</v>
      </c>
      <c r="C6150" t="s">
        <v>69</v>
      </c>
      <c r="D6150" t="s">
        <v>70</v>
      </c>
      <c r="E6150" t="s">
        <v>93</v>
      </c>
      <c r="F6150" t="s">
        <v>94</v>
      </c>
      <c r="G6150">
        <v>0</v>
      </c>
      <c r="H6150">
        <v>0</v>
      </c>
      <c r="I6150">
        <v>0</v>
      </c>
      <c r="J6150">
        <v>0</v>
      </c>
      <c r="M6150">
        <v>0</v>
      </c>
      <c r="N6150">
        <v>1</v>
      </c>
      <c r="O6150">
        <v>0</v>
      </c>
      <c r="P6150">
        <v>1</v>
      </c>
    </row>
    <row r="6151" spans="1:16" x14ac:dyDescent="0.25">
      <c r="A6151" s="2">
        <v>45170</v>
      </c>
      <c r="B6151" t="s">
        <v>317</v>
      </c>
      <c r="C6151" t="s">
        <v>69</v>
      </c>
      <c r="D6151" t="s">
        <v>70</v>
      </c>
      <c r="E6151" t="s">
        <v>95</v>
      </c>
      <c r="F6151" t="s">
        <v>96</v>
      </c>
      <c r="G6151">
        <v>0</v>
      </c>
      <c r="H6151">
        <v>0</v>
      </c>
      <c r="I6151">
        <v>0</v>
      </c>
      <c r="J6151">
        <v>0</v>
      </c>
      <c r="M6151">
        <v>0</v>
      </c>
      <c r="N6151">
        <v>1</v>
      </c>
      <c r="O6151">
        <v>0</v>
      </c>
      <c r="P6151">
        <v>1</v>
      </c>
    </row>
    <row r="6152" spans="1:16" x14ac:dyDescent="0.25">
      <c r="A6152" s="2">
        <v>45170</v>
      </c>
      <c r="B6152" t="s">
        <v>317</v>
      </c>
      <c r="C6152" t="s">
        <v>69</v>
      </c>
      <c r="D6152" t="s">
        <v>70</v>
      </c>
      <c r="E6152" t="s">
        <v>97</v>
      </c>
      <c r="F6152" t="s">
        <v>98</v>
      </c>
    </row>
    <row r="6153" spans="1:16" x14ac:dyDescent="0.25">
      <c r="A6153" s="2">
        <v>45170</v>
      </c>
      <c r="B6153" t="s">
        <v>317</v>
      </c>
      <c r="C6153" t="s">
        <v>69</v>
      </c>
      <c r="D6153" t="s">
        <v>70</v>
      </c>
      <c r="E6153" t="s">
        <v>99</v>
      </c>
      <c r="F6153" t="s">
        <v>100</v>
      </c>
      <c r="G6153">
        <v>0</v>
      </c>
      <c r="H6153">
        <v>0</v>
      </c>
      <c r="I6153">
        <v>0</v>
      </c>
      <c r="J6153">
        <v>0</v>
      </c>
      <c r="M6153">
        <v>0</v>
      </c>
      <c r="N6153">
        <v>1</v>
      </c>
      <c r="O6153">
        <v>0</v>
      </c>
      <c r="P6153">
        <v>1</v>
      </c>
    </row>
    <row r="6154" spans="1:16" x14ac:dyDescent="0.25">
      <c r="A6154" s="2">
        <v>45170</v>
      </c>
      <c r="B6154" t="s">
        <v>317</v>
      </c>
      <c r="C6154" t="s">
        <v>69</v>
      </c>
      <c r="D6154" t="s">
        <v>70</v>
      </c>
      <c r="E6154" t="s">
        <v>101</v>
      </c>
      <c r="F6154" t="s">
        <v>102</v>
      </c>
      <c r="G6154">
        <v>10726</v>
      </c>
      <c r="H6154">
        <v>7465</v>
      </c>
      <c r="I6154">
        <v>117</v>
      </c>
      <c r="J6154">
        <v>10</v>
      </c>
      <c r="K6154">
        <v>9.3231400335633046E-4</v>
      </c>
      <c r="L6154">
        <v>1.090807383926907E-2</v>
      </c>
      <c r="M6154">
        <v>4.471684642963884E-4</v>
      </c>
      <c r="N6154">
        <v>1.713888075255075E-3</v>
      </c>
      <c r="O6154">
        <v>9.029392018901513E-3</v>
      </c>
      <c r="P6154">
        <v>1.305886142706458E-2</v>
      </c>
    </row>
    <row r="6155" spans="1:16" x14ac:dyDescent="0.25">
      <c r="A6155" s="2">
        <v>45170</v>
      </c>
      <c r="B6155" t="s">
        <v>317</v>
      </c>
      <c r="C6155" t="s">
        <v>69</v>
      </c>
      <c r="D6155" t="s">
        <v>70</v>
      </c>
      <c r="E6155" t="s">
        <v>103</v>
      </c>
      <c r="F6155" t="s">
        <v>104</v>
      </c>
      <c r="G6155">
        <v>4538</v>
      </c>
      <c r="H6155">
        <v>494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8.1255631113401794E-4</v>
      </c>
      <c r="O6155">
        <v>0</v>
      </c>
      <c r="P6155">
        <v>8.1255631113401794E-4</v>
      </c>
    </row>
    <row r="6156" spans="1:16" x14ac:dyDescent="0.25">
      <c r="A6156" s="2">
        <v>45170</v>
      </c>
      <c r="B6156" t="s">
        <v>317</v>
      </c>
      <c r="C6156" t="s">
        <v>69</v>
      </c>
      <c r="D6156" t="s">
        <v>70</v>
      </c>
      <c r="E6156" t="s">
        <v>105</v>
      </c>
      <c r="F6156" t="s">
        <v>106</v>
      </c>
    </row>
    <row r="6157" spans="1:16" x14ac:dyDescent="0.25">
      <c r="A6157" s="2">
        <v>45170</v>
      </c>
      <c r="B6157" t="s">
        <v>317</v>
      </c>
      <c r="C6157" t="s">
        <v>69</v>
      </c>
      <c r="D6157" t="s">
        <v>70</v>
      </c>
      <c r="E6157" t="s">
        <v>107</v>
      </c>
      <c r="F6157" t="s">
        <v>108</v>
      </c>
    </row>
    <row r="6158" spans="1:16" x14ac:dyDescent="0.25">
      <c r="A6158" s="2">
        <v>45170</v>
      </c>
      <c r="B6158" t="s">
        <v>317</v>
      </c>
      <c r="C6158" t="s">
        <v>69</v>
      </c>
      <c r="D6158" t="s">
        <v>70</v>
      </c>
      <c r="E6158" t="s">
        <v>109</v>
      </c>
      <c r="F6158" t="s">
        <v>110</v>
      </c>
    </row>
    <row r="6159" spans="1:16" x14ac:dyDescent="0.25">
      <c r="A6159" s="2">
        <v>45170</v>
      </c>
      <c r="B6159" t="s">
        <v>317</v>
      </c>
      <c r="C6159" t="s">
        <v>69</v>
      </c>
      <c r="D6159" t="s">
        <v>70</v>
      </c>
      <c r="E6159" t="s">
        <v>111</v>
      </c>
      <c r="F6159" t="s">
        <v>112</v>
      </c>
      <c r="G6159">
        <v>6813</v>
      </c>
      <c r="H6159">
        <v>160</v>
      </c>
      <c r="I6159">
        <v>40</v>
      </c>
      <c r="J6159">
        <v>8</v>
      </c>
      <c r="K6159">
        <v>1.1742257448994571E-3</v>
      </c>
      <c r="L6159">
        <v>5.8711287244972848E-3</v>
      </c>
      <c r="M6159">
        <v>5.0707932884373427E-4</v>
      </c>
      <c r="N6159">
        <v>2.3123747839554599E-3</v>
      </c>
      <c r="O6159">
        <v>4.1976355642025544E-3</v>
      </c>
      <c r="P6159">
        <v>7.9863158269731782E-3</v>
      </c>
    </row>
    <row r="6160" spans="1:16" x14ac:dyDescent="0.25">
      <c r="A6160" s="2">
        <v>45170</v>
      </c>
      <c r="B6160" t="s">
        <v>317</v>
      </c>
      <c r="C6160" t="s">
        <v>69</v>
      </c>
      <c r="D6160" t="s">
        <v>70</v>
      </c>
      <c r="E6160" t="s">
        <v>113</v>
      </c>
      <c r="F6160" t="s">
        <v>114</v>
      </c>
      <c r="G6160">
        <v>2745</v>
      </c>
      <c r="H6160">
        <v>2745</v>
      </c>
      <c r="I6160">
        <v>6</v>
      </c>
      <c r="J6160">
        <v>0</v>
      </c>
      <c r="K6160">
        <v>0</v>
      </c>
      <c r="L6160">
        <v>2.185792349726776E-3</v>
      </c>
      <c r="M6160">
        <v>0</v>
      </c>
      <c r="N6160">
        <v>1.3429515140996771E-3</v>
      </c>
      <c r="O6160">
        <v>8.0255647183899155E-4</v>
      </c>
      <c r="P6160">
        <v>4.7514343184671716E-3</v>
      </c>
    </row>
    <row r="6161" spans="1:16" x14ac:dyDescent="0.25">
      <c r="A6161" s="2">
        <v>45170</v>
      </c>
      <c r="B6161" t="s">
        <v>317</v>
      </c>
      <c r="C6161" t="s">
        <v>69</v>
      </c>
      <c r="D6161" t="s">
        <v>70</v>
      </c>
      <c r="E6161" t="s">
        <v>115</v>
      </c>
      <c r="F6161" t="s">
        <v>116</v>
      </c>
      <c r="G6161">
        <v>403</v>
      </c>
      <c r="H6161">
        <v>4</v>
      </c>
      <c r="I6161">
        <v>1</v>
      </c>
      <c r="J6161">
        <v>0</v>
      </c>
      <c r="K6161">
        <v>0</v>
      </c>
      <c r="L6161">
        <v>2.4813895781637721E-3</v>
      </c>
      <c r="M6161">
        <v>0</v>
      </c>
      <c r="N6161">
        <v>9.1117808542764411E-3</v>
      </c>
      <c r="O6161">
        <v>6.2821371529162172E-5</v>
      </c>
      <c r="P6161">
        <v>1.374725424697021E-2</v>
      </c>
    </row>
    <row r="6162" spans="1:16" x14ac:dyDescent="0.25">
      <c r="A6162" s="2">
        <v>45170</v>
      </c>
      <c r="B6162" t="s">
        <v>317</v>
      </c>
      <c r="C6162" t="s">
        <v>69</v>
      </c>
      <c r="D6162" t="s">
        <v>70</v>
      </c>
      <c r="E6162" t="s">
        <v>117</v>
      </c>
      <c r="F6162" t="s">
        <v>118</v>
      </c>
    </row>
    <row r="6163" spans="1:16" x14ac:dyDescent="0.25">
      <c r="A6163" s="2">
        <v>45170</v>
      </c>
      <c r="B6163" t="s">
        <v>317</v>
      </c>
      <c r="C6163" t="s">
        <v>69</v>
      </c>
      <c r="D6163" t="s">
        <v>70</v>
      </c>
      <c r="E6163" t="s">
        <v>119</v>
      </c>
      <c r="F6163" t="s">
        <v>120</v>
      </c>
      <c r="G6163">
        <v>20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0.16843347098308539</v>
      </c>
      <c r="O6163">
        <v>0</v>
      </c>
      <c r="P6163">
        <v>0.16843347098308539</v>
      </c>
    </row>
    <row r="6164" spans="1:16" x14ac:dyDescent="0.25">
      <c r="A6164" s="2">
        <v>45170</v>
      </c>
      <c r="B6164" t="s">
        <v>317</v>
      </c>
      <c r="C6164" t="s">
        <v>69</v>
      </c>
      <c r="D6164" t="s">
        <v>70</v>
      </c>
      <c r="E6164" t="s">
        <v>121</v>
      </c>
      <c r="F6164" t="s">
        <v>122</v>
      </c>
      <c r="G6164">
        <v>3380</v>
      </c>
      <c r="H6164">
        <v>0</v>
      </c>
      <c r="I6164">
        <v>7</v>
      </c>
      <c r="J6164">
        <v>2</v>
      </c>
      <c r="K6164">
        <v>5.9171597633136095E-4</v>
      </c>
      <c r="L6164">
        <v>2.071005917159763E-3</v>
      </c>
      <c r="M6164">
        <v>7.1667584562258642E-5</v>
      </c>
      <c r="N6164">
        <v>2.135830173611263E-3</v>
      </c>
      <c r="O6164">
        <v>8.3304451015063995E-4</v>
      </c>
      <c r="P6164">
        <v>4.2623795779047754E-3</v>
      </c>
    </row>
    <row r="6165" spans="1:16" x14ac:dyDescent="0.25">
      <c r="A6165" s="2">
        <v>45170</v>
      </c>
      <c r="B6165" t="s">
        <v>317</v>
      </c>
      <c r="C6165" t="s">
        <v>69</v>
      </c>
      <c r="D6165" t="s">
        <v>70</v>
      </c>
      <c r="E6165" t="s">
        <v>123</v>
      </c>
      <c r="F6165" t="s">
        <v>124</v>
      </c>
      <c r="G6165">
        <v>16611</v>
      </c>
      <c r="H6165">
        <v>1013</v>
      </c>
      <c r="I6165">
        <v>25</v>
      </c>
      <c r="J6165">
        <v>22</v>
      </c>
      <c r="K6165">
        <v>1.3244235747396299E-3</v>
      </c>
      <c r="L6165">
        <v>1.5050267894768531E-3</v>
      </c>
      <c r="M6165">
        <v>8.3018949194997615E-4</v>
      </c>
      <c r="N6165">
        <v>2.0045106133617079E-3</v>
      </c>
      <c r="O6165">
        <v>9.7420340861680465E-4</v>
      </c>
      <c r="P6165">
        <v>2.2209202014629899E-3</v>
      </c>
    </row>
    <row r="6166" spans="1:16" x14ac:dyDescent="0.25">
      <c r="A6166" s="2">
        <v>45170</v>
      </c>
      <c r="B6166" t="s">
        <v>317</v>
      </c>
      <c r="C6166" t="s">
        <v>69</v>
      </c>
      <c r="D6166" t="s">
        <v>70</v>
      </c>
      <c r="E6166" t="s">
        <v>125</v>
      </c>
      <c r="F6166" t="s">
        <v>126</v>
      </c>
      <c r="G6166">
        <v>4753</v>
      </c>
      <c r="H6166">
        <v>1334</v>
      </c>
      <c r="I6166">
        <v>157</v>
      </c>
      <c r="J6166">
        <v>8</v>
      </c>
      <c r="K6166">
        <v>1.683147485798443E-3</v>
      </c>
      <c r="L6166">
        <v>3.3031769408794452E-2</v>
      </c>
      <c r="M6166">
        <v>7.2693488262087021E-4</v>
      </c>
      <c r="N6166">
        <v>3.313763534033151E-3</v>
      </c>
      <c r="O6166">
        <v>2.8134337972873159E-2</v>
      </c>
      <c r="P6166">
        <v>3.8513173453604943E-2</v>
      </c>
    </row>
    <row r="6167" spans="1:16" x14ac:dyDescent="0.25">
      <c r="A6167" s="2">
        <v>45170</v>
      </c>
      <c r="B6167" t="s">
        <v>317</v>
      </c>
      <c r="C6167" t="s">
        <v>69</v>
      </c>
      <c r="D6167" t="s">
        <v>70</v>
      </c>
      <c r="E6167" t="s">
        <v>127</v>
      </c>
      <c r="F6167" t="s">
        <v>128</v>
      </c>
    </row>
    <row r="6168" spans="1:16" x14ac:dyDescent="0.25">
      <c r="A6168" s="2">
        <v>45170</v>
      </c>
      <c r="B6168" t="s">
        <v>317</v>
      </c>
      <c r="C6168" t="s">
        <v>69</v>
      </c>
      <c r="D6168" t="s">
        <v>70</v>
      </c>
      <c r="E6168" t="s">
        <v>129</v>
      </c>
      <c r="F6168" t="s">
        <v>130</v>
      </c>
      <c r="G6168">
        <v>4402</v>
      </c>
      <c r="H6168">
        <v>180</v>
      </c>
      <c r="I6168">
        <v>42</v>
      </c>
      <c r="J6168">
        <v>11</v>
      </c>
      <c r="K6168">
        <v>2.4988641526578828E-3</v>
      </c>
      <c r="L6168">
        <v>9.5411176737846427E-3</v>
      </c>
      <c r="M6168">
        <v>1.248063466986829E-3</v>
      </c>
      <c r="N6168">
        <v>4.4667493614751978E-3</v>
      </c>
      <c r="O6168">
        <v>6.8848068489447732E-3</v>
      </c>
      <c r="P6168">
        <v>1.287515518125493E-2</v>
      </c>
    </row>
    <row r="6169" spans="1:16" x14ac:dyDescent="0.25">
      <c r="A6169" s="2">
        <v>45170</v>
      </c>
      <c r="B6169" t="s">
        <v>317</v>
      </c>
      <c r="C6169" t="s">
        <v>69</v>
      </c>
      <c r="D6169" t="s">
        <v>70</v>
      </c>
      <c r="E6169" t="s">
        <v>131</v>
      </c>
      <c r="F6169" t="s">
        <v>132</v>
      </c>
      <c r="G6169">
        <v>1306</v>
      </c>
      <c r="H6169">
        <v>342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2.8205778095491819E-3</v>
      </c>
      <c r="O6169">
        <v>0</v>
      </c>
      <c r="P6169">
        <v>2.8205778095491819E-3</v>
      </c>
    </row>
    <row r="6170" spans="1:16" x14ac:dyDescent="0.25">
      <c r="A6170" s="2">
        <v>45170</v>
      </c>
      <c r="B6170" t="s">
        <v>317</v>
      </c>
      <c r="C6170" t="s">
        <v>69</v>
      </c>
      <c r="D6170" t="s">
        <v>70</v>
      </c>
      <c r="E6170" t="s">
        <v>133</v>
      </c>
      <c r="F6170" t="s">
        <v>134</v>
      </c>
      <c r="G6170">
        <v>3370</v>
      </c>
      <c r="H6170">
        <v>0</v>
      </c>
      <c r="I6170">
        <v>7</v>
      </c>
      <c r="J6170">
        <v>3</v>
      </c>
      <c r="K6170">
        <v>8.9020771513353112E-4</v>
      </c>
      <c r="L6170">
        <v>2.0771513353115729E-3</v>
      </c>
      <c r="M6170">
        <v>1.836198699576521E-4</v>
      </c>
      <c r="N6170">
        <v>2.5993394376016572E-3</v>
      </c>
      <c r="O6170">
        <v>8.3551762211447693E-4</v>
      </c>
      <c r="P6170">
        <v>4.2750136513963468E-3</v>
      </c>
    </row>
    <row r="6171" spans="1:16" x14ac:dyDescent="0.25">
      <c r="A6171" s="2">
        <v>45170</v>
      </c>
      <c r="B6171" t="s">
        <v>317</v>
      </c>
      <c r="C6171" t="s">
        <v>69</v>
      </c>
      <c r="D6171" t="s">
        <v>70</v>
      </c>
      <c r="E6171" t="s">
        <v>135</v>
      </c>
      <c r="F6171" t="s">
        <v>136</v>
      </c>
      <c r="G6171">
        <v>66594</v>
      </c>
      <c r="H6171">
        <v>13175</v>
      </c>
      <c r="I6171">
        <v>377</v>
      </c>
      <c r="J6171">
        <v>35</v>
      </c>
      <c r="K6171">
        <v>5.2557287443313211E-4</v>
      </c>
      <c r="L6171">
        <v>5.6611706760368802E-3</v>
      </c>
      <c r="M6171">
        <v>3.661072138499041E-4</v>
      </c>
      <c r="N6171">
        <v>7.3086957825376593E-4</v>
      </c>
      <c r="O6171">
        <v>5.1054522093227708E-3</v>
      </c>
      <c r="P6171">
        <v>6.2606038033715394E-3</v>
      </c>
    </row>
    <row r="6172" spans="1:16" x14ac:dyDescent="0.25">
      <c r="A6172" s="2">
        <v>45170</v>
      </c>
      <c r="B6172" t="s">
        <v>317</v>
      </c>
      <c r="C6172" t="s">
        <v>69</v>
      </c>
      <c r="D6172" t="s">
        <v>70</v>
      </c>
      <c r="E6172" t="s">
        <v>137</v>
      </c>
      <c r="F6172" t="s">
        <v>138</v>
      </c>
      <c r="G6172">
        <v>0</v>
      </c>
      <c r="H6172">
        <v>0</v>
      </c>
      <c r="I6172">
        <v>0</v>
      </c>
      <c r="J6172">
        <v>0</v>
      </c>
      <c r="M6172">
        <v>0</v>
      </c>
      <c r="N6172">
        <v>1</v>
      </c>
      <c r="O6172">
        <v>0</v>
      </c>
      <c r="P6172">
        <v>1</v>
      </c>
    </row>
    <row r="6173" spans="1:16" x14ac:dyDescent="0.25">
      <c r="A6173" s="2">
        <v>45170</v>
      </c>
      <c r="B6173" t="s">
        <v>317</v>
      </c>
      <c r="C6173" t="s">
        <v>69</v>
      </c>
      <c r="D6173" t="s">
        <v>70</v>
      </c>
      <c r="E6173" t="s">
        <v>139</v>
      </c>
      <c r="F6173" t="s">
        <v>140</v>
      </c>
      <c r="G6173">
        <v>16844</v>
      </c>
      <c r="H6173">
        <v>1456</v>
      </c>
      <c r="I6173">
        <v>2</v>
      </c>
      <c r="J6173">
        <v>0</v>
      </c>
      <c r="K6173">
        <v>0</v>
      </c>
      <c r="L6173">
        <v>1.187366421277606E-4</v>
      </c>
      <c r="M6173">
        <v>0</v>
      </c>
      <c r="N6173">
        <v>2.189786004833511E-4</v>
      </c>
      <c r="O6173">
        <v>1.437988168639173E-5</v>
      </c>
      <c r="P6173">
        <v>4.2885106117105369E-4</v>
      </c>
    </row>
    <row r="6174" spans="1:16" x14ac:dyDescent="0.25">
      <c r="A6174" s="2">
        <v>45170</v>
      </c>
      <c r="B6174" t="s">
        <v>317</v>
      </c>
      <c r="C6174" t="s">
        <v>69</v>
      </c>
      <c r="D6174" t="s">
        <v>70</v>
      </c>
      <c r="E6174" t="s">
        <v>141</v>
      </c>
      <c r="F6174" t="s">
        <v>142</v>
      </c>
      <c r="G6174">
        <v>3008</v>
      </c>
      <c r="H6174">
        <v>2480</v>
      </c>
      <c r="I6174">
        <v>3</v>
      </c>
      <c r="J6174">
        <v>1</v>
      </c>
      <c r="K6174">
        <v>3.3244680851063829E-4</v>
      </c>
      <c r="L6174">
        <v>9.9734042553191482E-4</v>
      </c>
      <c r="M6174">
        <v>8.4167890414946977E-6</v>
      </c>
      <c r="N6174">
        <v>1.8508681064556721E-3</v>
      </c>
      <c r="O6174">
        <v>2.0572281661445109E-4</v>
      </c>
      <c r="P6174">
        <v>2.9118589726639379E-3</v>
      </c>
    </row>
    <row r="6175" spans="1:16" x14ac:dyDescent="0.25">
      <c r="A6175" s="2">
        <v>45170</v>
      </c>
      <c r="B6175" t="s">
        <v>317</v>
      </c>
      <c r="C6175" t="s">
        <v>69</v>
      </c>
      <c r="D6175" t="s">
        <v>70</v>
      </c>
      <c r="E6175" t="s">
        <v>143</v>
      </c>
      <c r="F6175" t="s">
        <v>144</v>
      </c>
      <c r="G6175">
        <v>1392</v>
      </c>
      <c r="H6175">
        <v>186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2.646548777594271E-3</v>
      </c>
      <c r="O6175">
        <v>0</v>
      </c>
      <c r="P6175">
        <v>2.646548777594271E-3</v>
      </c>
    </row>
    <row r="6176" spans="1:16" x14ac:dyDescent="0.25">
      <c r="A6176" s="2">
        <v>45170</v>
      </c>
      <c r="B6176" t="s">
        <v>317</v>
      </c>
      <c r="C6176" t="s">
        <v>69</v>
      </c>
      <c r="D6176" t="s">
        <v>70</v>
      </c>
      <c r="E6176" t="s">
        <v>145</v>
      </c>
      <c r="F6176" t="s">
        <v>146</v>
      </c>
      <c r="G6176">
        <v>10726</v>
      </c>
      <c r="H6176">
        <v>8604</v>
      </c>
      <c r="I6176">
        <v>83</v>
      </c>
      <c r="J6176">
        <v>25</v>
      </c>
      <c r="K6176">
        <v>2.3307850083908259E-3</v>
      </c>
      <c r="L6176">
        <v>7.7382062278575428E-3</v>
      </c>
      <c r="M6176">
        <v>1.5089115751315491E-3</v>
      </c>
      <c r="N6176">
        <v>3.438788678150036E-3</v>
      </c>
      <c r="O6176">
        <v>6.1680151381315676E-3</v>
      </c>
      <c r="P6176">
        <v>9.5837650606833691E-3</v>
      </c>
    </row>
    <row r="6177" spans="1:16" x14ac:dyDescent="0.25">
      <c r="A6177" s="2">
        <v>45170</v>
      </c>
      <c r="B6177" t="s">
        <v>317</v>
      </c>
      <c r="C6177" t="s">
        <v>69</v>
      </c>
      <c r="D6177" t="s">
        <v>70</v>
      </c>
      <c r="E6177" t="s">
        <v>147</v>
      </c>
      <c r="F6177" t="s">
        <v>148</v>
      </c>
      <c r="G6177">
        <v>148</v>
      </c>
      <c r="H6177">
        <v>104</v>
      </c>
      <c r="I6177">
        <v>4</v>
      </c>
      <c r="J6177">
        <v>0</v>
      </c>
      <c r="K6177">
        <v>0</v>
      </c>
      <c r="L6177">
        <v>2.7027027027027029E-2</v>
      </c>
      <c r="M6177">
        <v>0</v>
      </c>
      <c r="N6177">
        <v>2.4616801578984271E-2</v>
      </c>
      <c r="O6177">
        <v>7.4120125096446641E-3</v>
      </c>
      <c r="P6177">
        <v>6.7752346944209174E-2</v>
      </c>
    </row>
    <row r="6178" spans="1:16" x14ac:dyDescent="0.25">
      <c r="A6178" s="2">
        <v>45170</v>
      </c>
      <c r="B6178" t="s">
        <v>317</v>
      </c>
      <c r="C6178" t="s">
        <v>69</v>
      </c>
      <c r="D6178" t="s">
        <v>70</v>
      </c>
      <c r="E6178" t="s">
        <v>149</v>
      </c>
      <c r="F6178" t="s">
        <v>150</v>
      </c>
      <c r="G6178">
        <v>49</v>
      </c>
      <c r="H6178">
        <v>40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7.2519263664277411E-2</v>
      </c>
      <c r="O6178">
        <v>0</v>
      </c>
      <c r="P6178">
        <v>7.2519263664277411E-2</v>
      </c>
    </row>
    <row r="6179" spans="1:16" x14ac:dyDescent="0.25">
      <c r="A6179" s="2">
        <v>45170</v>
      </c>
      <c r="B6179" t="s">
        <v>317</v>
      </c>
      <c r="C6179" t="s">
        <v>69</v>
      </c>
      <c r="D6179" t="s">
        <v>70</v>
      </c>
      <c r="E6179" t="s">
        <v>151</v>
      </c>
      <c r="F6179" t="s">
        <v>152</v>
      </c>
      <c r="G6179">
        <v>0</v>
      </c>
      <c r="H6179">
        <v>0</v>
      </c>
      <c r="I6179">
        <v>0</v>
      </c>
      <c r="J6179">
        <v>0</v>
      </c>
      <c r="M6179">
        <v>0</v>
      </c>
      <c r="N6179">
        <v>1</v>
      </c>
      <c r="O6179">
        <v>0</v>
      </c>
      <c r="P6179">
        <v>1</v>
      </c>
    </row>
    <row r="6180" spans="1:16" x14ac:dyDescent="0.25">
      <c r="A6180" s="2">
        <v>45170</v>
      </c>
      <c r="B6180" t="s">
        <v>317</v>
      </c>
      <c r="C6180" t="s">
        <v>69</v>
      </c>
      <c r="D6180" t="s">
        <v>70</v>
      </c>
      <c r="E6180" t="s">
        <v>153</v>
      </c>
      <c r="F6180" t="s">
        <v>154</v>
      </c>
      <c r="G6180">
        <v>20</v>
      </c>
      <c r="H6180">
        <v>20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0.16843347098308539</v>
      </c>
      <c r="O6180">
        <v>0</v>
      </c>
      <c r="P6180">
        <v>0.16843347098308539</v>
      </c>
    </row>
    <row r="6181" spans="1:16" x14ac:dyDescent="0.25">
      <c r="A6181" s="2">
        <v>45170</v>
      </c>
      <c r="B6181" t="s">
        <v>317</v>
      </c>
      <c r="C6181" t="s">
        <v>69</v>
      </c>
      <c r="D6181" t="s">
        <v>70</v>
      </c>
      <c r="E6181" t="s">
        <v>155</v>
      </c>
      <c r="F6181" t="s">
        <v>156</v>
      </c>
      <c r="G6181">
        <v>42</v>
      </c>
      <c r="H6181">
        <v>29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8.4083854940355196E-2</v>
      </c>
      <c r="O6181">
        <v>0</v>
      </c>
      <c r="P6181">
        <v>8.4083854940355196E-2</v>
      </c>
    </row>
    <row r="6182" spans="1:16" x14ac:dyDescent="0.25">
      <c r="A6182" s="2">
        <v>45170</v>
      </c>
      <c r="B6182" t="s">
        <v>317</v>
      </c>
      <c r="C6182" t="s">
        <v>69</v>
      </c>
      <c r="D6182" t="s">
        <v>70</v>
      </c>
      <c r="E6182" t="s">
        <v>157</v>
      </c>
      <c r="F6182" t="s">
        <v>158</v>
      </c>
      <c r="G6182">
        <v>1</v>
      </c>
      <c r="H6182">
        <v>1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0.97499999999999998</v>
      </c>
      <c r="O6182">
        <v>0</v>
      </c>
      <c r="P6182">
        <v>0.97499999999999998</v>
      </c>
    </row>
    <row r="6183" spans="1:16" x14ac:dyDescent="0.25">
      <c r="A6183" s="2">
        <v>45170</v>
      </c>
      <c r="B6183" t="s">
        <v>317</v>
      </c>
      <c r="C6183" t="s">
        <v>69</v>
      </c>
      <c r="D6183" t="s">
        <v>70</v>
      </c>
      <c r="E6183" t="s">
        <v>159</v>
      </c>
      <c r="F6183" t="s">
        <v>160</v>
      </c>
      <c r="G6183">
        <v>1</v>
      </c>
      <c r="H6183">
        <v>1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0.97499999999999998</v>
      </c>
      <c r="O6183">
        <v>0</v>
      </c>
      <c r="P6183">
        <v>0.97499999999999998</v>
      </c>
    </row>
    <row r="6184" spans="1:16" x14ac:dyDescent="0.25">
      <c r="A6184" s="2">
        <v>45170</v>
      </c>
      <c r="B6184" t="s">
        <v>317</v>
      </c>
      <c r="C6184" t="s">
        <v>69</v>
      </c>
      <c r="D6184" t="s">
        <v>70</v>
      </c>
      <c r="E6184" t="s">
        <v>161</v>
      </c>
      <c r="F6184" t="s">
        <v>162</v>
      </c>
      <c r="G6184">
        <v>36</v>
      </c>
      <c r="H6184">
        <v>34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9.7393755914491953E-2</v>
      </c>
      <c r="O6184">
        <v>0</v>
      </c>
      <c r="P6184">
        <v>9.7393755914491953E-2</v>
      </c>
    </row>
    <row r="6185" spans="1:16" x14ac:dyDescent="0.25">
      <c r="A6185" s="2">
        <v>45170</v>
      </c>
      <c r="B6185" t="s">
        <v>317</v>
      </c>
      <c r="C6185" t="s">
        <v>69</v>
      </c>
      <c r="D6185" t="s">
        <v>70</v>
      </c>
      <c r="E6185" t="s">
        <v>163</v>
      </c>
      <c r="F6185" t="s">
        <v>164</v>
      </c>
      <c r="G6185">
        <v>32</v>
      </c>
      <c r="H6185">
        <v>7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0.1088811606793529</v>
      </c>
      <c r="O6185">
        <v>0</v>
      </c>
      <c r="P6185">
        <v>0.1088811606793529</v>
      </c>
    </row>
    <row r="6186" spans="1:16" x14ac:dyDescent="0.25">
      <c r="A6186" s="2">
        <v>45170</v>
      </c>
      <c r="B6186" t="s">
        <v>317</v>
      </c>
      <c r="C6186" t="s">
        <v>69</v>
      </c>
      <c r="D6186" t="s">
        <v>70</v>
      </c>
      <c r="E6186" t="s">
        <v>165</v>
      </c>
      <c r="F6186" t="s">
        <v>166</v>
      </c>
      <c r="G6186">
        <v>2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0.841886116991581</v>
      </c>
      <c r="O6186">
        <v>0</v>
      </c>
      <c r="P6186">
        <v>0.841886116991581</v>
      </c>
    </row>
    <row r="6187" spans="1:16" x14ac:dyDescent="0.25">
      <c r="A6187" s="2">
        <v>45170</v>
      </c>
      <c r="B6187" t="s">
        <v>317</v>
      </c>
      <c r="C6187" t="s">
        <v>69</v>
      </c>
      <c r="D6187" t="s">
        <v>70</v>
      </c>
      <c r="E6187" t="s">
        <v>167</v>
      </c>
      <c r="F6187" t="s">
        <v>168</v>
      </c>
      <c r="G6187">
        <v>0</v>
      </c>
      <c r="H6187">
        <v>0</v>
      </c>
      <c r="I6187">
        <v>0</v>
      </c>
      <c r="J6187">
        <v>0</v>
      </c>
      <c r="M6187">
        <v>0</v>
      </c>
      <c r="N6187">
        <v>1</v>
      </c>
      <c r="O6187">
        <v>0</v>
      </c>
      <c r="P6187">
        <v>1</v>
      </c>
    </row>
    <row r="6188" spans="1:16" x14ac:dyDescent="0.25">
      <c r="A6188" s="2">
        <v>45170</v>
      </c>
      <c r="B6188" t="s">
        <v>317</v>
      </c>
      <c r="C6188" t="s">
        <v>69</v>
      </c>
      <c r="D6188" t="s">
        <v>70</v>
      </c>
      <c r="E6188" t="s">
        <v>169</v>
      </c>
      <c r="F6188" t="s">
        <v>170</v>
      </c>
      <c r="G6188">
        <v>0</v>
      </c>
      <c r="H6188">
        <v>0</v>
      </c>
      <c r="I6188">
        <v>0</v>
      </c>
      <c r="J6188">
        <v>0</v>
      </c>
      <c r="M6188">
        <v>0</v>
      </c>
      <c r="N6188">
        <v>1</v>
      </c>
      <c r="O6188">
        <v>0</v>
      </c>
      <c r="P6188">
        <v>1</v>
      </c>
    </row>
    <row r="6189" spans="1:16" x14ac:dyDescent="0.25">
      <c r="A6189" s="2">
        <v>45170</v>
      </c>
      <c r="B6189" t="s">
        <v>317</v>
      </c>
      <c r="C6189" t="s">
        <v>69</v>
      </c>
      <c r="D6189" t="s">
        <v>70</v>
      </c>
      <c r="E6189" t="s">
        <v>171</v>
      </c>
      <c r="F6189" t="s">
        <v>172</v>
      </c>
      <c r="G6189">
        <v>1</v>
      </c>
      <c r="H6189">
        <v>1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0.97499999999999998</v>
      </c>
      <c r="O6189">
        <v>0</v>
      </c>
      <c r="P6189">
        <v>0.97499999999999998</v>
      </c>
    </row>
    <row r="6190" spans="1:16" x14ac:dyDescent="0.25">
      <c r="A6190" s="2">
        <v>45170</v>
      </c>
      <c r="B6190" t="s">
        <v>317</v>
      </c>
      <c r="C6190" t="s">
        <v>69</v>
      </c>
      <c r="D6190" t="s">
        <v>70</v>
      </c>
      <c r="E6190" t="s">
        <v>173</v>
      </c>
      <c r="F6190" t="s">
        <v>174</v>
      </c>
    </row>
    <row r="6191" spans="1:16" x14ac:dyDescent="0.25">
      <c r="A6191" s="2">
        <v>45170</v>
      </c>
      <c r="B6191" t="s">
        <v>317</v>
      </c>
      <c r="C6191" t="s">
        <v>309</v>
      </c>
      <c r="D6191" t="s">
        <v>310</v>
      </c>
      <c r="E6191" t="s">
        <v>311</v>
      </c>
      <c r="F6191" t="s">
        <v>312</v>
      </c>
      <c r="G6191">
        <v>953</v>
      </c>
    </row>
    <row r="6192" spans="1:16" x14ac:dyDescent="0.25">
      <c r="A6192" s="2">
        <v>45170</v>
      </c>
      <c r="B6192" t="s">
        <v>317</v>
      </c>
      <c r="C6192" t="s">
        <v>309</v>
      </c>
      <c r="D6192" t="s">
        <v>310</v>
      </c>
      <c r="E6192" t="s">
        <v>314</v>
      </c>
      <c r="F6192" t="s">
        <v>315</v>
      </c>
      <c r="G6192">
        <v>1685</v>
      </c>
      <c r="J6192">
        <v>25</v>
      </c>
      <c r="K6192">
        <v>1.483679525222552E-2</v>
      </c>
      <c r="M6192">
        <v>9.6239971385894147E-3</v>
      </c>
      <c r="N6192">
        <v>2.1824575225304451E-2</v>
      </c>
    </row>
    <row r="6193" spans="1:16" x14ac:dyDescent="0.25">
      <c r="A6193" s="2">
        <v>45170</v>
      </c>
      <c r="B6193" t="s">
        <v>317</v>
      </c>
      <c r="C6193" t="s">
        <v>17</v>
      </c>
      <c r="D6193" t="s">
        <v>18</v>
      </c>
      <c r="E6193" t="s">
        <v>228</v>
      </c>
      <c r="F6193" t="s">
        <v>229</v>
      </c>
      <c r="G6193">
        <v>75986</v>
      </c>
      <c r="J6193">
        <v>372</v>
      </c>
      <c r="K6193">
        <v>4.8956386702813676E-3</v>
      </c>
      <c r="M6193">
        <v>4.4117683518969143E-3</v>
      </c>
      <c r="N6193">
        <v>5.4178839704955017E-3</v>
      </c>
    </row>
    <row r="6194" spans="1:16" x14ac:dyDescent="0.25">
      <c r="A6194" s="2">
        <v>45170</v>
      </c>
      <c r="B6194" t="s">
        <v>317</v>
      </c>
      <c r="C6194" t="s">
        <v>17</v>
      </c>
      <c r="D6194" t="s">
        <v>18</v>
      </c>
      <c r="E6194" t="s">
        <v>278</v>
      </c>
      <c r="F6194" t="s">
        <v>279</v>
      </c>
      <c r="G6194">
        <v>288</v>
      </c>
    </row>
    <row r="6195" spans="1:16" x14ac:dyDescent="0.25">
      <c r="A6195" s="2">
        <v>45170</v>
      </c>
      <c r="B6195" t="s">
        <v>317</v>
      </c>
      <c r="C6195" t="s">
        <v>17</v>
      </c>
      <c r="D6195" t="s">
        <v>18</v>
      </c>
      <c r="E6195" t="s">
        <v>208</v>
      </c>
      <c r="F6195" t="s">
        <v>209</v>
      </c>
      <c r="G6195">
        <v>13912</v>
      </c>
      <c r="J6195">
        <v>3</v>
      </c>
      <c r="K6195">
        <v>2.1564117308798159E-4</v>
      </c>
      <c r="M6195">
        <v>4.4472602044751682E-5</v>
      </c>
      <c r="N6195">
        <v>6.3006440345227761E-4</v>
      </c>
    </row>
    <row r="6196" spans="1:16" x14ac:dyDescent="0.25">
      <c r="A6196" s="2">
        <v>45170</v>
      </c>
      <c r="B6196" t="s">
        <v>317</v>
      </c>
      <c r="C6196" t="s">
        <v>17</v>
      </c>
      <c r="D6196" t="s">
        <v>18</v>
      </c>
      <c r="E6196" t="s">
        <v>214</v>
      </c>
      <c r="F6196" t="s">
        <v>215</v>
      </c>
      <c r="G6196">
        <v>2397</v>
      </c>
    </row>
    <row r="6197" spans="1:16" x14ac:dyDescent="0.25">
      <c r="A6197" s="2">
        <v>45170</v>
      </c>
      <c r="B6197" t="s">
        <v>317</v>
      </c>
      <c r="C6197" t="s">
        <v>17</v>
      </c>
      <c r="D6197" t="s">
        <v>18</v>
      </c>
      <c r="E6197" t="s">
        <v>19</v>
      </c>
      <c r="F6197" t="s">
        <v>20</v>
      </c>
      <c r="G6197">
        <v>20061</v>
      </c>
      <c r="J6197">
        <v>27</v>
      </c>
      <c r="K6197">
        <v>1.3458950201884251E-3</v>
      </c>
      <c r="M6197">
        <v>8.8713481091511439E-4</v>
      </c>
      <c r="N6197">
        <v>1.9576070073922939E-3</v>
      </c>
    </row>
    <row r="6198" spans="1:16" x14ac:dyDescent="0.25">
      <c r="A6198" s="2">
        <v>45200</v>
      </c>
      <c r="B6198" t="s">
        <v>320</v>
      </c>
      <c r="C6198" t="s">
        <v>292</v>
      </c>
      <c r="D6198" t="s">
        <v>293</v>
      </c>
      <c r="E6198" t="s">
        <v>294</v>
      </c>
      <c r="F6198" t="s">
        <v>295</v>
      </c>
      <c r="G6198">
        <v>117</v>
      </c>
      <c r="H6198">
        <v>0</v>
      </c>
    </row>
    <row r="6199" spans="1:16" x14ac:dyDescent="0.25">
      <c r="A6199" s="2">
        <v>45200</v>
      </c>
      <c r="B6199" t="s">
        <v>320</v>
      </c>
      <c r="C6199" t="s">
        <v>292</v>
      </c>
      <c r="D6199" t="s">
        <v>293</v>
      </c>
      <c r="E6199" t="s">
        <v>303</v>
      </c>
      <c r="F6199" t="s">
        <v>304</v>
      </c>
      <c r="G6199">
        <v>7264</v>
      </c>
      <c r="H6199">
        <v>7264</v>
      </c>
      <c r="J6199">
        <v>0</v>
      </c>
      <c r="K6199">
        <v>0</v>
      </c>
      <c r="M6199">
        <v>0</v>
      </c>
      <c r="N6199">
        <v>5.0770139733338955E-4</v>
      </c>
    </row>
    <row r="6200" spans="1:16" x14ac:dyDescent="0.25">
      <c r="A6200" s="2">
        <v>45200</v>
      </c>
      <c r="B6200" t="s">
        <v>320</v>
      </c>
      <c r="C6200" t="s">
        <v>292</v>
      </c>
      <c r="D6200" t="s">
        <v>293</v>
      </c>
      <c r="E6200" t="s">
        <v>296</v>
      </c>
      <c r="F6200" t="s">
        <v>297</v>
      </c>
      <c r="G6200">
        <v>383</v>
      </c>
      <c r="H6200">
        <v>3</v>
      </c>
      <c r="J6200">
        <v>0</v>
      </c>
      <c r="K6200">
        <v>0</v>
      </c>
      <c r="M6200">
        <v>0</v>
      </c>
      <c r="N6200">
        <v>9.5853043287199569E-3</v>
      </c>
    </row>
    <row r="6201" spans="1:16" x14ac:dyDescent="0.25">
      <c r="A6201" s="2">
        <v>45200</v>
      </c>
      <c r="B6201" t="s">
        <v>320</v>
      </c>
      <c r="C6201" t="s">
        <v>292</v>
      </c>
      <c r="D6201" t="s">
        <v>293</v>
      </c>
      <c r="E6201" t="s">
        <v>305</v>
      </c>
      <c r="F6201" t="s">
        <v>306</v>
      </c>
      <c r="G6201">
        <v>23</v>
      </c>
      <c r="H6201">
        <v>23</v>
      </c>
      <c r="J6201">
        <v>0</v>
      </c>
      <c r="K6201">
        <v>0</v>
      </c>
      <c r="M6201">
        <v>0</v>
      </c>
      <c r="N6201">
        <v>0.14818512891522431</v>
      </c>
    </row>
    <row r="6202" spans="1:16" x14ac:dyDescent="0.25">
      <c r="A6202" s="2">
        <v>45200</v>
      </c>
      <c r="B6202" t="s">
        <v>320</v>
      </c>
      <c r="C6202" t="s">
        <v>292</v>
      </c>
      <c r="D6202" t="s">
        <v>293</v>
      </c>
      <c r="E6202" t="s">
        <v>298</v>
      </c>
      <c r="F6202" t="s">
        <v>299</v>
      </c>
      <c r="G6202">
        <v>458</v>
      </c>
      <c r="H6202">
        <v>32</v>
      </c>
    </row>
    <row r="6203" spans="1:16" x14ac:dyDescent="0.25">
      <c r="A6203" s="2">
        <v>45200</v>
      </c>
      <c r="B6203" t="s">
        <v>320</v>
      </c>
      <c r="C6203" t="s">
        <v>292</v>
      </c>
      <c r="D6203" t="s">
        <v>293</v>
      </c>
      <c r="E6203" t="s">
        <v>318</v>
      </c>
      <c r="F6203" t="s">
        <v>319</v>
      </c>
      <c r="G6203">
        <v>12</v>
      </c>
      <c r="H6203">
        <v>1</v>
      </c>
      <c r="J6203">
        <v>0</v>
      </c>
      <c r="K6203">
        <v>0</v>
      </c>
      <c r="M6203">
        <v>0</v>
      </c>
      <c r="N6203">
        <v>0.26464846939705111</v>
      </c>
    </row>
    <row r="6204" spans="1:16" x14ac:dyDescent="0.25">
      <c r="A6204" s="2">
        <v>45200</v>
      </c>
      <c r="B6204" t="s">
        <v>320</v>
      </c>
      <c r="C6204" t="s">
        <v>69</v>
      </c>
      <c r="D6204" t="s">
        <v>70</v>
      </c>
      <c r="E6204" t="s">
        <v>71</v>
      </c>
      <c r="F6204" t="s">
        <v>72</v>
      </c>
      <c r="G6204">
        <v>0</v>
      </c>
      <c r="H6204">
        <v>0</v>
      </c>
      <c r="I6204">
        <v>0</v>
      </c>
      <c r="J6204">
        <v>0</v>
      </c>
      <c r="M6204">
        <v>0</v>
      </c>
      <c r="N6204">
        <v>1</v>
      </c>
      <c r="O6204">
        <v>0</v>
      </c>
      <c r="P6204">
        <v>1</v>
      </c>
    </row>
    <row r="6205" spans="1:16" x14ac:dyDescent="0.25">
      <c r="A6205" s="2">
        <v>45200</v>
      </c>
      <c r="B6205" t="s">
        <v>320</v>
      </c>
      <c r="C6205" t="s">
        <v>69</v>
      </c>
      <c r="D6205" t="s">
        <v>70</v>
      </c>
      <c r="E6205" t="s">
        <v>73</v>
      </c>
      <c r="F6205" t="s">
        <v>74</v>
      </c>
      <c r="G6205">
        <v>20</v>
      </c>
      <c r="H6205">
        <v>14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0.16843347098308539</v>
      </c>
      <c r="O6205">
        <v>0</v>
      </c>
      <c r="P6205">
        <v>0.16843347098308539</v>
      </c>
    </row>
    <row r="6206" spans="1:16" x14ac:dyDescent="0.25">
      <c r="A6206" s="2">
        <v>45200</v>
      </c>
      <c r="B6206" t="s">
        <v>320</v>
      </c>
      <c r="C6206" t="s">
        <v>69</v>
      </c>
      <c r="D6206" t="s">
        <v>70</v>
      </c>
      <c r="E6206" t="s">
        <v>75</v>
      </c>
      <c r="F6206" t="s">
        <v>76</v>
      </c>
      <c r="G6206">
        <v>631</v>
      </c>
      <c r="H6206">
        <v>631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5.8290296114716341E-3</v>
      </c>
      <c r="O6206">
        <v>0</v>
      </c>
      <c r="P6206">
        <v>5.8290296114716341E-3</v>
      </c>
    </row>
    <row r="6207" spans="1:16" x14ac:dyDescent="0.25">
      <c r="A6207" s="2">
        <v>45200</v>
      </c>
      <c r="B6207" t="s">
        <v>320</v>
      </c>
      <c r="C6207" t="s">
        <v>69</v>
      </c>
      <c r="D6207" t="s">
        <v>70</v>
      </c>
      <c r="E6207" t="s">
        <v>77</v>
      </c>
      <c r="F6207" t="s">
        <v>78</v>
      </c>
      <c r="G6207">
        <v>8</v>
      </c>
      <c r="H6207">
        <v>1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0.36941664755281922</v>
      </c>
      <c r="O6207">
        <v>0</v>
      </c>
      <c r="P6207">
        <v>0.36941664755281922</v>
      </c>
    </row>
    <row r="6208" spans="1:16" x14ac:dyDescent="0.25">
      <c r="A6208" s="2">
        <v>45200</v>
      </c>
      <c r="B6208" t="s">
        <v>320</v>
      </c>
      <c r="C6208" t="s">
        <v>69</v>
      </c>
      <c r="D6208" t="s">
        <v>70</v>
      </c>
      <c r="E6208" t="s">
        <v>79</v>
      </c>
      <c r="F6208" t="s">
        <v>80</v>
      </c>
      <c r="G6208">
        <v>40</v>
      </c>
      <c r="H6208">
        <v>40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8.8097302878802353E-2</v>
      </c>
      <c r="O6208">
        <v>0</v>
      </c>
      <c r="P6208">
        <v>8.8097302878802353E-2</v>
      </c>
    </row>
    <row r="6209" spans="1:16" x14ac:dyDescent="0.25">
      <c r="A6209" s="2">
        <v>45200</v>
      </c>
      <c r="B6209" t="s">
        <v>320</v>
      </c>
      <c r="C6209" t="s">
        <v>69</v>
      </c>
      <c r="D6209" t="s">
        <v>70</v>
      </c>
      <c r="E6209" t="s">
        <v>81</v>
      </c>
      <c r="F6209" t="s">
        <v>82</v>
      </c>
      <c r="G6209">
        <v>131</v>
      </c>
      <c r="H6209">
        <v>95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2.776660511003648E-2</v>
      </c>
      <c r="O6209">
        <v>0</v>
      </c>
      <c r="P6209">
        <v>2.776660511003648E-2</v>
      </c>
    </row>
    <row r="6210" spans="1:16" x14ac:dyDescent="0.25">
      <c r="A6210" s="2">
        <v>45200</v>
      </c>
      <c r="B6210" t="s">
        <v>320</v>
      </c>
      <c r="C6210" t="s">
        <v>69</v>
      </c>
      <c r="D6210" t="s">
        <v>70</v>
      </c>
      <c r="E6210" t="s">
        <v>83</v>
      </c>
      <c r="F6210" t="s">
        <v>84</v>
      </c>
      <c r="G6210">
        <v>358</v>
      </c>
      <c r="H6210">
        <v>222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1.0251226851269109E-2</v>
      </c>
      <c r="O6210">
        <v>0</v>
      </c>
      <c r="P6210">
        <v>1.0251226851269109E-2</v>
      </c>
    </row>
    <row r="6211" spans="1:16" x14ac:dyDescent="0.25">
      <c r="A6211" s="2">
        <v>45200</v>
      </c>
      <c r="B6211" t="s">
        <v>320</v>
      </c>
      <c r="C6211" t="s">
        <v>69</v>
      </c>
      <c r="D6211" t="s">
        <v>70</v>
      </c>
      <c r="E6211" t="s">
        <v>85</v>
      </c>
      <c r="F6211" t="s">
        <v>86</v>
      </c>
      <c r="G6211">
        <v>0</v>
      </c>
      <c r="H6211">
        <v>0</v>
      </c>
      <c r="I6211">
        <v>0</v>
      </c>
      <c r="J6211">
        <v>0</v>
      </c>
      <c r="M6211">
        <v>0</v>
      </c>
      <c r="N6211">
        <v>1</v>
      </c>
      <c r="O6211">
        <v>0</v>
      </c>
      <c r="P6211">
        <v>1</v>
      </c>
    </row>
    <row r="6212" spans="1:16" x14ac:dyDescent="0.25">
      <c r="A6212" s="2">
        <v>45200</v>
      </c>
      <c r="B6212" t="s">
        <v>320</v>
      </c>
      <c r="C6212" t="s">
        <v>69</v>
      </c>
      <c r="D6212" t="s">
        <v>70</v>
      </c>
      <c r="E6212" t="s">
        <v>87</v>
      </c>
      <c r="F6212" t="s">
        <v>88</v>
      </c>
      <c r="G6212">
        <v>1625</v>
      </c>
      <c r="H6212">
        <v>87</v>
      </c>
      <c r="I6212">
        <v>8</v>
      </c>
      <c r="J6212">
        <v>2</v>
      </c>
      <c r="K6212">
        <v>1.230769230769231E-3</v>
      </c>
      <c r="L6212">
        <v>4.9230769230769232E-3</v>
      </c>
      <c r="M6212">
        <v>1.4908663306266849E-4</v>
      </c>
      <c r="N6212">
        <v>4.438820068520863E-3</v>
      </c>
      <c r="O6212">
        <v>2.1277589747470448E-3</v>
      </c>
      <c r="P6212">
        <v>9.6772637887948543E-3</v>
      </c>
    </row>
    <row r="6213" spans="1:16" x14ac:dyDescent="0.25">
      <c r="A6213" s="2">
        <v>45200</v>
      </c>
      <c r="B6213" t="s">
        <v>320</v>
      </c>
      <c r="C6213" t="s">
        <v>69</v>
      </c>
      <c r="D6213" t="s">
        <v>70</v>
      </c>
      <c r="E6213" t="s">
        <v>89</v>
      </c>
      <c r="F6213" t="s">
        <v>90</v>
      </c>
    </row>
    <row r="6214" spans="1:16" x14ac:dyDescent="0.25">
      <c r="A6214" s="2">
        <v>45200</v>
      </c>
      <c r="B6214" t="s">
        <v>320</v>
      </c>
      <c r="C6214" t="s">
        <v>69</v>
      </c>
      <c r="D6214" t="s">
        <v>70</v>
      </c>
      <c r="E6214" t="s">
        <v>91</v>
      </c>
      <c r="F6214" t="s">
        <v>92</v>
      </c>
      <c r="G6214">
        <v>77329</v>
      </c>
      <c r="H6214">
        <v>19655</v>
      </c>
      <c r="I6214">
        <v>23</v>
      </c>
      <c r="J6214">
        <v>14</v>
      </c>
      <c r="K6214">
        <v>1.8104462750067891E-4</v>
      </c>
      <c r="L6214">
        <v>2.9743045946540111E-4</v>
      </c>
      <c r="M6214">
        <v>9.8982204200777674E-5</v>
      </c>
      <c r="N6214">
        <v>3.0374348338158761E-4</v>
      </c>
      <c r="O6214">
        <v>1.8855444418687821E-4</v>
      </c>
      <c r="P6214">
        <v>4.4625850773900909E-4</v>
      </c>
    </row>
    <row r="6215" spans="1:16" x14ac:dyDescent="0.25">
      <c r="A6215" s="2">
        <v>45200</v>
      </c>
      <c r="B6215" t="s">
        <v>320</v>
      </c>
      <c r="C6215" t="s">
        <v>69</v>
      </c>
      <c r="D6215" t="s">
        <v>70</v>
      </c>
      <c r="E6215" t="s">
        <v>93</v>
      </c>
      <c r="F6215" t="s">
        <v>94</v>
      </c>
      <c r="G6215">
        <v>0</v>
      </c>
      <c r="H6215">
        <v>0</v>
      </c>
      <c r="I6215">
        <v>0</v>
      </c>
      <c r="J6215">
        <v>0</v>
      </c>
      <c r="M6215">
        <v>0</v>
      </c>
      <c r="N6215">
        <v>1</v>
      </c>
      <c r="O6215">
        <v>0</v>
      </c>
      <c r="P6215">
        <v>1</v>
      </c>
    </row>
    <row r="6216" spans="1:16" x14ac:dyDescent="0.25">
      <c r="A6216" s="2">
        <v>45200</v>
      </c>
      <c r="B6216" t="s">
        <v>320</v>
      </c>
      <c r="C6216" t="s">
        <v>69</v>
      </c>
      <c r="D6216" t="s">
        <v>70</v>
      </c>
      <c r="E6216" t="s">
        <v>95</v>
      </c>
      <c r="F6216" t="s">
        <v>96</v>
      </c>
      <c r="G6216">
        <v>0</v>
      </c>
      <c r="H6216">
        <v>0</v>
      </c>
      <c r="I6216">
        <v>0</v>
      </c>
      <c r="J6216">
        <v>0</v>
      </c>
      <c r="M6216">
        <v>0</v>
      </c>
      <c r="N6216">
        <v>1</v>
      </c>
      <c r="O6216">
        <v>0</v>
      </c>
      <c r="P6216">
        <v>1</v>
      </c>
    </row>
    <row r="6217" spans="1:16" x14ac:dyDescent="0.25">
      <c r="A6217" s="2">
        <v>45200</v>
      </c>
      <c r="B6217" t="s">
        <v>320</v>
      </c>
      <c r="C6217" t="s">
        <v>69</v>
      </c>
      <c r="D6217" t="s">
        <v>70</v>
      </c>
      <c r="E6217" t="s">
        <v>97</v>
      </c>
      <c r="F6217" t="s">
        <v>98</v>
      </c>
      <c r="G6217">
        <v>15</v>
      </c>
      <c r="H6217">
        <v>15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0.218019360910534</v>
      </c>
      <c r="O6217">
        <v>0</v>
      </c>
      <c r="P6217">
        <v>0.218019360910534</v>
      </c>
    </row>
    <row r="6218" spans="1:16" x14ac:dyDescent="0.25">
      <c r="A6218" s="2">
        <v>45200</v>
      </c>
      <c r="B6218" t="s">
        <v>320</v>
      </c>
      <c r="C6218" t="s">
        <v>69</v>
      </c>
      <c r="D6218" t="s">
        <v>70</v>
      </c>
      <c r="E6218" t="s">
        <v>99</v>
      </c>
      <c r="F6218" t="s">
        <v>100</v>
      </c>
      <c r="G6218">
        <v>0</v>
      </c>
      <c r="H6218">
        <v>0</v>
      </c>
      <c r="I6218">
        <v>0</v>
      </c>
      <c r="J6218">
        <v>0</v>
      </c>
      <c r="M6218">
        <v>0</v>
      </c>
      <c r="N6218">
        <v>1</v>
      </c>
      <c r="O6218">
        <v>0</v>
      </c>
      <c r="P6218">
        <v>1</v>
      </c>
    </row>
    <row r="6219" spans="1:16" x14ac:dyDescent="0.25">
      <c r="A6219" s="2">
        <v>45200</v>
      </c>
      <c r="B6219" t="s">
        <v>320</v>
      </c>
      <c r="C6219" t="s">
        <v>69</v>
      </c>
      <c r="D6219" t="s">
        <v>70</v>
      </c>
      <c r="E6219" t="s">
        <v>101</v>
      </c>
      <c r="F6219" t="s">
        <v>102</v>
      </c>
      <c r="G6219">
        <v>11549</v>
      </c>
      <c r="H6219">
        <v>7137</v>
      </c>
      <c r="I6219">
        <v>143</v>
      </c>
      <c r="J6219">
        <v>10</v>
      </c>
      <c r="K6219">
        <v>8.6587583340548969E-4</v>
      </c>
      <c r="L6219">
        <v>1.2382024417698499E-2</v>
      </c>
      <c r="M6219">
        <v>4.1529672880224821E-4</v>
      </c>
      <c r="N6219">
        <v>1.591798079963397E-3</v>
      </c>
      <c r="O6219">
        <v>1.0445559445787201E-2</v>
      </c>
      <c r="P6219">
        <v>1.4569736908749079E-2</v>
      </c>
    </row>
    <row r="6220" spans="1:16" x14ac:dyDescent="0.25">
      <c r="A6220" s="2">
        <v>45200</v>
      </c>
      <c r="B6220" t="s">
        <v>320</v>
      </c>
      <c r="C6220" t="s">
        <v>69</v>
      </c>
      <c r="D6220" t="s">
        <v>70</v>
      </c>
      <c r="E6220" t="s">
        <v>103</v>
      </c>
      <c r="F6220" t="s">
        <v>104</v>
      </c>
      <c r="G6220">
        <v>5953</v>
      </c>
      <c r="H6220">
        <v>472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6.1947534875978372E-4</v>
      </c>
      <c r="O6220">
        <v>0</v>
      </c>
      <c r="P6220">
        <v>6.1947534875978372E-4</v>
      </c>
    </row>
    <row r="6221" spans="1:16" x14ac:dyDescent="0.25">
      <c r="A6221" s="2">
        <v>45200</v>
      </c>
      <c r="B6221" t="s">
        <v>320</v>
      </c>
      <c r="C6221" t="s">
        <v>69</v>
      </c>
      <c r="D6221" t="s">
        <v>70</v>
      </c>
      <c r="E6221" t="s">
        <v>105</v>
      </c>
      <c r="F6221" t="s">
        <v>106</v>
      </c>
    </row>
    <row r="6222" spans="1:16" x14ac:dyDescent="0.25">
      <c r="A6222" s="2">
        <v>45200</v>
      </c>
      <c r="B6222" t="s">
        <v>320</v>
      </c>
      <c r="C6222" t="s">
        <v>69</v>
      </c>
      <c r="D6222" t="s">
        <v>70</v>
      </c>
      <c r="E6222" t="s">
        <v>107</v>
      </c>
      <c r="F6222" t="s">
        <v>108</v>
      </c>
    </row>
    <row r="6223" spans="1:16" x14ac:dyDescent="0.25">
      <c r="A6223" s="2">
        <v>45200</v>
      </c>
      <c r="B6223" t="s">
        <v>320</v>
      </c>
      <c r="C6223" t="s">
        <v>69</v>
      </c>
      <c r="D6223" t="s">
        <v>70</v>
      </c>
      <c r="E6223" t="s">
        <v>109</v>
      </c>
      <c r="F6223" t="s">
        <v>110</v>
      </c>
    </row>
    <row r="6224" spans="1:16" x14ac:dyDescent="0.25">
      <c r="A6224" s="2">
        <v>45200</v>
      </c>
      <c r="B6224" t="s">
        <v>320</v>
      </c>
      <c r="C6224" t="s">
        <v>69</v>
      </c>
      <c r="D6224" t="s">
        <v>70</v>
      </c>
      <c r="E6224" t="s">
        <v>111</v>
      </c>
      <c r="F6224" t="s">
        <v>112</v>
      </c>
      <c r="G6224">
        <v>7865</v>
      </c>
      <c r="H6224">
        <v>212</v>
      </c>
      <c r="I6224">
        <v>55</v>
      </c>
      <c r="J6224">
        <v>7</v>
      </c>
      <c r="K6224">
        <v>8.9001907183725363E-4</v>
      </c>
      <c r="L6224">
        <v>6.993006993006993E-3</v>
      </c>
      <c r="M6224">
        <v>3.5790632223154441E-4</v>
      </c>
      <c r="N6224">
        <v>1.8329142211494869E-3</v>
      </c>
      <c r="O6224">
        <v>5.2723083743876431E-3</v>
      </c>
      <c r="P6224">
        <v>9.0927503779609786E-3</v>
      </c>
    </row>
    <row r="6225" spans="1:16" x14ac:dyDescent="0.25">
      <c r="A6225" s="2">
        <v>45200</v>
      </c>
      <c r="B6225" t="s">
        <v>320</v>
      </c>
      <c r="C6225" t="s">
        <v>69</v>
      </c>
      <c r="D6225" t="s">
        <v>70</v>
      </c>
      <c r="E6225" t="s">
        <v>113</v>
      </c>
      <c r="F6225" t="s">
        <v>114</v>
      </c>
      <c r="G6225">
        <v>2552</v>
      </c>
      <c r="H6225">
        <v>2552</v>
      </c>
      <c r="I6225">
        <v>11</v>
      </c>
      <c r="J6225">
        <v>5</v>
      </c>
      <c r="K6225">
        <v>1.9592476489028211E-3</v>
      </c>
      <c r="L6225">
        <v>4.3103448275862068E-3</v>
      </c>
      <c r="M6225">
        <v>6.3645882796138035E-4</v>
      </c>
      <c r="N6225">
        <v>4.5662594267796772E-3</v>
      </c>
      <c r="O6225">
        <v>2.15361267713209E-3</v>
      </c>
      <c r="P6225">
        <v>7.699280358502314E-3</v>
      </c>
    </row>
    <row r="6226" spans="1:16" x14ac:dyDescent="0.25">
      <c r="A6226" s="2">
        <v>45200</v>
      </c>
      <c r="B6226" t="s">
        <v>320</v>
      </c>
      <c r="C6226" t="s">
        <v>69</v>
      </c>
      <c r="D6226" t="s">
        <v>70</v>
      </c>
      <c r="E6226" t="s">
        <v>115</v>
      </c>
      <c r="F6226" t="s">
        <v>116</v>
      </c>
      <c r="G6226">
        <v>529</v>
      </c>
      <c r="H6226">
        <v>10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6.9490500074858019E-3</v>
      </c>
      <c r="O6226">
        <v>0</v>
      </c>
      <c r="P6226">
        <v>6.9490500074858019E-3</v>
      </c>
    </row>
    <row r="6227" spans="1:16" x14ac:dyDescent="0.25">
      <c r="A6227" s="2">
        <v>45200</v>
      </c>
      <c r="B6227" t="s">
        <v>320</v>
      </c>
      <c r="C6227" t="s">
        <v>69</v>
      </c>
      <c r="D6227" t="s">
        <v>70</v>
      </c>
      <c r="E6227" t="s">
        <v>117</v>
      </c>
      <c r="F6227" t="s">
        <v>118</v>
      </c>
    </row>
    <row r="6228" spans="1:16" x14ac:dyDescent="0.25">
      <c r="A6228" s="2">
        <v>45200</v>
      </c>
      <c r="B6228" t="s">
        <v>320</v>
      </c>
      <c r="C6228" t="s">
        <v>69</v>
      </c>
      <c r="D6228" t="s">
        <v>70</v>
      </c>
      <c r="E6228" t="s">
        <v>119</v>
      </c>
      <c r="F6228" t="s">
        <v>120</v>
      </c>
      <c r="G6228">
        <v>17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0.19506432296909321</v>
      </c>
      <c r="O6228">
        <v>0</v>
      </c>
      <c r="P6228">
        <v>0.19506432296909321</v>
      </c>
    </row>
    <row r="6229" spans="1:16" x14ac:dyDescent="0.25">
      <c r="A6229" s="2">
        <v>45200</v>
      </c>
      <c r="B6229" t="s">
        <v>320</v>
      </c>
      <c r="C6229" t="s">
        <v>69</v>
      </c>
      <c r="D6229" t="s">
        <v>70</v>
      </c>
      <c r="E6229" t="s">
        <v>121</v>
      </c>
      <c r="F6229" t="s">
        <v>122</v>
      </c>
      <c r="G6229">
        <v>1485</v>
      </c>
      <c r="H6229">
        <v>0</v>
      </c>
      <c r="I6229">
        <v>5</v>
      </c>
      <c r="J6229">
        <v>1</v>
      </c>
      <c r="K6229">
        <v>6.7340067340067344E-4</v>
      </c>
      <c r="L6229">
        <v>3.3670033670033669E-3</v>
      </c>
      <c r="M6229">
        <v>1.7048883611781702E-5</v>
      </c>
      <c r="N6229">
        <v>3.7461782279805469E-3</v>
      </c>
      <c r="O6229">
        <v>1.094132845982353E-3</v>
      </c>
      <c r="P6229">
        <v>7.8398338983171056E-3</v>
      </c>
    </row>
    <row r="6230" spans="1:16" x14ac:dyDescent="0.25">
      <c r="A6230" s="2">
        <v>45200</v>
      </c>
      <c r="B6230" t="s">
        <v>320</v>
      </c>
      <c r="C6230" t="s">
        <v>69</v>
      </c>
      <c r="D6230" t="s">
        <v>70</v>
      </c>
      <c r="E6230" t="s">
        <v>123</v>
      </c>
      <c r="F6230" t="s">
        <v>124</v>
      </c>
      <c r="G6230">
        <v>16229</v>
      </c>
      <c r="H6230">
        <v>1071</v>
      </c>
      <c r="I6230">
        <v>15</v>
      </c>
      <c r="J6230">
        <v>15</v>
      </c>
      <c r="K6230">
        <v>9.2427136607307902E-4</v>
      </c>
      <c r="L6230">
        <v>9.2427136607307902E-4</v>
      </c>
      <c r="M6230">
        <v>5.1739702412959975E-4</v>
      </c>
      <c r="N6230">
        <v>1.5239875866697691E-3</v>
      </c>
      <c r="O6230">
        <v>5.1739702412959975E-4</v>
      </c>
      <c r="P6230">
        <v>1.5239875866697691E-3</v>
      </c>
    </row>
    <row r="6231" spans="1:16" x14ac:dyDescent="0.25">
      <c r="A6231" s="2">
        <v>45200</v>
      </c>
      <c r="B6231" t="s">
        <v>320</v>
      </c>
      <c r="C6231" t="s">
        <v>69</v>
      </c>
      <c r="D6231" t="s">
        <v>70</v>
      </c>
      <c r="E6231" t="s">
        <v>125</v>
      </c>
      <c r="F6231" t="s">
        <v>126</v>
      </c>
      <c r="G6231">
        <v>3145</v>
      </c>
      <c r="H6231">
        <v>705</v>
      </c>
      <c r="I6231">
        <v>79</v>
      </c>
      <c r="J6231">
        <v>4</v>
      </c>
      <c r="K6231">
        <v>1.2718600953895069E-3</v>
      </c>
      <c r="L6231">
        <v>2.5119236883942769E-2</v>
      </c>
      <c r="M6231">
        <v>3.4664436100263621E-4</v>
      </c>
      <c r="N6231">
        <v>3.2532368034538452E-3</v>
      </c>
      <c r="O6231">
        <v>1.9936401673645208E-2</v>
      </c>
      <c r="P6231">
        <v>3.120882836968342E-2</v>
      </c>
    </row>
    <row r="6232" spans="1:16" x14ac:dyDescent="0.25">
      <c r="A6232" s="2">
        <v>45200</v>
      </c>
      <c r="B6232" t="s">
        <v>320</v>
      </c>
      <c r="C6232" t="s">
        <v>69</v>
      </c>
      <c r="D6232" t="s">
        <v>70</v>
      </c>
      <c r="E6232" t="s">
        <v>127</v>
      </c>
      <c r="F6232" t="s">
        <v>128</v>
      </c>
    </row>
    <row r="6233" spans="1:16" x14ac:dyDescent="0.25">
      <c r="A6233" s="2">
        <v>45200</v>
      </c>
      <c r="B6233" t="s">
        <v>320</v>
      </c>
      <c r="C6233" t="s">
        <v>69</v>
      </c>
      <c r="D6233" t="s">
        <v>70</v>
      </c>
      <c r="E6233" t="s">
        <v>129</v>
      </c>
      <c r="F6233" t="s">
        <v>130</v>
      </c>
      <c r="G6233">
        <v>5008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7.363261138673172E-4</v>
      </c>
      <c r="O6233">
        <v>0</v>
      </c>
      <c r="P6233">
        <v>7.363261138673172E-4</v>
      </c>
    </row>
    <row r="6234" spans="1:16" x14ac:dyDescent="0.25">
      <c r="A6234" s="2">
        <v>45200</v>
      </c>
      <c r="B6234" t="s">
        <v>320</v>
      </c>
      <c r="C6234" t="s">
        <v>69</v>
      </c>
      <c r="D6234" t="s">
        <v>70</v>
      </c>
      <c r="E6234" t="s">
        <v>131</v>
      </c>
      <c r="F6234" t="s">
        <v>132</v>
      </c>
      <c r="G6234">
        <v>915</v>
      </c>
      <c r="H6234">
        <v>207</v>
      </c>
      <c r="I6234">
        <v>0</v>
      </c>
      <c r="J6234">
        <v>2</v>
      </c>
      <c r="K6234">
        <v>2.185792349726776E-3</v>
      </c>
      <c r="L6234">
        <v>0</v>
      </c>
      <c r="M6234">
        <v>2.6481929513700659E-4</v>
      </c>
      <c r="N6234">
        <v>7.8733228744611861E-3</v>
      </c>
      <c r="O6234">
        <v>0</v>
      </c>
      <c r="P6234">
        <v>4.0234464080296274E-3</v>
      </c>
    </row>
    <row r="6235" spans="1:16" x14ac:dyDescent="0.25">
      <c r="A6235" s="2">
        <v>45200</v>
      </c>
      <c r="B6235" t="s">
        <v>320</v>
      </c>
      <c r="C6235" t="s">
        <v>69</v>
      </c>
      <c r="D6235" t="s">
        <v>70</v>
      </c>
      <c r="E6235" t="s">
        <v>133</v>
      </c>
      <c r="F6235" t="s">
        <v>134</v>
      </c>
      <c r="G6235">
        <v>1470</v>
      </c>
      <c r="H6235">
        <v>0</v>
      </c>
      <c r="I6235">
        <v>1</v>
      </c>
      <c r="J6235">
        <v>0</v>
      </c>
      <c r="K6235">
        <v>0</v>
      </c>
      <c r="L6235">
        <v>6.8027210884353737E-4</v>
      </c>
      <c r="M6235">
        <v>0</v>
      </c>
      <c r="N6235">
        <v>2.5062957885644221E-3</v>
      </c>
      <c r="O6235">
        <v>1.7222850313779229E-5</v>
      </c>
      <c r="P6235">
        <v>3.784345109194189E-3</v>
      </c>
    </row>
    <row r="6236" spans="1:16" x14ac:dyDescent="0.25">
      <c r="A6236" s="2">
        <v>45200</v>
      </c>
      <c r="B6236" t="s">
        <v>320</v>
      </c>
      <c r="C6236" t="s">
        <v>69</v>
      </c>
      <c r="D6236" t="s">
        <v>70</v>
      </c>
      <c r="E6236" t="s">
        <v>135</v>
      </c>
      <c r="F6236" t="s">
        <v>136</v>
      </c>
      <c r="G6236">
        <v>62063</v>
      </c>
      <c r="H6236">
        <v>11242</v>
      </c>
      <c r="I6236">
        <v>314</v>
      </c>
      <c r="J6236">
        <v>5</v>
      </c>
      <c r="K6236">
        <v>8.0563298583697217E-5</v>
      </c>
      <c r="L6236">
        <v>5.0593751510561854E-3</v>
      </c>
      <c r="M6236">
        <v>2.6159184609034759E-5</v>
      </c>
      <c r="N6236">
        <v>1.879977642230259E-4</v>
      </c>
      <c r="O6236">
        <v>4.5163798490057191E-3</v>
      </c>
      <c r="P6236">
        <v>5.6494093443297351E-3</v>
      </c>
    </row>
    <row r="6237" spans="1:16" x14ac:dyDescent="0.25">
      <c r="A6237" s="2">
        <v>45200</v>
      </c>
      <c r="B6237" t="s">
        <v>320</v>
      </c>
      <c r="C6237" t="s">
        <v>69</v>
      </c>
      <c r="D6237" t="s">
        <v>70</v>
      </c>
      <c r="E6237" t="s">
        <v>137</v>
      </c>
      <c r="F6237" t="s">
        <v>138</v>
      </c>
    </row>
    <row r="6238" spans="1:16" x14ac:dyDescent="0.25">
      <c r="A6238" s="2">
        <v>45200</v>
      </c>
      <c r="B6238" t="s">
        <v>320</v>
      </c>
      <c r="C6238" t="s">
        <v>69</v>
      </c>
      <c r="D6238" t="s">
        <v>70</v>
      </c>
      <c r="E6238" t="s">
        <v>139</v>
      </c>
      <c r="F6238" t="s">
        <v>140</v>
      </c>
      <c r="G6238">
        <v>27512</v>
      </c>
      <c r="H6238">
        <v>2324</v>
      </c>
      <c r="I6238">
        <v>0</v>
      </c>
      <c r="J6238">
        <v>2</v>
      </c>
      <c r="K6238">
        <v>7.2695551032276822E-5</v>
      </c>
      <c r="L6238">
        <v>0</v>
      </c>
      <c r="M6238">
        <v>8.8038897331566812E-6</v>
      </c>
      <c r="N6238">
        <v>2.6257639194962861E-4</v>
      </c>
      <c r="O6238">
        <v>0</v>
      </c>
      <c r="P6238">
        <v>1.3407357363921701E-4</v>
      </c>
    </row>
    <row r="6239" spans="1:16" x14ac:dyDescent="0.25">
      <c r="A6239" s="2">
        <v>45200</v>
      </c>
      <c r="B6239" t="s">
        <v>320</v>
      </c>
      <c r="C6239" t="s">
        <v>69</v>
      </c>
      <c r="D6239" t="s">
        <v>70</v>
      </c>
      <c r="E6239" t="s">
        <v>141</v>
      </c>
      <c r="F6239" t="s">
        <v>142</v>
      </c>
      <c r="G6239">
        <v>2709</v>
      </c>
      <c r="H6239">
        <v>2239</v>
      </c>
      <c r="I6239">
        <v>12</v>
      </c>
      <c r="J6239">
        <v>4</v>
      </c>
      <c r="K6239">
        <v>1.4765596160945E-3</v>
      </c>
      <c r="L6239">
        <v>4.4296788482834993E-3</v>
      </c>
      <c r="M6239">
        <v>4.0245472256055431E-4</v>
      </c>
      <c r="N6239">
        <v>3.7762257048296801E-3</v>
      </c>
      <c r="O6239">
        <v>2.2909108077398261E-3</v>
      </c>
      <c r="P6239">
        <v>7.7249599186014484E-3</v>
      </c>
    </row>
    <row r="6240" spans="1:16" x14ac:dyDescent="0.25">
      <c r="A6240" s="2">
        <v>45200</v>
      </c>
      <c r="B6240" t="s">
        <v>320</v>
      </c>
      <c r="C6240" t="s">
        <v>69</v>
      </c>
      <c r="D6240" t="s">
        <v>70</v>
      </c>
      <c r="E6240" t="s">
        <v>143</v>
      </c>
      <c r="F6240" t="s">
        <v>144</v>
      </c>
      <c r="G6240">
        <v>2213</v>
      </c>
      <c r="H6240">
        <v>495</v>
      </c>
      <c r="I6240">
        <v>0</v>
      </c>
      <c r="J6240">
        <v>1</v>
      </c>
      <c r="K6240">
        <v>4.5187528242205148E-4</v>
      </c>
      <c r="L6240">
        <v>0</v>
      </c>
      <c r="M6240">
        <v>1.144042619103343E-5</v>
      </c>
      <c r="N6240">
        <v>2.5150889341854E-3</v>
      </c>
      <c r="O6240">
        <v>0</v>
      </c>
      <c r="P6240">
        <v>1.665524916557981E-3</v>
      </c>
    </row>
    <row r="6241" spans="1:16" x14ac:dyDescent="0.25">
      <c r="A6241" s="2">
        <v>45200</v>
      </c>
      <c r="B6241" t="s">
        <v>320</v>
      </c>
      <c r="C6241" t="s">
        <v>69</v>
      </c>
      <c r="D6241" t="s">
        <v>70</v>
      </c>
      <c r="E6241" t="s">
        <v>145</v>
      </c>
      <c r="F6241" t="s">
        <v>146</v>
      </c>
      <c r="G6241">
        <v>7294</v>
      </c>
      <c r="H6241">
        <v>5457</v>
      </c>
      <c r="I6241">
        <v>66</v>
      </c>
      <c r="J6241">
        <v>17</v>
      </c>
      <c r="K6241">
        <v>2.330682752947628E-3</v>
      </c>
      <c r="L6241">
        <v>9.048533040855497E-3</v>
      </c>
      <c r="M6241">
        <v>1.3582765333166949E-3</v>
      </c>
      <c r="N6241">
        <v>3.7290347036337589E-3</v>
      </c>
      <c r="O6241">
        <v>7.0048495510949453E-3</v>
      </c>
      <c r="P6241">
        <v>1.1497753899621269E-2</v>
      </c>
    </row>
    <row r="6242" spans="1:16" x14ac:dyDescent="0.25">
      <c r="A6242" s="2">
        <v>45200</v>
      </c>
      <c r="B6242" t="s">
        <v>320</v>
      </c>
      <c r="C6242" t="s">
        <v>69</v>
      </c>
      <c r="D6242" t="s">
        <v>70</v>
      </c>
      <c r="E6242" t="s">
        <v>147</v>
      </c>
      <c r="F6242" t="s">
        <v>148</v>
      </c>
      <c r="G6242">
        <v>135</v>
      </c>
      <c r="H6242">
        <v>113</v>
      </c>
      <c r="I6242">
        <v>8</v>
      </c>
      <c r="J6242">
        <v>0</v>
      </c>
      <c r="K6242">
        <v>0</v>
      </c>
      <c r="L6242">
        <v>5.9259259259259262E-2</v>
      </c>
      <c r="M6242">
        <v>0</v>
      </c>
      <c r="N6242">
        <v>2.6955081583182831E-2</v>
      </c>
      <c r="O6242">
        <v>2.5928337787979979E-2</v>
      </c>
      <c r="P6242">
        <v>0.11342535289747541</v>
      </c>
    </row>
    <row r="6243" spans="1:16" x14ac:dyDescent="0.25">
      <c r="A6243" s="2">
        <v>45200</v>
      </c>
      <c r="B6243" t="s">
        <v>320</v>
      </c>
      <c r="C6243" t="s">
        <v>69</v>
      </c>
      <c r="D6243" t="s">
        <v>70</v>
      </c>
      <c r="E6243" t="s">
        <v>149</v>
      </c>
      <c r="F6243" t="s">
        <v>150</v>
      </c>
      <c r="G6243">
        <v>34</v>
      </c>
      <c r="H6243">
        <v>42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0.10281792425901259</v>
      </c>
      <c r="O6243">
        <v>0</v>
      </c>
      <c r="P6243">
        <v>0.10281792425901259</v>
      </c>
    </row>
    <row r="6244" spans="1:16" x14ac:dyDescent="0.25">
      <c r="A6244" s="2">
        <v>45200</v>
      </c>
      <c r="B6244" t="s">
        <v>320</v>
      </c>
      <c r="C6244" t="s">
        <v>69</v>
      </c>
      <c r="D6244" t="s">
        <v>70</v>
      </c>
      <c r="E6244" t="s">
        <v>151</v>
      </c>
      <c r="F6244" t="s">
        <v>152</v>
      </c>
      <c r="G6244">
        <v>19</v>
      </c>
      <c r="H6244">
        <v>19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0.1764669118069653</v>
      </c>
      <c r="O6244">
        <v>0</v>
      </c>
      <c r="P6244">
        <v>0.1764669118069653</v>
      </c>
    </row>
    <row r="6245" spans="1:16" x14ac:dyDescent="0.25">
      <c r="A6245" s="2">
        <v>45200</v>
      </c>
      <c r="B6245" t="s">
        <v>320</v>
      </c>
      <c r="C6245" t="s">
        <v>69</v>
      </c>
      <c r="D6245" t="s">
        <v>70</v>
      </c>
      <c r="E6245" t="s">
        <v>153</v>
      </c>
      <c r="F6245" t="s">
        <v>154</v>
      </c>
      <c r="G6245">
        <v>3</v>
      </c>
      <c r="H6245">
        <v>3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0.70759822617871326</v>
      </c>
      <c r="O6245">
        <v>0</v>
      </c>
      <c r="P6245">
        <v>0.70759822617871326</v>
      </c>
    </row>
    <row r="6246" spans="1:16" x14ac:dyDescent="0.25">
      <c r="A6246" s="2">
        <v>45200</v>
      </c>
      <c r="B6246" t="s">
        <v>320</v>
      </c>
      <c r="C6246" t="s">
        <v>69</v>
      </c>
      <c r="D6246" t="s">
        <v>70</v>
      </c>
      <c r="E6246" t="s">
        <v>155</v>
      </c>
      <c r="F6246" t="s">
        <v>156</v>
      </c>
      <c r="G6246">
        <v>83</v>
      </c>
      <c r="H6246">
        <v>36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4.3471152166441818E-2</v>
      </c>
      <c r="O6246">
        <v>0</v>
      </c>
      <c r="P6246">
        <v>4.3471152166441818E-2</v>
      </c>
    </row>
    <row r="6247" spans="1:16" x14ac:dyDescent="0.25">
      <c r="A6247" s="2">
        <v>45200</v>
      </c>
      <c r="B6247" t="s">
        <v>320</v>
      </c>
      <c r="C6247" t="s">
        <v>69</v>
      </c>
      <c r="D6247" t="s">
        <v>70</v>
      </c>
      <c r="E6247" t="s">
        <v>157</v>
      </c>
      <c r="F6247" t="s">
        <v>158</v>
      </c>
      <c r="G6247">
        <v>0</v>
      </c>
      <c r="H6247">
        <v>0</v>
      </c>
      <c r="I6247">
        <v>0</v>
      </c>
      <c r="J6247">
        <v>0</v>
      </c>
      <c r="M6247">
        <v>0</v>
      </c>
      <c r="N6247">
        <v>1</v>
      </c>
      <c r="O6247">
        <v>0</v>
      </c>
      <c r="P6247">
        <v>1</v>
      </c>
    </row>
    <row r="6248" spans="1:16" x14ac:dyDescent="0.25">
      <c r="A6248" s="2">
        <v>45200</v>
      </c>
      <c r="B6248" t="s">
        <v>320</v>
      </c>
      <c r="C6248" t="s">
        <v>69</v>
      </c>
      <c r="D6248" t="s">
        <v>70</v>
      </c>
      <c r="E6248" t="s">
        <v>159</v>
      </c>
      <c r="F6248" t="s">
        <v>160</v>
      </c>
    </row>
    <row r="6249" spans="1:16" x14ac:dyDescent="0.25">
      <c r="A6249" s="2">
        <v>45200</v>
      </c>
      <c r="B6249" t="s">
        <v>320</v>
      </c>
      <c r="C6249" t="s">
        <v>69</v>
      </c>
      <c r="D6249" t="s">
        <v>70</v>
      </c>
      <c r="E6249" t="s">
        <v>161</v>
      </c>
      <c r="F6249" t="s">
        <v>162</v>
      </c>
      <c r="G6249">
        <v>26</v>
      </c>
      <c r="H6249">
        <v>23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0.13227460449775411</v>
      </c>
      <c r="O6249">
        <v>0</v>
      </c>
      <c r="P6249">
        <v>0.13227460449775411</v>
      </c>
    </row>
    <row r="6250" spans="1:16" x14ac:dyDescent="0.25">
      <c r="A6250" s="2">
        <v>45200</v>
      </c>
      <c r="B6250" t="s">
        <v>320</v>
      </c>
      <c r="C6250" t="s">
        <v>69</v>
      </c>
      <c r="D6250" t="s">
        <v>70</v>
      </c>
      <c r="E6250" t="s">
        <v>163</v>
      </c>
      <c r="F6250" t="s">
        <v>164</v>
      </c>
    </row>
    <row r="6251" spans="1:16" x14ac:dyDescent="0.25">
      <c r="A6251" s="2">
        <v>45200</v>
      </c>
      <c r="B6251" t="s">
        <v>320</v>
      </c>
      <c r="C6251" t="s">
        <v>69</v>
      </c>
      <c r="D6251" t="s">
        <v>70</v>
      </c>
      <c r="E6251" t="s">
        <v>165</v>
      </c>
      <c r="F6251" t="s">
        <v>166</v>
      </c>
      <c r="G6251">
        <v>8</v>
      </c>
      <c r="H6251">
        <v>3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0.36941664755281922</v>
      </c>
      <c r="O6251">
        <v>0</v>
      </c>
      <c r="P6251">
        <v>0.36941664755281922</v>
      </c>
    </row>
    <row r="6252" spans="1:16" x14ac:dyDescent="0.25">
      <c r="A6252" s="2">
        <v>45200</v>
      </c>
      <c r="B6252" t="s">
        <v>320</v>
      </c>
      <c r="C6252" t="s">
        <v>69</v>
      </c>
      <c r="D6252" t="s">
        <v>70</v>
      </c>
      <c r="E6252" t="s">
        <v>167</v>
      </c>
      <c r="F6252" t="s">
        <v>168</v>
      </c>
      <c r="G6252">
        <v>0</v>
      </c>
      <c r="H6252">
        <v>0</v>
      </c>
      <c r="I6252">
        <v>0</v>
      </c>
      <c r="J6252">
        <v>0</v>
      </c>
      <c r="M6252">
        <v>0</v>
      </c>
      <c r="N6252">
        <v>1</v>
      </c>
      <c r="O6252">
        <v>0</v>
      </c>
      <c r="P6252">
        <v>1</v>
      </c>
    </row>
    <row r="6253" spans="1:16" x14ac:dyDescent="0.25">
      <c r="A6253" s="2">
        <v>45200</v>
      </c>
      <c r="B6253" t="s">
        <v>320</v>
      </c>
      <c r="C6253" t="s">
        <v>69</v>
      </c>
      <c r="D6253" t="s">
        <v>70</v>
      </c>
      <c r="E6253" t="s">
        <v>169</v>
      </c>
      <c r="F6253" t="s">
        <v>170</v>
      </c>
      <c r="G6253">
        <v>0</v>
      </c>
      <c r="H6253">
        <v>0</v>
      </c>
      <c r="I6253">
        <v>0</v>
      </c>
      <c r="J6253">
        <v>0</v>
      </c>
      <c r="M6253">
        <v>0</v>
      </c>
      <c r="N6253">
        <v>1</v>
      </c>
      <c r="O6253">
        <v>0</v>
      </c>
      <c r="P6253">
        <v>1</v>
      </c>
    </row>
    <row r="6254" spans="1:16" x14ac:dyDescent="0.25">
      <c r="A6254" s="2">
        <v>45200</v>
      </c>
      <c r="B6254" t="s">
        <v>320</v>
      </c>
      <c r="C6254" t="s">
        <v>69</v>
      </c>
      <c r="D6254" t="s">
        <v>70</v>
      </c>
      <c r="E6254" t="s">
        <v>171</v>
      </c>
      <c r="F6254" t="s">
        <v>172</v>
      </c>
      <c r="G6254">
        <v>1</v>
      </c>
      <c r="H6254">
        <v>1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0.97499999999999998</v>
      </c>
      <c r="O6254">
        <v>0</v>
      </c>
      <c r="P6254">
        <v>0.97499999999999998</v>
      </c>
    </row>
    <row r="6255" spans="1:16" x14ac:dyDescent="0.25">
      <c r="A6255" s="2">
        <v>45200</v>
      </c>
      <c r="B6255" t="s">
        <v>320</v>
      </c>
      <c r="C6255" t="s">
        <v>69</v>
      </c>
      <c r="D6255" t="s">
        <v>70</v>
      </c>
      <c r="E6255" t="s">
        <v>173</v>
      </c>
      <c r="F6255" t="s">
        <v>174</v>
      </c>
    </row>
    <row r="6256" spans="1:16" x14ac:dyDescent="0.25">
      <c r="A6256" s="2">
        <v>45200</v>
      </c>
      <c r="B6256" t="s">
        <v>320</v>
      </c>
      <c r="C6256" t="s">
        <v>309</v>
      </c>
      <c r="D6256" t="s">
        <v>310</v>
      </c>
      <c r="E6256" t="s">
        <v>311</v>
      </c>
      <c r="F6256" t="s">
        <v>312</v>
      </c>
      <c r="G6256">
        <v>1658</v>
      </c>
    </row>
    <row r="6257" spans="1:16" x14ac:dyDescent="0.25">
      <c r="A6257" s="2">
        <v>45200</v>
      </c>
      <c r="B6257" t="s">
        <v>320</v>
      </c>
      <c r="C6257" t="s">
        <v>309</v>
      </c>
      <c r="D6257" t="s">
        <v>310</v>
      </c>
      <c r="E6257" t="s">
        <v>314</v>
      </c>
      <c r="F6257" t="s">
        <v>315</v>
      </c>
      <c r="G6257">
        <v>2680</v>
      </c>
      <c r="J6257">
        <v>26</v>
      </c>
      <c r="K6257">
        <v>9.7014925373134324E-3</v>
      </c>
      <c r="M6257">
        <v>6.3468481346271527E-3</v>
      </c>
      <c r="N6257">
        <v>1.418282976893159E-2</v>
      </c>
    </row>
    <row r="6258" spans="1:16" x14ac:dyDescent="0.25">
      <c r="A6258" s="2">
        <v>45200</v>
      </c>
      <c r="B6258" t="s">
        <v>320</v>
      </c>
      <c r="C6258" t="s">
        <v>17</v>
      </c>
      <c r="D6258" t="s">
        <v>18</v>
      </c>
      <c r="E6258" t="s">
        <v>228</v>
      </c>
      <c r="F6258" t="s">
        <v>229</v>
      </c>
      <c r="G6258">
        <v>61392</v>
      </c>
      <c r="J6258">
        <v>327</v>
      </c>
      <c r="K6258">
        <v>5.3264268960125094E-3</v>
      </c>
      <c r="M6258">
        <v>4.7659962244900314E-3</v>
      </c>
      <c r="N6258">
        <v>5.9343673946345892E-3</v>
      </c>
    </row>
    <row r="6259" spans="1:16" x14ac:dyDescent="0.25">
      <c r="A6259" s="2">
        <v>45200</v>
      </c>
      <c r="B6259" t="s">
        <v>320</v>
      </c>
      <c r="C6259" t="s">
        <v>17</v>
      </c>
      <c r="D6259" t="s">
        <v>18</v>
      </c>
      <c r="E6259" t="s">
        <v>278</v>
      </c>
      <c r="F6259" t="s">
        <v>279</v>
      </c>
      <c r="G6259">
        <v>306</v>
      </c>
    </row>
    <row r="6260" spans="1:16" x14ac:dyDescent="0.25">
      <c r="A6260" s="2">
        <v>45200</v>
      </c>
      <c r="B6260" t="s">
        <v>320</v>
      </c>
      <c r="C6260" t="s">
        <v>17</v>
      </c>
      <c r="D6260" t="s">
        <v>18</v>
      </c>
      <c r="E6260" t="s">
        <v>208</v>
      </c>
      <c r="F6260" t="s">
        <v>209</v>
      </c>
      <c r="G6260">
        <v>12699</v>
      </c>
      <c r="J6260">
        <v>4</v>
      </c>
      <c r="K6260">
        <v>3.1498543192377349E-4</v>
      </c>
      <c r="M6260">
        <v>8.5829384277680634E-5</v>
      </c>
      <c r="N6260">
        <v>8.0628963131899412E-4</v>
      </c>
    </row>
    <row r="6261" spans="1:16" x14ac:dyDescent="0.25">
      <c r="A6261" s="2">
        <v>45200</v>
      </c>
      <c r="B6261" t="s">
        <v>320</v>
      </c>
      <c r="C6261" t="s">
        <v>17</v>
      </c>
      <c r="D6261" t="s">
        <v>18</v>
      </c>
      <c r="E6261" t="s">
        <v>214</v>
      </c>
      <c r="F6261" t="s">
        <v>215</v>
      </c>
      <c r="G6261">
        <v>3631</v>
      </c>
    </row>
    <row r="6262" spans="1:16" x14ac:dyDescent="0.25">
      <c r="A6262" s="2">
        <v>45200</v>
      </c>
      <c r="B6262" t="s">
        <v>320</v>
      </c>
      <c r="C6262" t="s">
        <v>17</v>
      </c>
      <c r="D6262" t="s">
        <v>18</v>
      </c>
      <c r="E6262" t="s">
        <v>19</v>
      </c>
      <c r="F6262" t="s">
        <v>20</v>
      </c>
      <c r="G6262">
        <v>17749</v>
      </c>
      <c r="J6262">
        <v>34</v>
      </c>
      <c r="K6262">
        <v>1.9156008789227559E-3</v>
      </c>
      <c r="M6262">
        <v>1.3269628436733301E-3</v>
      </c>
      <c r="N6262">
        <v>2.6758411248227181E-3</v>
      </c>
    </row>
    <row r="6263" spans="1:16" x14ac:dyDescent="0.25">
      <c r="A6263" s="2">
        <v>45231</v>
      </c>
      <c r="B6263" t="s">
        <v>321</v>
      </c>
      <c r="C6263" t="s">
        <v>292</v>
      </c>
      <c r="D6263" t="s">
        <v>293</v>
      </c>
      <c r="E6263" t="s">
        <v>322</v>
      </c>
      <c r="F6263" t="s">
        <v>323</v>
      </c>
      <c r="G6263">
        <v>221</v>
      </c>
      <c r="H6263">
        <v>59</v>
      </c>
      <c r="J6263">
        <v>35</v>
      </c>
      <c r="K6263">
        <v>0.15837104072398189</v>
      </c>
      <c r="M6263">
        <v>0.11285817184939589</v>
      </c>
      <c r="N6263">
        <v>0.21331089506230311</v>
      </c>
    </row>
    <row r="6264" spans="1:16" x14ac:dyDescent="0.25">
      <c r="A6264" s="2">
        <v>45231</v>
      </c>
      <c r="B6264" t="s">
        <v>321</v>
      </c>
      <c r="C6264" t="s">
        <v>292</v>
      </c>
      <c r="D6264" t="s">
        <v>293</v>
      </c>
      <c r="E6264" t="s">
        <v>294</v>
      </c>
      <c r="F6264" t="s">
        <v>295</v>
      </c>
      <c r="G6264">
        <v>61</v>
      </c>
      <c r="H6264">
        <v>2</v>
      </c>
    </row>
    <row r="6265" spans="1:16" x14ac:dyDescent="0.25">
      <c r="A6265" s="2">
        <v>45231</v>
      </c>
      <c r="B6265" t="s">
        <v>321</v>
      </c>
      <c r="C6265" t="s">
        <v>292</v>
      </c>
      <c r="D6265" t="s">
        <v>293</v>
      </c>
      <c r="E6265" t="s">
        <v>303</v>
      </c>
      <c r="F6265" t="s">
        <v>304</v>
      </c>
      <c r="G6265">
        <v>5982</v>
      </c>
      <c r="H6265">
        <v>5982</v>
      </c>
      <c r="J6265">
        <v>0</v>
      </c>
      <c r="K6265">
        <v>0</v>
      </c>
      <c r="M6265">
        <v>0</v>
      </c>
      <c r="N6265">
        <v>6.164731343550145E-4</v>
      </c>
    </row>
    <row r="6266" spans="1:16" x14ac:dyDescent="0.25">
      <c r="A6266" s="2">
        <v>45231</v>
      </c>
      <c r="B6266" t="s">
        <v>321</v>
      </c>
      <c r="C6266" t="s">
        <v>292</v>
      </c>
      <c r="D6266" t="s">
        <v>293</v>
      </c>
      <c r="E6266" t="s">
        <v>296</v>
      </c>
      <c r="F6266" t="s">
        <v>297</v>
      </c>
      <c r="G6266">
        <v>407</v>
      </c>
      <c r="H6266">
        <v>3</v>
      </c>
      <c r="J6266">
        <v>0</v>
      </c>
      <c r="K6266">
        <v>0</v>
      </c>
      <c r="M6266">
        <v>0</v>
      </c>
      <c r="N6266">
        <v>9.0226354006118781E-3</v>
      </c>
    </row>
    <row r="6267" spans="1:16" x14ac:dyDescent="0.25">
      <c r="A6267" s="2">
        <v>45231</v>
      </c>
      <c r="B6267" t="s">
        <v>321</v>
      </c>
      <c r="C6267" t="s">
        <v>292</v>
      </c>
      <c r="D6267" t="s">
        <v>293</v>
      </c>
      <c r="E6267" t="s">
        <v>305</v>
      </c>
      <c r="F6267" t="s">
        <v>306</v>
      </c>
      <c r="G6267">
        <v>30</v>
      </c>
      <c r="H6267">
        <v>30</v>
      </c>
      <c r="J6267">
        <v>0</v>
      </c>
      <c r="K6267">
        <v>0</v>
      </c>
      <c r="M6267">
        <v>0</v>
      </c>
      <c r="N6267">
        <v>0.1157033082220278</v>
      </c>
    </row>
    <row r="6268" spans="1:16" x14ac:dyDescent="0.25">
      <c r="A6268" s="2">
        <v>45231</v>
      </c>
      <c r="B6268" t="s">
        <v>321</v>
      </c>
      <c r="C6268" t="s">
        <v>292</v>
      </c>
      <c r="D6268" t="s">
        <v>293</v>
      </c>
      <c r="E6268" t="s">
        <v>298</v>
      </c>
      <c r="F6268" t="s">
        <v>299</v>
      </c>
      <c r="G6268">
        <v>686</v>
      </c>
      <c r="H6268">
        <v>55</v>
      </c>
    </row>
    <row r="6269" spans="1:16" x14ac:dyDescent="0.25">
      <c r="A6269" s="2">
        <v>45231</v>
      </c>
      <c r="B6269" t="s">
        <v>321</v>
      </c>
      <c r="C6269" t="s">
        <v>292</v>
      </c>
      <c r="D6269" t="s">
        <v>293</v>
      </c>
      <c r="E6269" t="s">
        <v>318</v>
      </c>
      <c r="F6269" t="s">
        <v>319</v>
      </c>
      <c r="G6269">
        <v>21</v>
      </c>
      <c r="H6269">
        <v>4</v>
      </c>
      <c r="J6269">
        <v>0</v>
      </c>
      <c r="K6269">
        <v>0</v>
      </c>
      <c r="M6269">
        <v>0</v>
      </c>
      <c r="N6269">
        <v>0.16109761521907959</v>
      </c>
    </row>
    <row r="6270" spans="1:16" x14ac:dyDescent="0.25">
      <c r="A6270" s="2">
        <v>45231</v>
      </c>
      <c r="B6270" t="s">
        <v>321</v>
      </c>
      <c r="C6270" t="s">
        <v>69</v>
      </c>
      <c r="D6270" t="s">
        <v>70</v>
      </c>
      <c r="E6270" t="s">
        <v>71</v>
      </c>
      <c r="F6270" t="s">
        <v>72</v>
      </c>
      <c r="G6270">
        <v>0</v>
      </c>
      <c r="H6270">
        <v>0</v>
      </c>
      <c r="I6270">
        <v>0</v>
      </c>
      <c r="J6270">
        <v>0</v>
      </c>
      <c r="M6270">
        <v>0</v>
      </c>
      <c r="N6270">
        <v>1</v>
      </c>
      <c r="O6270">
        <v>0</v>
      </c>
      <c r="P6270">
        <v>1</v>
      </c>
    </row>
    <row r="6271" spans="1:16" x14ac:dyDescent="0.25">
      <c r="A6271" s="2">
        <v>45231</v>
      </c>
      <c r="B6271" t="s">
        <v>321</v>
      </c>
      <c r="C6271" t="s">
        <v>69</v>
      </c>
      <c r="D6271" t="s">
        <v>70</v>
      </c>
      <c r="E6271" t="s">
        <v>73</v>
      </c>
      <c r="F6271" t="s">
        <v>74</v>
      </c>
      <c r="G6271">
        <v>0</v>
      </c>
      <c r="H6271">
        <v>4</v>
      </c>
      <c r="I6271">
        <v>0</v>
      </c>
      <c r="J6271">
        <v>0</v>
      </c>
      <c r="M6271">
        <v>0</v>
      </c>
      <c r="N6271">
        <v>1</v>
      </c>
      <c r="O6271">
        <v>0</v>
      </c>
      <c r="P6271">
        <v>1</v>
      </c>
    </row>
    <row r="6272" spans="1:16" x14ac:dyDescent="0.25">
      <c r="A6272" s="2">
        <v>45231</v>
      </c>
      <c r="B6272" t="s">
        <v>321</v>
      </c>
      <c r="C6272" t="s">
        <v>69</v>
      </c>
      <c r="D6272" t="s">
        <v>70</v>
      </c>
      <c r="E6272" t="s">
        <v>75</v>
      </c>
      <c r="F6272" t="s">
        <v>76</v>
      </c>
      <c r="G6272">
        <v>1266</v>
      </c>
      <c r="H6272">
        <v>1266</v>
      </c>
      <c r="I6272">
        <v>0</v>
      </c>
      <c r="J6272">
        <v>1</v>
      </c>
      <c r="K6272">
        <v>7.8988941548183253E-4</v>
      </c>
      <c r="L6272">
        <v>0</v>
      </c>
      <c r="M6272">
        <v>1.999806858595251E-5</v>
      </c>
      <c r="N6272">
        <v>4.3930441823019006E-3</v>
      </c>
      <c r="O6272">
        <v>0</v>
      </c>
      <c r="P6272">
        <v>2.90956582082099E-3</v>
      </c>
    </row>
    <row r="6273" spans="1:16" x14ac:dyDescent="0.25">
      <c r="A6273" s="2">
        <v>45231</v>
      </c>
      <c r="B6273" t="s">
        <v>321</v>
      </c>
      <c r="C6273" t="s">
        <v>69</v>
      </c>
      <c r="D6273" t="s">
        <v>70</v>
      </c>
      <c r="E6273" t="s">
        <v>77</v>
      </c>
      <c r="F6273" t="s">
        <v>78</v>
      </c>
      <c r="G6273">
        <v>1</v>
      </c>
      <c r="H6273">
        <v>1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0.97499999999999998</v>
      </c>
      <c r="O6273">
        <v>0</v>
      </c>
      <c r="P6273">
        <v>0.97499999999999998</v>
      </c>
    </row>
    <row r="6274" spans="1:16" x14ac:dyDescent="0.25">
      <c r="A6274" s="2">
        <v>45231</v>
      </c>
      <c r="B6274" t="s">
        <v>321</v>
      </c>
      <c r="C6274" t="s">
        <v>69</v>
      </c>
      <c r="D6274" t="s">
        <v>70</v>
      </c>
      <c r="E6274" t="s">
        <v>79</v>
      </c>
      <c r="F6274" t="s">
        <v>80</v>
      </c>
      <c r="G6274">
        <v>12</v>
      </c>
      <c r="H6274">
        <v>12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0.26464846939705111</v>
      </c>
      <c r="O6274">
        <v>0</v>
      </c>
      <c r="P6274">
        <v>0.26464846939705111</v>
      </c>
    </row>
    <row r="6275" spans="1:16" x14ac:dyDescent="0.25">
      <c r="A6275" s="2">
        <v>45231</v>
      </c>
      <c r="B6275" t="s">
        <v>321</v>
      </c>
      <c r="C6275" t="s">
        <v>69</v>
      </c>
      <c r="D6275" t="s">
        <v>70</v>
      </c>
      <c r="E6275" t="s">
        <v>81</v>
      </c>
      <c r="F6275" t="s">
        <v>82</v>
      </c>
      <c r="G6275">
        <v>234</v>
      </c>
      <c r="H6275">
        <v>200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1.564083368574842E-2</v>
      </c>
      <c r="O6275">
        <v>0</v>
      </c>
      <c r="P6275">
        <v>1.564083368574842E-2</v>
      </c>
    </row>
    <row r="6276" spans="1:16" x14ac:dyDescent="0.25">
      <c r="A6276" s="2">
        <v>45231</v>
      </c>
      <c r="B6276" t="s">
        <v>321</v>
      </c>
      <c r="C6276" t="s">
        <v>69</v>
      </c>
      <c r="D6276" t="s">
        <v>70</v>
      </c>
      <c r="E6276" t="s">
        <v>83</v>
      </c>
      <c r="F6276" t="s">
        <v>84</v>
      </c>
      <c r="G6276">
        <v>222</v>
      </c>
      <c r="H6276">
        <v>143</v>
      </c>
      <c r="I6276">
        <v>1</v>
      </c>
      <c r="J6276">
        <v>0</v>
      </c>
      <c r="K6276">
        <v>0</v>
      </c>
      <c r="L6276">
        <v>4.5045045045045036E-3</v>
      </c>
      <c r="M6276">
        <v>0</v>
      </c>
      <c r="N6276">
        <v>1.6479280352441061E-2</v>
      </c>
      <c r="O6276">
        <v>1.140376773191097E-4</v>
      </c>
      <c r="P6276">
        <v>2.4840595299027379E-2</v>
      </c>
    </row>
    <row r="6277" spans="1:16" x14ac:dyDescent="0.25">
      <c r="A6277" s="2">
        <v>45231</v>
      </c>
      <c r="B6277" t="s">
        <v>321</v>
      </c>
      <c r="C6277" t="s">
        <v>69</v>
      </c>
      <c r="D6277" t="s">
        <v>70</v>
      </c>
      <c r="E6277" t="s">
        <v>85</v>
      </c>
      <c r="F6277" t="s">
        <v>86</v>
      </c>
      <c r="G6277">
        <v>0</v>
      </c>
      <c r="H6277">
        <v>0</v>
      </c>
      <c r="I6277">
        <v>0</v>
      </c>
      <c r="J6277">
        <v>0</v>
      </c>
      <c r="M6277">
        <v>0</v>
      </c>
      <c r="N6277">
        <v>1</v>
      </c>
      <c r="O6277">
        <v>0</v>
      </c>
      <c r="P6277">
        <v>1</v>
      </c>
    </row>
    <row r="6278" spans="1:16" x14ac:dyDescent="0.25">
      <c r="A6278" s="2">
        <v>45231</v>
      </c>
      <c r="B6278" t="s">
        <v>321</v>
      </c>
      <c r="C6278" t="s">
        <v>69</v>
      </c>
      <c r="D6278" t="s">
        <v>70</v>
      </c>
      <c r="E6278" t="s">
        <v>87</v>
      </c>
      <c r="F6278" t="s">
        <v>88</v>
      </c>
      <c r="G6278">
        <v>2479</v>
      </c>
      <c r="H6278">
        <v>351</v>
      </c>
      <c r="I6278">
        <v>8</v>
      </c>
      <c r="J6278">
        <v>1</v>
      </c>
      <c r="K6278">
        <v>4.0338846308995562E-4</v>
      </c>
      <c r="L6278">
        <v>3.2271077047196449E-3</v>
      </c>
      <c r="M6278">
        <v>1.0212859499984649E-5</v>
      </c>
      <c r="N6278">
        <v>2.2454653640019049E-3</v>
      </c>
      <c r="O6278">
        <v>1.394233867005311E-3</v>
      </c>
      <c r="P6278">
        <v>6.3487353436240098E-3</v>
      </c>
    </row>
    <row r="6279" spans="1:16" x14ac:dyDescent="0.25">
      <c r="A6279" s="2">
        <v>45231</v>
      </c>
      <c r="B6279" t="s">
        <v>321</v>
      </c>
      <c r="C6279" t="s">
        <v>69</v>
      </c>
      <c r="D6279" t="s">
        <v>70</v>
      </c>
      <c r="E6279" t="s">
        <v>89</v>
      </c>
      <c r="F6279" t="s">
        <v>90</v>
      </c>
    </row>
    <row r="6280" spans="1:16" x14ac:dyDescent="0.25">
      <c r="A6280" s="2">
        <v>45231</v>
      </c>
      <c r="B6280" t="s">
        <v>321</v>
      </c>
      <c r="C6280" t="s">
        <v>69</v>
      </c>
      <c r="D6280" t="s">
        <v>70</v>
      </c>
      <c r="E6280" t="s">
        <v>91</v>
      </c>
      <c r="F6280" t="s">
        <v>92</v>
      </c>
      <c r="G6280">
        <v>123114</v>
      </c>
      <c r="H6280">
        <v>40116</v>
      </c>
      <c r="I6280">
        <v>47</v>
      </c>
      <c r="J6280">
        <v>39</v>
      </c>
      <c r="K6280">
        <v>3.1677957015449089E-4</v>
      </c>
      <c r="L6280">
        <v>3.8175999480156601E-4</v>
      </c>
      <c r="M6280">
        <v>2.2527063547876861E-4</v>
      </c>
      <c r="N6280">
        <v>4.3302292481103892E-4</v>
      </c>
      <c r="O6280">
        <v>2.8051594881621077E-4</v>
      </c>
      <c r="P6280">
        <v>5.0762790400123668E-4</v>
      </c>
    </row>
    <row r="6281" spans="1:16" x14ac:dyDescent="0.25">
      <c r="A6281" s="2">
        <v>45231</v>
      </c>
      <c r="B6281" t="s">
        <v>321</v>
      </c>
      <c r="C6281" t="s">
        <v>69</v>
      </c>
      <c r="D6281" t="s">
        <v>70</v>
      </c>
      <c r="E6281" t="s">
        <v>93</v>
      </c>
      <c r="F6281" t="s">
        <v>94</v>
      </c>
    </row>
    <row r="6282" spans="1:16" x14ac:dyDescent="0.25">
      <c r="A6282" s="2">
        <v>45231</v>
      </c>
      <c r="B6282" t="s">
        <v>321</v>
      </c>
      <c r="C6282" t="s">
        <v>69</v>
      </c>
      <c r="D6282" t="s">
        <v>70</v>
      </c>
      <c r="E6282" t="s">
        <v>95</v>
      </c>
      <c r="F6282" t="s">
        <v>96</v>
      </c>
      <c r="G6282">
        <v>0</v>
      </c>
      <c r="H6282">
        <v>0</v>
      </c>
      <c r="I6282">
        <v>0</v>
      </c>
      <c r="J6282">
        <v>0</v>
      </c>
      <c r="M6282">
        <v>0</v>
      </c>
      <c r="N6282">
        <v>1</v>
      </c>
      <c r="O6282">
        <v>0</v>
      </c>
      <c r="P6282">
        <v>1</v>
      </c>
    </row>
    <row r="6283" spans="1:16" x14ac:dyDescent="0.25">
      <c r="A6283" s="2">
        <v>45231</v>
      </c>
      <c r="B6283" t="s">
        <v>321</v>
      </c>
      <c r="C6283" t="s">
        <v>69</v>
      </c>
      <c r="D6283" t="s">
        <v>70</v>
      </c>
      <c r="E6283" t="s">
        <v>97</v>
      </c>
      <c r="F6283" t="s">
        <v>98</v>
      </c>
    </row>
    <row r="6284" spans="1:16" x14ac:dyDescent="0.25">
      <c r="A6284" s="2">
        <v>45231</v>
      </c>
      <c r="B6284" t="s">
        <v>321</v>
      </c>
      <c r="C6284" t="s">
        <v>69</v>
      </c>
      <c r="D6284" t="s">
        <v>70</v>
      </c>
      <c r="E6284" t="s">
        <v>99</v>
      </c>
      <c r="F6284" t="s">
        <v>100</v>
      </c>
      <c r="G6284">
        <v>0</v>
      </c>
      <c r="H6284">
        <v>0</v>
      </c>
      <c r="I6284">
        <v>0</v>
      </c>
      <c r="J6284">
        <v>0</v>
      </c>
      <c r="M6284">
        <v>0</v>
      </c>
      <c r="N6284">
        <v>1</v>
      </c>
      <c r="O6284">
        <v>0</v>
      </c>
      <c r="P6284">
        <v>1</v>
      </c>
    </row>
    <row r="6285" spans="1:16" x14ac:dyDescent="0.25">
      <c r="A6285" s="2">
        <v>45231</v>
      </c>
      <c r="B6285" t="s">
        <v>321</v>
      </c>
      <c r="C6285" t="s">
        <v>69</v>
      </c>
      <c r="D6285" t="s">
        <v>70</v>
      </c>
      <c r="E6285" t="s">
        <v>101</v>
      </c>
      <c r="F6285" t="s">
        <v>102</v>
      </c>
      <c r="G6285">
        <v>17727</v>
      </c>
      <c r="H6285">
        <v>24080</v>
      </c>
      <c r="I6285">
        <v>178</v>
      </c>
      <c r="J6285">
        <v>4</v>
      </c>
      <c r="K6285">
        <v>2.256444970948271E-4</v>
      </c>
      <c r="L6285">
        <v>1.0041180120719809E-2</v>
      </c>
      <c r="M6285">
        <v>6.148384369226859E-5</v>
      </c>
      <c r="N6285">
        <v>5.7763782873019079E-4</v>
      </c>
      <c r="O6285">
        <v>8.6261092669681384E-3</v>
      </c>
      <c r="P6285">
        <v>1.162026427410412E-2</v>
      </c>
    </row>
    <row r="6286" spans="1:16" x14ac:dyDescent="0.25">
      <c r="A6286" s="2">
        <v>45231</v>
      </c>
      <c r="B6286" t="s">
        <v>321</v>
      </c>
      <c r="C6286" t="s">
        <v>69</v>
      </c>
      <c r="D6286" t="s">
        <v>70</v>
      </c>
      <c r="E6286" t="s">
        <v>103</v>
      </c>
      <c r="F6286" t="s">
        <v>104</v>
      </c>
      <c r="G6286">
        <v>7860</v>
      </c>
      <c r="H6286">
        <v>392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4.6921297091287001E-4</v>
      </c>
      <c r="O6286">
        <v>0</v>
      </c>
      <c r="P6286">
        <v>4.6921297091287001E-4</v>
      </c>
    </row>
    <row r="6287" spans="1:16" x14ac:dyDescent="0.25">
      <c r="A6287" s="2">
        <v>45231</v>
      </c>
      <c r="B6287" t="s">
        <v>321</v>
      </c>
      <c r="C6287" t="s">
        <v>69</v>
      </c>
      <c r="D6287" t="s">
        <v>70</v>
      </c>
      <c r="E6287" t="s">
        <v>105</v>
      </c>
      <c r="F6287" t="s">
        <v>106</v>
      </c>
    </row>
    <row r="6288" spans="1:16" x14ac:dyDescent="0.25">
      <c r="A6288" s="2">
        <v>45231</v>
      </c>
      <c r="B6288" t="s">
        <v>321</v>
      </c>
      <c r="C6288" t="s">
        <v>69</v>
      </c>
      <c r="D6288" t="s">
        <v>70</v>
      </c>
      <c r="E6288" t="s">
        <v>107</v>
      </c>
      <c r="F6288" t="s">
        <v>108</v>
      </c>
    </row>
    <row r="6289" spans="1:16" x14ac:dyDescent="0.25">
      <c r="A6289" s="2">
        <v>45231</v>
      </c>
      <c r="B6289" t="s">
        <v>321</v>
      </c>
      <c r="C6289" t="s">
        <v>69</v>
      </c>
      <c r="D6289" t="s">
        <v>70</v>
      </c>
      <c r="E6289" t="s">
        <v>109</v>
      </c>
      <c r="F6289" t="s">
        <v>110</v>
      </c>
    </row>
    <row r="6290" spans="1:16" x14ac:dyDescent="0.25">
      <c r="A6290" s="2">
        <v>45231</v>
      </c>
      <c r="B6290" t="s">
        <v>321</v>
      </c>
      <c r="C6290" t="s">
        <v>69</v>
      </c>
      <c r="D6290" t="s">
        <v>70</v>
      </c>
      <c r="E6290" t="s">
        <v>111</v>
      </c>
      <c r="F6290" t="s">
        <v>112</v>
      </c>
      <c r="G6290">
        <v>7299</v>
      </c>
      <c r="H6290">
        <v>49</v>
      </c>
      <c r="I6290">
        <v>49</v>
      </c>
      <c r="J6290">
        <v>2</v>
      </c>
      <c r="K6290">
        <v>2.7401013837511989E-4</v>
      </c>
      <c r="L6290">
        <v>6.713248390190437E-3</v>
      </c>
      <c r="M6290">
        <v>3.318562173093641E-5</v>
      </c>
      <c r="N6290">
        <v>9.894646366587084E-4</v>
      </c>
      <c r="O6290">
        <v>4.9705046355565941E-3</v>
      </c>
      <c r="P6290">
        <v>8.8656675858128642E-3</v>
      </c>
    </row>
    <row r="6291" spans="1:16" x14ac:dyDescent="0.25">
      <c r="A6291" s="2">
        <v>45231</v>
      </c>
      <c r="B6291" t="s">
        <v>321</v>
      </c>
      <c r="C6291" t="s">
        <v>69</v>
      </c>
      <c r="D6291" t="s">
        <v>70</v>
      </c>
      <c r="E6291" t="s">
        <v>113</v>
      </c>
      <c r="F6291" t="s">
        <v>114</v>
      </c>
      <c r="G6291">
        <v>2831</v>
      </c>
      <c r="H6291">
        <v>2831</v>
      </c>
      <c r="I6291">
        <v>14</v>
      </c>
      <c r="J6291">
        <v>7</v>
      </c>
      <c r="K6291">
        <v>2.4726245143058992E-3</v>
      </c>
      <c r="L6291">
        <v>4.9452490286117983E-3</v>
      </c>
      <c r="M6291">
        <v>9.946831932366874E-4</v>
      </c>
      <c r="N6291">
        <v>5.0878748290475364E-3</v>
      </c>
      <c r="O6291">
        <v>2.7061713338282188E-3</v>
      </c>
      <c r="P6291">
        <v>8.283380695264686E-3</v>
      </c>
    </row>
    <row r="6292" spans="1:16" x14ac:dyDescent="0.25">
      <c r="A6292" s="2">
        <v>45231</v>
      </c>
      <c r="B6292" t="s">
        <v>321</v>
      </c>
      <c r="C6292" t="s">
        <v>69</v>
      </c>
      <c r="D6292" t="s">
        <v>70</v>
      </c>
      <c r="E6292" t="s">
        <v>115</v>
      </c>
      <c r="F6292" t="s">
        <v>116</v>
      </c>
      <c r="G6292">
        <v>560</v>
      </c>
      <c r="H6292">
        <v>9</v>
      </c>
      <c r="I6292">
        <v>1</v>
      </c>
      <c r="J6292">
        <v>0</v>
      </c>
      <c r="K6292">
        <v>0</v>
      </c>
      <c r="L6292">
        <v>1.7857142857142861E-3</v>
      </c>
      <c r="M6292">
        <v>0</v>
      </c>
      <c r="N6292">
        <v>6.5656361406137842E-3</v>
      </c>
      <c r="O6292">
        <v>4.5209349427077917E-5</v>
      </c>
      <c r="P6292">
        <v>9.9088465085422905E-3</v>
      </c>
    </row>
    <row r="6293" spans="1:16" x14ac:dyDescent="0.25">
      <c r="A6293" s="2">
        <v>45231</v>
      </c>
      <c r="B6293" t="s">
        <v>321</v>
      </c>
      <c r="C6293" t="s">
        <v>69</v>
      </c>
      <c r="D6293" t="s">
        <v>70</v>
      </c>
      <c r="E6293" t="s">
        <v>117</v>
      </c>
      <c r="F6293" t="s">
        <v>118</v>
      </c>
    </row>
    <row r="6294" spans="1:16" x14ac:dyDescent="0.25">
      <c r="A6294" s="2">
        <v>45231</v>
      </c>
      <c r="B6294" t="s">
        <v>321</v>
      </c>
      <c r="C6294" t="s">
        <v>69</v>
      </c>
      <c r="D6294" t="s">
        <v>70</v>
      </c>
      <c r="E6294" t="s">
        <v>119</v>
      </c>
      <c r="F6294" t="s">
        <v>120</v>
      </c>
      <c r="G6294">
        <v>6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0.45925812643990038</v>
      </c>
      <c r="O6294">
        <v>0</v>
      </c>
      <c r="P6294">
        <v>0.45925812643990038</v>
      </c>
    </row>
    <row r="6295" spans="1:16" x14ac:dyDescent="0.25">
      <c r="A6295" s="2">
        <v>45231</v>
      </c>
      <c r="B6295" t="s">
        <v>321</v>
      </c>
      <c r="C6295" t="s">
        <v>69</v>
      </c>
      <c r="D6295" t="s">
        <v>70</v>
      </c>
      <c r="E6295" t="s">
        <v>121</v>
      </c>
      <c r="F6295" t="s">
        <v>122</v>
      </c>
      <c r="G6295">
        <v>2360</v>
      </c>
      <c r="H6295">
        <v>0</v>
      </c>
      <c r="I6295">
        <v>20</v>
      </c>
      <c r="J6295">
        <v>1</v>
      </c>
      <c r="K6295">
        <v>4.2372881355932202E-4</v>
      </c>
      <c r="L6295">
        <v>8.4745762711864406E-3</v>
      </c>
      <c r="M6295">
        <v>1.072782719555618E-5</v>
      </c>
      <c r="N6295">
        <v>2.3585804523970312E-3</v>
      </c>
      <c r="O6295">
        <v>5.1839545674974416E-3</v>
      </c>
      <c r="P6295">
        <v>1.3058089111651849E-2</v>
      </c>
    </row>
    <row r="6296" spans="1:16" x14ac:dyDescent="0.25">
      <c r="A6296" s="2">
        <v>45231</v>
      </c>
      <c r="B6296" t="s">
        <v>321</v>
      </c>
      <c r="C6296" t="s">
        <v>69</v>
      </c>
      <c r="D6296" t="s">
        <v>70</v>
      </c>
      <c r="E6296" t="s">
        <v>123</v>
      </c>
      <c r="F6296" t="s">
        <v>124</v>
      </c>
      <c r="G6296">
        <v>14404</v>
      </c>
      <c r="H6296">
        <v>1028</v>
      </c>
      <c r="I6296">
        <v>15</v>
      </c>
      <c r="J6296">
        <v>14</v>
      </c>
      <c r="K6296">
        <v>9.719522354901416E-4</v>
      </c>
      <c r="L6296">
        <v>1.041377395168009E-3</v>
      </c>
      <c r="M6296">
        <v>5.3147397927902102E-4</v>
      </c>
      <c r="N6296">
        <v>1.6302335028174301E-3</v>
      </c>
      <c r="O6296">
        <v>5.829644624086868E-4</v>
      </c>
      <c r="P6296">
        <v>1.717012903274563E-3</v>
      </c>
    </row>
    <row r="6297" spans="1:16" x14ac:dyDescent="0.25">
      <c r="A6297" s="2">
        <v>45231</v>
      </c>
      <c r="B6297" t="s">
        <v>321</v>
      </c>
      <c r="C6297" t="s">
        <v>69</v>
      </c>
      <c r="D6297" t="s">
        <v>70</v>
      </c>
      <c r="E6297" t="s">
        <v>125</v>
      </c>
      <c r="F6297" t="s">
        <v>126</v>
      </c>
      <c r="G6297">
        <v>2823</v>
      </c>
      <c r="H6297">
        <v>571</v>
      </c>
      <c r="I6297">
        <v>27</v>
      </c>
      <c r="J6297">
        <v>4</v>
      </c>
      <c r="K6297">
        <v>1.4169323414806941E-3</v>
      </c>
      <c r="L6297">
        <v>9.5642933049946872E-3</v>
      </c>
      <c r="M6297">
        <v>3.8619706286358301E-4</v>
      </c>
      <c r="N6297">
        <v>3.6239006289692701E-3</v>
      </c>
      <c r="O6297">
        <v>6.3121231191957108E-3</v>
      </c>
      <c r="P6297">
        <v>1.3885244865149421E-2</v>
      </c>
    </row>
    <row r="6298" spans="1:16" x14ac:dyDescent="0.25">
      <c r="A6298" s="2">
        <v>45231</v>
      </c>
      <c r="B6298" t="s">
        <v>321</v>
      </c>
      <c r="C6298" t="s">
        <v>69</v>
      </c>
      <c r="D6298" t="s">
        <v>70</v>
      </c>
      <c r="E6298" t="s">
        <v>127</v>
      </c>
      <c r="F6298" t="s">
        <v>128</v>
      </c>
    </row>
    <row r="6299" spans="1:16" x14ac:dyDescent="0.25">
      <c r="A6299" s="2">
        <v>45231</v>
      </c>
      <c r="B6299" t="s">
        <v>321</v>
      </c>
      <c r="C6299" t="s">
        <v>69</v>
      </c>
      <c r="D6299" t="s">
        <v>70</v>
      </c>
      <c r="E6299" t="s">
        <v>129</v>
      </c>
      <c r="F6299" t="s">
        <v>130</v>
      </c>
      <c r="G6299">
        <v>6500</v>
      </c>
      <c r="H6299">
        <v>1317</v>
      </c>
      <c r="I6299">
        <v>53</v>
      </c>
      <c r="J6299">
        <v>8</v>
      </c>
      <c r="K6299">
        <v>1.230769230769231E-3</v>
      </c>
      <c r="L6299">
        <v>8.1538461538461539E-3</v>
      </c>
      <c r="M6299">
        <v>5.3150381437835632E-4</v>
      </c>
      <c r="N6299">
        <v>2.4236580062801361E-3</v>
      </c>
      <c r="O6299">
        <v>6.1135848023197046E-3</v>
      </c>
      <c r="P6299">
        <v>1.065202291107792E-2</v>
      </c>
    </row>
    <row r="6300" spans="1:16" x14ac:dyDescent="0.25">
      <c r="A6300" s="2">
        <v>45231</v>
      </c>
      <c r="B6300" t="s">
        <v>321</v>
      </c>
      <c r="C6300" t="s">
        <v>69</v>
      </c>
      <c r="D6300" t="s">
        <v>70</v>
      </c>
      <c r="E6300" t="s">
        <v>131</v>
      </c>
      <c r="F6300" t="s">
        <v>132</v>
      </c>
      <c r="G6300">
        <v>3984</v>
      </c>
      <c r="H6300">
        <v>896</v>
      </c>
      <c r="I6300">
        <v>0</v>
      </c>
      <c r="J6300">
        <v>3</v>
      </c>
      <c r="K6300">
        <v>7.5301204819277112E-4</v>
      </c>
      <c r="L6300">
        <v>0</v>
      </c>
      <c r="M6300">
        <v>1.553161164410598E-4</v>
      </c>
      <c r="N6300">
        <v>2.199028434825525E-3</v>
      </c>
      <c r="O6300">
        <v>0</v>
      </c>
      <c r="P6300">
        <v>9.2549502281585275E-4</v>
      </c>
    </row>
    <row r="6301" spans="1:16" x14ac:dyDescent="0.25">
      <c r="A6301" s="2">
        <v>45231</v>
      </c>
      <c r="B6301" t="s">
        <v>321</v>
      </c>
      <c r="C6301" t="s">
        <v>69</v>
      </c>
      <c r="D6301" t="s">
        <v>70</v>
      </c>
      <c r="E6301" t="s">
        <v>133</v>
      </c>
      <c r="F6301" t="s">
        <v>134</v>
      </c>
      <c r="G6301">
        <v>2610</v>
      </c>
      <c r="H6301">
        <v>0</v>
      </c>
      <c r="I6301">
        <v>12</v>
      </c>
      <c r="J6301">
        <v>0</v>
      </c>
      <c r="K6301">
        <v>0</v>
      </c>
      <c r="L6301">
        <v>4.5977011494252873E-3</v>
      </c>
      <c r="M6301">
        <v>0</v>
      </c>
      <c r="N6301">
        <v>1.4123654473306259E-3</v>
      </c>
      <c r="O6301">
        <v>2.3778875342714248E-3</v>
      </c>
      <c r="P6301">
        <v>8.0174718412699963E-3</v>
      </c>
    </row>
    <row r="6302" spans="1:16" x14ac:dyDescent="0.25">
      <c r="A6302" s="2">
        <v>45231</v>
      </c>
      <c r="B6302" t="s">
        <v>321</v>
      </c>
      <c r="C6302" t="s">
        <v>69</v>
      </c>
      <c r="D6302" t="s">
        <v>70</v>
      </c>
      <c r="E6302" t="s">
        <v>135</v>
      </c>
      <c r="F6302" t="s">
        <v>136</v>
      </c>
      <c r="G6302">
        <v>36247</v>
      </c>
      <c r="H6302">
        <v>5957</v>
      </c>
      <c r="I6302">
        <v>195</v>
      </c>
      <c r="J6302">
        <v>31</v>
      </c>
      <c r="K6302">
        <v>8.5524319254007232E-4</v>
      </c>
      <c r="L6302">
        <v>5.3797555659778739E-3</v>
      </c>
      <c r="M6302">
        <v>5.8116791458722524E-4</v>
      </c>
      <c r="N6302">
        <v>1.2137317004112069E-3</v>
      </c>
      <c r="O6302">
        <v>4.6527681151170754E-3</v>
      </c>
      <c r="P6302">
        <v>6.1876298821055562E-3</v>
      </c>
    </row>
    <row r="6303" spans="1:16" x14ac:dyDescent="0.25">
      <c r="A6303" s="2">
        <v>45231</v>
      </c>
      <c r="B6303" t="s">
        <v>321</v>
      </c>
      <c r="C6303" t="s">
        <v>69</v>
      </c>
      <c r="D6303" t="s">
        <v>70</v>
      </c>
      <c r="E6303" t="s">
        <v>137</v>
      </c>
      <c r="F6303" t="s">
        <v>138</v>
      </c>
      <c r="G6303">
        <v>4</v>
      </c>
      <c r="H6303">
        <v>4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0.60236463561647458</v>
      </c>
      <c r="O6303">
        <v>0</v>
      </c>
      <c r="P6303">
        <v>0.60236463561647458</v>
      </c>
    </row>
    <row r="6304" spans="1:16" x14ac:dyDescent="0.25">
      <c r="A6304" s="2">
        <v>45231</v>
      </c>
      <c r="B6304" t="s">
        <v>321</v>
      </c>
      <c r="C6304" t="s">
        <v>69</v>
      </c>
      <c r="D6304" t="s">
        <v>70</v>
      </c>
      <c r="E6304" t="s">
        <v>139</v>
      </c>
      <c r="F6304" t="s">
        <v>140</v>
      </c>
      <c r="G6304">
        <v>28601</v>
      </c>
      <c r="H6304">
        <v>2334</v>
      </c>
      <c r="I6304">
        <v>0</v>
      </c>
      <c r="J6304">
        <v>1</v>
      </c>
      <c r="K6304">
        <v>3.4963812454109987E-5</v>
      </c>
      <c r="L6304">
        <v>0</v>
      </c>
      <c r="M6304">
        <v>8.8520669831619937E-7</v>
      </c>
      <c r="N6304">
        <v>1.9479032620533349E-4</v>
      </c>
      <c r="O6304">
        <v>0</v>
      </c>
      <c r="P6304">
        <v>1.2896897218644981E-4</v>
      </c>
    </row>
    <row r="6305" spans="1:16" x14ac:dyDescent="0.25">
      <c r="A6305" s="2">
        <v>45231</v>
      </c>
      <c r="B6305" t="s">
        <v>321</v>
      </c>
      <c r="C6305" t="s">
        <v>69</v>
      </c>
      <c r="D6305" t="s">
        <v>70</v>
      </c>
      <c r="E6305" t="s">
        <v>141</v>
      </c>
      <c r="F6305" t="s">
        <v>142</v>
      </c>
      <c r="G6305">
        <v>3835</v>
      </c>
      <c r="H6305">
        <v>2973</v>
      </c>
      <c r="I6305">
        <v>8</v>
      </c>
      <c r="J6305">
        <v>6</v>
      </c>
      <c r="K6305">
        <v>1.5645371577574969E-3</v>
      </c>
      <c r="L6305">
        <v>2.0860495436766618E-3</v>
      </c>
      <c r="M6305">
        <v>5.7436715782733161E-4</v>
      </c>
      <c r="N6305">
        <v>3.4022052643065811E-3</v>
      </c>
      <c r="O6305">
        <v>9.0102487350249315E-4</v>
      </c>
      <c r="P6305">
        <v>4.1061897436534059E-3</v>
      </c>
    </row>
    <row r="6306" spans="1:16" x14ac:dyDescent="0.25">
      <c r="A6306" s="2">
        <v>45231</v>
      </c>
      <c r="B6306" t="s">
        <v>321</v>
      </c>
      <c r="C6306" t="s">
        <v>69</v>
      </c>
      <c r="D6306" t="s">
        <v>70</v>
      </c>
      <c r="E6306" t="s">
        <v>143</v>
      </c>
      <c r="F6306" t="s">
        <v>144</v>
      </c>
      <c r="G6306">
        <v>9143</v>
      </c>
      <c r="H6306">
        <v>2768</v>
      </c>
      <c r="I6306">
        <v>0</v>
      </c>
      <c r="J6306">
        <v>5</v>
      </c>
      <c r="K6306">
        <v>5.4686645521163728E-4</v>
      </c>
      <c r="L6306">
        <v>0</v>
      </c>
      <c r="M6306">
        <v>1.7758913179811281E-4</v>
      </c>
      <c r="N6306">
        <v>1.27573854473096E-3</v>
      </c>
      <c r="O6306">
        <v>0</v>
      </c>
      <c r="P6306">
        <v>4.0338350514284682E-4</v>
      </c>
    </row>
    <row r="6307" spans="1:16" x14ac:dyDescent="0.25">
      <c r="A6307" s="2">
        <v>45231</v>
      </c>
      <c r="B6307" t="s">
        <v>321</v>
      </c>
      <c r="C6307" t="s">
        <v>69</v>
      </c>
      <c r="D6307" t="s">
        <v>70</v>
      </c>
      <c r="E6307" t="s">
        <v>145</v>
      </c>
      <c r="F6307" t="s">
        <v>146</v>
      </c>
      <c r="G6307">
        <v>8905</v>
      </c>
      <c r="H6307">
        <v>6138</v>
      </c>
      <c r="I6307">
        <v>0</v>
      </c>
      <c r="J6307">
        <v>9</v>
      </c>
      <c r="K6307">
        <v>1.010668163952835E-3</v>
      </c>
      <c r="L6307">
        <v>0</v>
      </c>
      <c r="M6307">
        <v>4.622426826062792E-4</v>
      </c>
      <c r="N6307">
        <v>1.917692127765864E-3</v>
      </c>
      <c r="O6307">
        <v>0</v>
      </c>
      <c r="P6307">
        <v>4.1416232497785288E-4</v>
      </c>
    </row>
    <row r="6308" spans="1:16" x14ac:dyDescent="0.25">
      <c r="A6308" s="2">
        <v>45231</v>
      </c>
      <c r="B6308" t="s">
        <v>321</v>
      </c>
      <c r="C6308" t="s">
        <v>69</v>
      </c>
      <c r="D6308" t="s">
        <v>70</v>
      </c>
      <c r="E6308" t="s">
        <v>147</v>
      </c>
      <c r="F6308" t="s">
        <v>148</v>
      </c>
      <c r="G6308">
        <v>210</v>
      </c>
      <c r="H6308">
        <v>171</v>
      </c>
      <c r="I6308">
        <v>22</v>
      </c>
      <c r="J6308">
        <v>0</v>
      </c>
      <c r="K6308">
        <v>0</v>
      </c>
      <c r="L6308">
        <v>0.10476190476190481</v>
      </c>
      <c r="M6308">
        <v>0</v>
      </c>
      <c r="N6308">
        <v>1.7412708267863671E-2</v>
      </c>
      <c r="O6308">
        <v>6.6827461105082031E-2</v>
      </c>
      <c r="P6308">
        <v>0.15430858999549429</v>
      </c>
    </row>
    <row r="6309" spans="1:16" x14ac:dyDescent="0.25">
      <c r="A6309" s="2">
        <v>45231</v>
      </c>
      <c r="B6309" t="s">
        <v>321</v>
      </c>
      <c r="C6309" t="s">
        <v>69</v>
      </c>
      <c r="D6309" t="s">
        <v>70</v>
      </c>
      <c r="E6309" t="s">
        <v>149</v>
      </c>
      <c r="F6309" t="s">
        <v>150</v>
      </c>
      <c r="G6309">
        <v>419</v>
      </c>
      <c r="H6309">
        <v>48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8.7653664471790682E-3</v>
      </c>
      <c r="O6309">
        <v>0</v>
      </c>
      <c r="P6309">
        <v>8.7653664471790682E-3</v>
      </c>
    </row>
    <row r="6310" spans="1:16" x14ac:dyDescent="0.25">
      <c r="A6310" s="2">
        <v>45231</v>
      </c>
      <c r="B6310" t="s">
        <v>321</v>
      </c>
      <c r="C6310" t="s">
        <v>69</v>
      </c>
      <c r="D6310" t="s">
        <v>70</v>
      </c>
      <c r="E6310" t="s">
        <v>151</v>
      </c>
      <c r="F6310" t="s">
        <v>152</v>
      </c>
      <c r="G6310">
        <v>171</v>
      </c>
      <c r="H6310">
        <v>171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2.1341374566502869E-2</v>
      </c>
      <c r="O6310">
        <v>0</v>
      </c>
      <c r="P6310">
        <v>2.1341374566502869E-2</v>
      </c>
    </row>
    <row r="6311" spans="1:16" x14ac:dyDescent="0.25">
      <c r="A6311" s="2">
        <v>45231</v>
      </c>
      <c r="B6311" t="s">
        <v>321</v>
      </c>
      <c r="C6311" t="s">
        <v>69</v>
      </c>
      <c r="D6311" t="s">
        <v>70</v>
      </c>
      <c r="E6311" t="s">
        <v>153</v>
      </c>
      <c r="F6311" t="s">
        <v>154</v>
      </c>
      <c r="G6311">
        <v>17</v>
      </c>
      <c r="H6311">
        <v>17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0.19506432296909321</v>
      </c>
      <c r="O6311">
        <v>0</v>
      </c>
      <c r="P6311">
        <v>0.19506432296909321</v>
      </c>
    </row>
    <row r="6312" spans="1:16" x14ac:dyDescent="0.25">
      <c r="A6312" s="2">
        <v>45231</v>
      </c>
      <c r="B6312" t="s">
        <v>321</v>
      </c>
      <c r="C6312" t="s">
        <v>69</v>
      </c>
      <c r="D6312" t="s">
        <v>70</v>
      </c>
      <c r="E6312" t="s">
        <v>155</v>
      </c>
      <c r="F6312" t="s">
        <v>156</v>
      </c>
      <c r="G6312">
        <v>700</v>
      </c>
      <c r="H6312">
        <v>81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5.2559666084864938E-3</v>
      </c>
      <c r="O6312">
        <v>0</v>
      </c>
      <c r="P6312">
        <v>5.2559666084864938E-3</v>
      </c>
    </row>
    <row r="6313" spans="1:16" x14ac:dyDescent="0.25">
      <c r="A6313" s="2">
        <v>45231</v>
      </c>
      <c r="B6313" t="s">
        <v>321</v>
      </c>
      <c r="C6313" t="s">
        <v>69</v>
      </c>
      <c r="D6313" t="s">
        <v>70</v>
      </c>
      <c r="E6313" t="s">
        <v>157</v>
      </c>
      <c r="F6313" t="s">
        <v>158</v>
      </c>
      <c r="G6313">
        <v>0</v>
      </c>
      <c r="H6313">
        <v>0</v>
      </c>
      <c r="I6313">
        <v>0</v>
      </c>
      <c r="J6313">
        <v>0</v>
      </c>
      <c r="M6313">
        <v>0</v>
      </c>
      <c r="N6313">
        <v>1</v>
      </c>
      <c r="O6313">
        <v>0</v>
      </c>
      <c r="P6313">
        <v>1</v>
      </c>
    </row>
    <row r="6314" spans="1:16" x14ac:dyDescent="0.25">
      <c r="A6314" s="2">
        <v>45231</v>
      </c>
      <c r="B6314" t="s">
        <v>321</v>
      </c>
      <c r="C6314" t="s">
        <v>69</v>
      </c>
      <c r="D6314" t="s">
        <v>70</v>
      </c>
      <c r="E6314" t="s">
        <v>159</v>
      </c>
      <c r="F6314" t="s">
        <v>160</v>
      </c>
    </row>
    <row r="6315" spans="1:16" x14ac:dyDescent="0.25">
      <c r="A6315" s="2">
        <v>45231</v>
      </c>
      <c r="B6315" t="s">
        <v>321</v>
      </c>
      <c r="C6315" t="s">
        <v>69</v>
      </c>
      <c r="D6315" t="s">
        <v>70</v>
      </c>
      <c r="E6315" t="s">
        <v>161</v>
      </c>
      <c r="F6315" t="s">
        <v>162</v>
      </c>
      <c r="G6315">
        <v>19</v>
      </c>
      <c r="H6315">
        <v>19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0.1764669118069653</v>
      </c>
      <c r="O6315">
        <v>0</v>
      </c>
      <c r="P6315">
        <v>0.1764669118069653</v>
      </c>
    </row>
    <row r="6316" spans="1:16" x14ac:dyDescent="0.25">
      <c r="A6316" s="2">
        <v>45231</v>
      </c>
      <c r="B6316" t="s">
        <v>321</v>
      </c>
      <c r="C6316" t="s">
        <v>69</v>
      </c>
      <c r="D6316" t="s">
        <v>70</v>
      </c>
      <c r="E6316" t="s">
        <v>163</v>
      </c>
      <c r="F6316" t="s">
        <v>164</v>
      </c>
    </row>
    <row r="6317" spans="1:16" x14ac:dyDescent="0.25">
      <c r="A6317" s="2">
        <v>45231</v>
      </c>
      <c r="B6317" t="s">
        <v>321</v>
      </c>
      <c r="C6317" t="s">
        <v>69</v>
      </c>
      <c r="D6317" t="s">
        <v>70</v>
      </c>
      <c r="E6317" t="s">
        <v>165</v>
      </c>
      <c r="F6317" t="s">
        <v>166</v>
      </c>
      <c r="G6317">
        <v>164</v>
      </c>
      <c r="H6317">
        <v>102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2.2242082203801531E-2</v>
      </c>
      <c r="O6317">
        <v>0</v>
      </c>
      <c r="P6317">
        <v>2.2242082203801531E-2</v>
      </c>
    </row>
    <row r="6318" spans="1:16" x14ac:dyDescent="0.25">
      <c r="A6318" s="2">
        <v>45231</v>
      </c>
      <c r="B6318" t="s">
        <v>321</v>
      </c>
      <c r="C6318" t="s">
        <v>69</v>
      </c>
      <c r="D6318" t="s">
        <v>70</v>
      </c>
      <c r="E6318" t="s">
        <v>167</v>
      </c>
      <c r="F6318" t="s">
        <v>168</v>
      </c>
      <c r="G6318">
        <v>0</v>
      </c>
      <c r="H6318">
        <v>0</v>
      </c>
      <c r="I6318">
        <v>0</v>
      </c>
      <c r="J6318">
        <v>0</v>
      </c>
      <c r="M6318">
        <v>0</v>
      </c>
      <c r="N6318">
        <v>1</v>
      </c>
      <c r="O6318">
        <v>0</v>
      </c>
      <c r="P6318">
        <v>1</v>
      </c>
    </row>
    <row r="6319" spans="1:16" x14ac:dyDescent="0.25">
      <c r="A6319" s="2">
        <v>45231</v>
      </c>
      <c r="B6319" t="s">
        <v>321</v>
      </c>
      <c r="C6319" t="s">
        <v>69</v>
      </c>
      <c r="D6319" t="s">
        <v>70</v>
      </c>
      <c r="E6319" t="s">
        <v>169</v>
      </c>
      <c r="F6319" t="s">
        <v>170</v>
      </c>
      <c r="G6319">
        <v>0</v>
      </c>
      <c r="H6319">
        <v>0</v>
      </c>
      <c r="I6319">
        <v>0</v>
      </c>
      <c r="J6319">
        <v>0</v>
      </c>
      <c r="M6319">
        <v>0</v>
      </c>
      <c r="N6319">
        <v>1</v>
      </c>
      <c r="O6319">
        <v>0</v>
      </c>
      <c r="P6319">
        <v>1</v>
      </c>
    </row>
    <row r="6320" spans="1:16" x14ac:dyDescent="0.25">
      <c r="A6320" s="2">
        <v>45231</v>
      </c>
      <c r="B6320" t="s">
        <v>321</v>
      </c>
      <c r="C6320" t="s">
        <v>69</v>
      </c>
      <c r="D6320" t="s">
        <v>70</v>
      </c>
      <c r="E6320" t="s">
        <v>171</v>
      </c>
      <c r="F6320" t="s">
        <v>172</v>
      </c>
      <c r="G6320">
        <v>4</v>
      </c>
      <c r="H6320">
        <v>4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0.60236463561647458</v>
      </c>
      <c r="O6320">
        <v>0</v>
      </c>
      <c r="P6320">
        <v>0.60236463561647458</v>
      </c>
    </row>
    <row r="6321" spans="1:14" x14ac:dyDescent="0.25">
      <c r="A6321" s="2">
        <v>45231</v>
      </c>
      <c r="B6321" t="s">
        <v>321</v>
      </c>
      <c r="C6321" t="s">
        <v>69</v>
      </c>
      <c r="D6321" t="s">
        <v>70</v>
      </c>
      <c r="E6321" t="s">
        <v>173</v>
      </c>
      <c r="F6321" t="s">
        <v>174</v>
      </c>
    </row>
    <row r="6322" spans="1:14" x14ac:dyDescent="0.25">
      <c r="A6322" s="2">
        <v>45231</v>
      </c>
      <c r="B6322" t="s">
        <v>321</v>
      </c>
      <c r="C6322" t="s">
        <v>309</v>
      </c>
      <c r="D6322" t="s">
        <v>310</v>
      </c>
      <c r="E6322" t="s">
        <v>311</v>
      </c>
      <c r="F6322" t="s">
        <v>312</v>
      </c>
      <c r="G6322">
        <v>1397</v>
      </c>
    </row>
    <row r="6323" spans="1:14" x14ac:dyDescent="0.25">
      <c r="A6323" s="2">
        <v>45231</v>
      </c>
      <c r="B6323" t="s">
        <v>321</v>
      </c>
      <c r="C6323" t="s">
        <v>309</v>
      </c>
      <c r="D6323" t="s">
        <v>310</v>
      </c>
      <c r="E6323" t="s">
        <v>314</v>
      </c>
      <c r="F6323" t="s">
        <v>315</v>
      </c>
      <c r="G6323">
        <v>1760</v>
      </c>
      <c r="J6323">
        <v>7</v>
      </c>
      <c r="K6323">
        <v>3.9772727272727269E-3</v>
      </c>
      <c r="M6323">
        <v>1.6005194602407161E-3</v>
      </c>
      <c r="N6323">
        <v>8.1774302615391647E-3</v>
      </c>
    </row>
    <row r="6324" spans="1:14" x14ac:dyDescent="0.25">
      <c r="A6324" s="2">
        <v>45231</v>
      </c>
      <c r="B6324" t="s">
        <v>321</v>
      </c>
      <c r="C6324" t="s">
        <v>17</v>
      </c>
      <c r="D6324" t="s">
        <v>18</v>
      </c>
      <c r="E6324" t="s">
        <v>228</v>
      </c>
      <c r="F6324" t="s">
        <v>229</v>
      </c>
      <c r="G6324">
        <v>46026</v>
      </c>
      <c r="J6324">
        <v>299</v>
      </c>
      <c r="K6324">
        <v>6.4963281623430236E-3</v>
      </c>
      <c r="M6324">
        <v>5.7827835103008984E-3</v>
      </c>
      <c r="N6324">
        <v>7.2731467762257029E-3</v>
      </c>
    </row>
    <row r="6325" spans="1:14" x14ac:dyDescent="0.25">
      <c r="A6325" s="2">
        <v>45231</v>
      </c>
      <c r="B6325" t="s">
        <v>321</v>
      </c>
      <c r="C6325" t="s">
        <v>17</v>
      </c>
      <c r="D6325" t="s">
        <v>18</v>
      </c>
      <c r="E6325" t="s">
        <v>278</v>
      </c>
      <c r="F6325" t="s">
        <v>279</v>
      </c>
      <c r="G6325">
        <v>210</v>
      </c>
    </row>
    <row r="6326" spans="1:14" x14ac:dyDescent="0.25">
      <c r="A6326" s="2">
        <v>45231</v>
      </c>
      <c r="B6326" t="s">
        <v>321</v>
      </c>
      <c r="C6326" t="s">
        <v>17</v>
      </c>
      <c r="D6326" t="s">
        <v>18</v>
      </c>
      <c r="E6326" t="s">
        <v>208</v>
      </c>
      <c r="F6326" t="s">
        <v>209</v>
      </c>
      <c r="G6326">
        <v>2805</v>
      </c>
      <c r="J6326">
        <v>3</v>
      </c>
      <c r="K6326">
        <v>1.0695187165775399E-3</v>
      </c>
      <c r="M6326">
        <v>2.206148026228475E-4</v>
      </c>
      <c r="N6326">
        <v>3.1223757773742519E-3</v>
      </c>
    </row>
    <row r="6327" spans="1:14" x14ac:dyDescent="0.25">
      <c r="A6327" s="2">
        <v>45231</v>
      </c>
      <c r="B6327" t="s">
        <v>321</v>
      </c>
      <c r="C6327" t="s">
        <v>17</v>
      </c>
      <c r="D6327" t="s">
        <v>18</v>
      </c>
      <c r="E6327" t="s">
        <v>214</v>
      </c>
      <c r="F6327" t="s">
        <v>215</v>
      </c>
      <c r="G6327">
        <v>9373</v>
      </c>
    </row>
    <row r="6328" spans="1:14" x14ac:dyDescent="0.25">
      <c r="A6328" s="2">
        <v>45231</v>
      </c>
      <c r="B6328" t="s">
        <v>321</v>
      </c>
      <c r="C6328" t="s">
        <v>17</v>
      </c>
      <c r="D6328" t="s">
        <v>18</v>
      </c>
      <c r="E6328" t="s">
        <v>19</v>
      </c>
      <c r="F6328" t="s">
        <v>20</v>
      </c>
      <c r="G6328">
        <v>17462</v>
      </c>
      <c r="J6328">
        <v>16</v>
      </c>
      <c r="K6328">
        <v>9.1627534073989239E-4</v>
      </c>
      <c r="M6328">
        <v>5.2381835488126468E-4</v>
      </c>
      <c r="N6328">
        <v>1.4875484025703861E-3</v>
      </c>
    </row>
    <row r="6329" spans="1:14" x14ac:dyDescent="0.25">
      <c r="A6329" s="2">
        <v>45261</v>
      </c>
      <c r="B6329" t="s">
        <v>324</v>
      </c>
      <c r="C6329" t="s">
        <v>292</v>
      </c>
      <c r="D6329" t="s">
        <v>293</v>
      </c>
      <c r="E6329" t="s">
        <v>322</v>
      </c>
      <c r="F6329" t="s">
        <v>323</v>
      </c>
      <c r="G6329">
        <v>292</v>
      </c>
      <c r="H6329">
        <v>203</v>
      </c>
      <c r="J6329">
        <v>10</v>
      </c>
      <c r="K6329">
        <v>3.4246575342465752E-2</v>
      </c>
      <c r="M6329">
        <v>1.654245398131993E-2</v>
      </c>
      <c r="N6329">
        <v>6.2077305704678072E-2</v>
      </c>
    </row>
    <row r="6330" spans="1:14" x14ac:dyDescent="0.25">
      <c r="A6330" s="2">
        <v>45261</v>
      </c>
      <c r="B6330" t="s">
        <v>324</v>
      </c>
      <c r="C6330" t="s">
        <v>292</v>
      </c>
      <c r="D6330" t="s">
        <v>293</v>
      </c>
      <c r="E6330" t="s">
        <v>294</v>
      </c>
      <c r="F6330" t="s">
        <v>295</v>
      </c>
      <c r="G6330">
        <v>19</v>
      </c>
      <c r="H6330">
        <v>2</v>
      </c>
    </row>
    <row r="6331" spans="1:14" x14ac:dyDescent="0.25">
      <c r="A6331" s="2">
        <v>45261</v>
      </c>
      <c r="B6331" t="s">
        <v>324</v>
      </c>
      <c r="C6331" t="s">
        <v>292</v>
      </c>
      <c r="D6331" t="s">
        <v>293</v>
      </c>
      <c r="E6331" t="s">
        <v>303</v>
      </c>
      <c r="F6331" t="s">
        <v>304</v>
      </c>
      <c r="G6331">
        <v>1833</v>
      </c>
      <c r="H6331">
        <v>1833</v>
      </c>
      <c r="J6331">
        <v>0</v>
      </c>
      <c r="K6331">
        <v>0</v>
      </c>
      <c r="M6331">
        <v>0</v>
      </c>
      <c r="N6331">
        <v>2.0104582876203782E-3</v>
      </c>
    </row>
    <row r="6332" spans="1:14" x14ac:dyDescent="0.25">
      <c r="A6332" s="2">
        <v>45261</v>
      </c>
      <c r="B6332" t="s">
        <v>324</v>
      </c>
      <c r="C6332" t="s">
        <v>292</v>
      </c>
      <c r="D6332" t="s">
        <v>293</v>
      </c>
      <c r="E6332" t="s">
        <v>296</v>
      </c>
      <c r="F6332" t="s">
        <v>297</v>
      </c>
      <c r="G6332">
        <v>162</v>
      </c>
      <c r="H6332">
        <v>5</v>
      </c>
      <c r="J6332">
        <v>0</v>
      </c>
      <c r="K6332">
        <v>0</v>
      </c>
      <c r="M6332">
        <v>0</v>
      </c>
      <c r="N6332">
        <v>2.2513561452805479E-2</v>
      </c>
    </row>
    <row r="6333" spans="1:14" x14ac:dyDescent="0.25">
      <c r="A6333" s="2">
        <v>45261</v>
      </c>
      <c r="B6333" t="s">
        <v>324</v>
      </c>
      <c r="C6333" t="s">
        <v>292</v>
      </c>
      <c r="D6333" t="s">
        <v>293</v>
      </c>
      <c r="E6333" t="s">
        <v>325</v>
      </c>
      <c r="F6333" t="s">
        <v>326</v>
      </c>
      <c r="G6333">
        <v>13</v>
      </c>
      <c r="H6333">
        <v>13</v>
      </c>
      <c r="J6333">
        <v>0</v>
      </c>
      <c r="K6333">
        <v>0</v>
      </c>
      <c r="M6333">
        <v>0</v>
      </c>
      <c r="N6333">
        <v>0.24705263800047089</v>
      </c>
    </row>
    <row r="6334" spans="1:14" x14ac:dyDescent="0.25">
      <c r="A6334" s="2">
        <v>45261</v>
      </c>
      <c r="B6334" t="s">
        <v>324</v>
      </c>
      <c r="C6334" t="s">
        <v>292</v>
      </c>
      <c r="D6334" t="s">
        <v>293</v>
      </c>
      <c r="E6334" t="s">
        <v>305</v>
      </c>
      <c r="F6334" t="s">
        <v>306</v>
      </c>
      <c r="G6334">
        <v>21</v>
      </c>
      <c r="H6334">
        <v>21</v>
      </c>
      <c r="J6334">
        <v>0</v>
      </c>
      <c r="K6334">
        <v>0</v>
      </c>
      <c r="M6334">
        <v>0</v>
      </c>
      <c r="N6334">
        <v>0.16109761521907959</v>
      </c>
    </row>
    <row r="6335" spans="1:14" x14ac:dyDescent="0.25">
      <c r="A6335" s="2">
        <v>45261</v>
      </c>
      <c r="B6335" t="s">
        <v>324</v>
      </c>
      <c r="C6335" t="s">
        <v>292</v>
      </c>
      <c r="D6335" t="s">
        <v>293</v>
      </c>
      <c r="E6335" t="s">
        <v>298</v>
      </c>
      <c r="F6335" t="s">
        <v>299</v>
      </c>
      <c r="G6335">
        <v>191</v>
      </c>
      <c r="H6335">
        <v>16</v>
      </c>
    </row>
    <row r="6336" spans="1:14" x14ac:dyDescent="0.25">
      <c r="A6336" s="2">
        <v>45261</v>
      </c>
      <c r="B6336" t="s">
        <v>324</v>
      </c>
      <c r="C6336" t="s">
        <v>292</v>
      </c>
      <c r="D6336" t="s">
        <v>293</v>
      </c>
      <c r="E6336" t="s">
        <v>318</v>
      </c>
      <c r="F6336" t="s">
        <v>319</v>
      </c>
      <c r="G6336">
        <v>20</v>
      </c>
      <c r="H6336">
        <v>10</v>
      </c>
      <c r="J6336">
        <v>1</v>
      </c>
      <c r="K6336">
        <v>0.05</v>
      </c>
      <c r="M6336">
        <v>1.2650894979498049E-3</v>
      </c>
      <c r="N6336">
        <v>0.24873276277202769</v>
      </c>
    </row>
    <row r="6337" spans="1:16" x14ac:dyDescent="0.25">
      <c r="A6337" s="2">
        <v>45261</v>
      </c>
      <c r="B6337" t="s">
        <v>324</v>
      </c>
      <c r="C6337" t="s">
        <v>69</v>
      </c>
      <c r="D6337" t="s">
        <v>70</v>
      </c>
      <c r="E6337" t="s">
        <v>71</v>
      </c>
      <c r="F6337" t="s">
        <v>72</v>
      </c>
      <c r="G6337">
        <v>1</v>
      </c>
      <c r="H6337">
        <v>1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0.97499999999999998</v>
      </c>
      <c r="O6337">
        <v>0</v>
      </c>
      <c r="P6337">
        <v>0.97499999999999998</v>
      </c>
    </row>
    <row r="6338" spans="1:16" x14ac:dyDescent="0.25">
      <c r="A6338" s="2">
        <v>45261</v>
      </c>
      <c r="B6338" t="s">
        <v>324</v>
      </c>
      <c r="C6338" t="s">
        <v>69</v>
      </c>
      <c r="D6338" t="s">
        <v>70</v>
      </c>
      <c r="E6338" t="s">
        <v>73</v>
      </c>
      <c r="F6338" t="s">
        <v>74</v>
      </c>
      <c r="G6338">
        <v>209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1.749528957918656E-2</v>
      </c>
      <c r="O6338">
        <v>0</v>
      </c>
      <c r="P6338">
        <v>1.749528957918656E-2</v>
      </c>
    </row>
    <row r="6339" spans="1:16" x14ac:dyDescent="0.25">
      <c r="A6339" s="2">
        <v>45261</v>
      </c>
      <c r="B6339" t="s">
        <v>324</v>
      </c>
      <c r="C6339" t="s">
        <v>69</v>
      </c>
      <c r="D6339" t="s">
        <v>70</v>
      </c>
      <c r="E6339" t="s">
        <v>75</v>
      </c>
      <c r="F6339" t="s">
        <v>76</v>
      </c>
      <c r="G6339">
        <v>22072</v>
      </c>
      <c r="H6339">
        <v>5483</v>
      </c>
      <c r="I6339">
        <v>261</v>
      </c>
      <c r="J6339">
        <v>9</v>
      </c>
      <c r="K6339">
        <v>4.0775643349039511E-4</v>
      </c>
      <c r="L6339">
        <v>1.182493657122146E-2</v>
      </c>
      <c r="M6339">
        <v>1.8646861660529381E-4</v>
      </c>
      <c r="N6339">
        <v>7.7390696470052279E-4</v>
      </c>
      <c r="O6339">
        <v>1.044077815696246E-2</v>
      </c>
      <c r="P6339">
        <v>1.3339789684778889E-2</v>
      </c>
    </row>
    <row r="6340" spans="1:16" x14ac:dyDescent="0.25">
      <c r="A6340" s="2">
        <v>45261</v>
      </c>
      <c r="B6340" t="s">
        <v>324</v>
      </c>
      <c r="C6340" t="s">
        <v>69</v>
      </c>
      <c r="D6340" t="s">
        <v>70</v>
      </c>
      <c r="E6340" t="s">
        <v>77</v>
      </c>
      <c r="F6340" t="s">
        <v>78</v>
      </c>
    </row>
    <row r="6341" spans="1:16" x14ac:dyDescent="0.25">
      <c r="A6341" s="2">
        <v>45261</v>
      </c>
      <c r="B6341" t="s">
        <v>324</v>
      </c>
      <c r="C6341" t="s">
        <v>69</v>
      </c>
      <c r="D6341" t="s">
        <v>70</v>
      </c>
      <c r="E6341" t="s">
        <v>79</v>
      </c>
      <c r="F6341" t="s">
        <v>80</v>
      </c>
      <c r="G6341">
        <v>3</v>
      </c>
      <c r="H6341">
        <v>3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0.70759822617871326</v>
      </c>
      <c r="O6341">
        <v>0</v>
      </c>
      <c r="P6341">
        <v>0.70759822617871326</v>
      </c>
    </row>
    <row r="6342" spans="1:16" x14ac:dyDescent="0.25">
      <c r="A6342" s="2">
        <v>45261</v>
      </c>
      <c r="B6342" t="s">
        <v>324</v>
      </c>
      <c r="C6342" t="s">
        <v>69</v>
      </c>
      <c r="D6342" t="s">
        <v>70</v>
      </c>
      <c r="E6342" t="s">
        <v>81</v>
      </c>
      <c r="F6342" t="s">
        <v>82</v>
      </c>
      <c r="G6342">
        <v>348</v>
      </c>
      <c r="H6342">
        <v>294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1.0544243886769E-2</v>
      </c>
      <c r="O6342">
        <v>0</v>
      </c>
      <c r="P6342">
        <v>1.0544243886769E-2</v>
      </c>
    </row>
    <row r="6343" spans="1:16" x14ac:dyDescent="0.25">
      <c r="A6343" s="2">
        <v>45261</v>
      </c>
      <c r="B6343" t="s">
        <v>324</v>
      </c>
      <c r="C6343" t="s">
        <v>69</v>
      </c>
      <c r="D6343" t="s">
        <v>70</v>
      </c>
      <c r="E6343" t="s">
        <v>83</v>
      </c>
      <c r="F6343" t="s">
        <v>84</v>
      </c>
      <c r="G6343">
        <v>108</v>
      </c>
      <c r="H6343">
        <v>75</v>
      </c>
      <c r="I6343">
        <v>1</v>
      </c>
      <c r="J6343">
        <v>0</v>
      </c>
      <c r="K6343">
        <v>0</v>
      </c>
      <c r="L6343">
        <v>9.2592592592592587E-3</v>
      </c>
      <c r="M6343">
        <v>0</v>
      </c>
      <c r="N6343">
        <v>3.3579550218654441E-2</v>
      </c>
      <c r="O6343">
        <v>2.3439667280909229E-4</v>
      </c>
      <c r="P6343">
        <v>5.0510533656746293E-2</v>
      </c>
    </row>
    <row r="6344" spans="1:16" x14ac:dyDescent="0.25">
      <c r="A6344" s="2">
        <v>45261</v>
      </c>
      <c r="B6344" t="s">
        <v>324</v>
      </c>
      <c r="C6344" t="s">
        <v>69</v>
      </c>
      <c r="D6344" t="s">
        <v>70</v>
      </c>
      <c r="E6344" t="s">
        <v>85</v>
      </c>
      <c r="F6344" t="s">
        <v>86</v>
      </c>
    </row>
    <row r="6345" spans="1:16" x14ac:dyDescent="0.25">
      <c r="A6345" s="2">
        <v>45261</v>
      </c>
      <c r="B6345" t="s">
        <v>324</v>
      </c>
      <c r="C6345" t="s">
        <v>69</v>
      </c>
      <c r="D6345" t="s">
        <v>70</v>
      </c>
      <c r="E6345" t="s">
        <v>87</v>
      </c>
      <c r="F6345" t="s">
        <v>88</v>
      </c>
      <c r="G6345">
        <v>4781</v>
      </c>
      <c r="H6345">
        <v>470</v>
      </c>
      <c r="I6345">
        <v>5</v>
      </c>
      <c r="J6345">
        <v>0</v>
      </c>
      <c r="K6345">
        <v>0</v>
      </c>
      <c r="L6345">
        <v>1.045806316670153E-3</v>
      </c>
      <c r="M6345">
        <v>0</v>
      </c>
      <c r="N6345">
        <v>7.7127310278761994E-4</v>
      </c>
      <c r="O6345">
        <v>3.3965489689473079E-4</v>
      </c>
      <c r="P6345">
        <v>2.438861473438309E-3</v>
      </c>
    </row>
    <row r="6346" spans="1:16" x14ac:dyDescent="0.25">
      <c r="A6346" s="2">
        <v>45261</v>
      </c>
      <c r="B6346" t="s">
        <v>324</v>
      </c>
      <c r="C6346" t="s">
        <v>69</v>
      </c>
      <c r="D6346" t="s">
        <v>70</v>
      </c>
      <c r="E6346" t="s">
        <v>89</v>
      </c>
      <c r="F6346" t="s">
        <v>90</v>
      </c>
    </row>
    <row r="6347" spans="1:16" x14ac:dyDescent="0.25">
      <c r="A6347" s="2">
        <v>45261</v>
      </c>
      <c r="B6347" t="s">
        <v>324</v>
      </c>
      <c r="C6347" t="s">
        <v>69</v>
      </c>
      <c r="D6347" t="s">
        <v>70</v>
      </c>
      <c r="E6347" t="s">
        <v>91</v>
      </c>
      <c r="F6347" t="s">
        <v>92</v>
      </c>
      <c r="G6347">
        <v>114487</v>
      </c>
      <c r="H6347">
        <v>57910</v>
      </c>
      <c r="I6347">
        <v>65</v>
      </c>
      <c r="J6347">
        <v>43</v>
      </c>
      <c r="K6347">
        <v>3.755884947635976E-4</v>
      </c>
      <c r="L6347">
        <v>5.6775005022404292E-4</v>
      </c>
      <c r="M6347">
        <v>2.7182817412558429E-4</v>
      </c>
      <c r="N6347">
        <v>5.05882268960646E-4</v>
      </c>
      <c r="O6347">
        <v>4.3820398168201358E-4</v>
      </c>
      <c r="P6347">
        <v>7.2358763465597896E-4</v>
      </c>
    </row>
    <row r="6348" spans="1:16" x14ac:dyDescent="0.25">
      <c r="A6348" s="2">
        <v>45261</v>
      </c>
      <c r="B6348" t="s">
        <v>324</v>
      </c>
      <c r="C6348" t="s">
        <v>69</v>
      </c>
      <c r="D6348" t="s">
        <v>70</v>
      </c>
      <c r="E6348" t="s">
        <v>93</v>
      </c>
      <c r="F6348" t="s">
        <v>94</v>
      </c>
      <c r="G6348">
        <v>2</v>
      </c>
      <c r="H6348">
        <v>4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0.841886116991581</v>
      </c>
      <c r="O6348">
        <v>0</v>
      </c>
      <c r="P6348">
        <v>0.841886116991581</v>
      </c>
    </row>
    <row r="6349" spans="1:16" x14ac:dyDescent="0.25">
      <c r="A6349" s="2">
        <v>45261</v>
      </c>
      <c r="B6349" t="s">
        <v>324</v>
      </c>
      <c r="C6349" t="s">
        <v>69</v>
      </c>
      <c r="D6349" t="s">
        <v>70</v>
      </c>
      <c r="E6349" t="s">
        <v>95</v>
      </c>
      <c r="F6349" t="s">
        <v>96</v>
      </c>
      <c r="G6349">
        <v>0</v>
      </c>
      <c r="H6349">
        <v>0</v>
      </c>
      <c r="I6349">
        <v>0</v>
      </c>
      <c r="J6349">
        <v>0</v>
      </c>
      <c r="M6349">
        <v>0</v>
      </c>
      <c r="N6349">
        <v>1</v>
      </c>
      <c r="O6349">
        <v>0</v>
      </c>
      <c r="P6349">
        <v>1</v>
      </c>
    </row>
    <row r="6350" spans="1:16" x14ac:dyDescent="0.25">
      <c r="A6350" s="2">
        <v>45261</v>
      </c>
      <c r="B6350" t="s">
        <v>324</v>
      </c>
      <c r="C6350" t="s">
        <v>69</v>
      </c>
      <c r="D6350" t="s">
        <v>70</v>
      </c>
      <c r="E6350" t="s">
        <v>97</v>
      </c>
      <c r="F6350" t="s">
        <v>98</v>
      </c>
      <c r="G6350">
        <v>27</v>
      </c>
      <c r="H6350">
        <v>27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0.1277028676154324</v>
      </c>
      <c r="O6350">
        <v>0</v>
      </c>
      <c r="P6350">
        <v>0.1277028676154324</v>
      </c>
    </row>
    <row r="6351" spans="1:16" x14ac:dyDescent="0.25">
      <c r="A6351" s="2">
        <v>45261</v>
      </c>
      <c r="B6351" t="s">
        <v>324</v>
      </c>
      <c r="C6351" t="s">
        <v>69</v>
      </c>
      <c r="D6351" t="s">
        <v>70</v>
      </c>
      <c r="E6351" t="s">
        <v>99</v>
      </c>
      <c r="F6351" t="s">
        <v>100</v>
      </c>
      <c r="G6351">
        <v>0</v>
      </c>
      <c r="H6351">
        <v>0</v>
      </c>
      <c r="I6351">
        <v>0</v>
      </c>
      <c r="J6351">
        <v>0</v>
      </c>
      <c r="M6351">
        <v>0</v>
      </c>
      <c r="N6351">
        <v>1</v>
      </c>
      <c r="O6351">
        <v>0</v>
      </c>
      <c r="P6351">
        <v>1</v>
      </c>
    </row>
    <row r="6352" spans="1:16" x14ac:dyDescent="0.25">
      <c r="A6352" s="2">
        <v>45261</v>
      </c>
      <c r="B6352" t="s">
        <v>324</v>
      </c>
      <c r="C6352" t="s">
        <v>69</v>
      </c>
      <c r="D6352" t="s">
        <v>70</v>
      </c>
      <c r="E6352" t="s">
        <v>101</v>
      </c>
      <c r="F6352" t="s">
        <v>102</v>
      </c>
      <c r="G6352">
        <v>16561</v>
      </c>
      <c r="H6352">
        <v>11378</v>
      </c>
      <c r="I6352">
        <v>175</v>
      </c>
      <c r="J6352">
        <v>17</v>
      </c>
      <c r="K6352">
        <v>1.026508061107421E-3</v>
      </c>
      <c r="L6352">
        <v>1.056699474669404E-2</v>
      </c>
      <c r="M6352">
        <v>5.9808888850898414E-4</v>
      </c>
      <c r="N6352">
        <v>1.643031770826472E-3</v>
      </c>
      <c r="O6352">
        <v>9.0659245193830465E-3</v>
      </c>
      <c r="P6352">
        <v>1.224347393888703E-2</v>
      </c>
    </row>
    <row r="6353" spans="1:16" x14ac:dyDescent="0.25">
      <c r="A6353" s="2">
        <v>45261</v>
      </c>
      <c r="B6353" t="s">
        <v>324</v>
      </c>
      <c r="C6353" t="s">
        <v>69</v>
      </c>
      <c r="D6353" t="s">
        <v>70</v>
      </c>
      <c r="E6353" t="s">
        <v>103</v>
      </c>
      <c r="F6353" t="s">
        <v>104</v>
      </c>
      <c r="G6353">
        <v>3262</v>
      </c>
      <c r="H6353">
        <v>200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1.130225146856694E-3</v>
      </c>
      <c r="O6353">
        <v>0</v>
      </c>
      <c r="P6353">
        <v>1.130225146856694E-3</v>
      </c>
    </row>
    <row r="6354" spans="1:16" x14ac:dyDescent="0.25">
      <c r="A6354" s="2">
        <v>45261</v>
      </c>
      <c r="B6354" t="s">
        <v>324</v>
      </c>
      <c r="C6354" t="s">
        <v>69</v>
      </c>
      <c r="D6354" t="s">
        <v>70</v>
      </c>
      <c r="E6354" t="s">
        <v>105</v>
      </c>
      <c r="F6354" t="s">
        <v>106</v>
      </c>
    </row>
    <row r="6355" spans="1:16" x14ac:dyDescent="0.25">
      <c r="A6355" s="2">
        <v>45261</v>
      </c>
      <c r="B6355" t="s">
        <v>324</v>
      </c>
      <c r="C6355" t="s">
        <v>69</v>
      </c>
      <c r="D6355" t="s">
        <v>70</v>
      </c>
      <c r="E6355" t="s">
        <v>107</v>
      </c>
      <c r="F6355" t="s">
        <v>108</v>
      </c>
    </row>
    <row r="6356" spans="1:16" x14ac:dyDescent="0.25">
      <c r="A6356" s="2">
        <v>45261</v>
      </c>
      <c r="B6356" t="s">
        <v>324</v>
      </c>
      <c r="C6356" t="s">
        <v>69</v>
      </c>
      <c r="D6356" t="s">
        <v>70</v>
      </c>
      <c r="E6356" t="s">
        <v>109</v>
      </c>
      <c r="F6356" t="s">
        <v>110</v>
      </c>
      <c r="G6356">
        <v>419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8.7653664471790682E-3</v>
      </c>
      <c r="O6356">
        <v>0</v>
      </c>
      <c r="P6356">
        <v>8.7653664471790682E-3</v>
      </c>
    </row>
    <row r="6357" spans="1:16" x14ac:dyDescent="0.25">
      <c r="A6357" s="2">
        <v>45261</v>
      </c>
      <c r="B6357" t="s">
        <v>324</v>
      </c>
      <c r="C6357" t="s">
        <v>69</v>
      </c>
      <c r="D6357" t="s">
        <v>70</v>
      </c>
      <c r="E6357" t="s">
        <v>111</v>
      </c>
      <c r="F6357" t="s">
        <v>112</v>
      </c>
      <c r="G6357">
        <v>-106</v>
      </c>
      <c r="H6357">
        <v>0</v>
      </c>
      <c r="I6357">
        <v>-25</v>
      </c>
      <c r="J6357">
        <v>36</v>
      </c>
    </row>
    <row r="6358" spans="1:16" x14ac:dyDescent="0.25">
      <c r="A6358" s="2">
        <v>45261</v>
      </c>
      <c r="B6358" t="s">
        <v>324</v>
      </c>
      <c r="C6358" t="s">
        <v>69</v>
      </c>
      <c r="D6358" t="s">
        <v>70</v>
      </c>
      <c r="E6358" t="s">
        <v>113</v>
      </c>
      <c r="F6358" t="s">
        <v>114</v>
      </c>
      <c r="G6358">
        <v>1901</v>
      </c>
      <c r="H6358">
        <v>1901</v>
      </c>
      <c r="I6358">
        <v>11</v>
      </c>
      <c r="J6358">
        <v>1</v>
      </c>
      <c r="K6358">
        <v>5.2603892688058915E-4</v>
      </c>
      <c r="L6358">
        <v>5.7864281956864806E-3</v>
      </c>
      <c r="M6358">
        <v>1.331806385682481E-5</v>
      </c>
      <c r="N6358">
        <v>2.927379531149871E-3</v>
      </c>
      <c r="O6358">
        <v>2.8919975947888431E-3</v>
      </c>
      <c r="P6358">
        <v>1.032988006889168E-2</v>
      </c>
    </row>
    <row r="6359" spans="1:16" x14ac:dyDescent="0.25">
      <c r="A6359" s="2">
        <v>45261</v>
      </c>
      <c r="B6359" t="s">
        <v>324</v>
      </c>
      <c r="C6359" t="s">
        <v>69</v>
      </c>
      <c r="D6359" t="s">
        <v>70</v>
      </c>
      <c r="E6359" t="s">
        <v>115</v>
      </c>
      <c r="F6359" t="s">
        <v>116</v>
      </c>
      <c r="G6359">
        <v>228</v>
      </c>
      <c r="H6359">
        <v>3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1.6049114073001251E-2</v>
      </c>
      <c r="O6359">
        <v>0</v>
      </c>
      <c r="P6359">
        <v>1.6049114073001251E-2</v>
      </c>
    </row>
    <row r="6360" spans="1:16" x14ac:dyDescent="0.25">
      <c r="A6360" s="2">
        <v>45261</v>
      </c>
      <c r="B6360" t="s">
        <v>324</v>
      </c>
      <c r="C6360" t="s">
        <v>69</v>
      </c>
      <c r="D6360" t="s">
        <v>70</v>
      </c>
      <c r="E6360" t="s">
        <v>117</v>
      </c>
      <c r="F6360" t="s">
        <v>118</v>
      </c>
      <c r="G6360">
        <v>2679</v>
      </c>
      <c r="H6360">
        <v>2679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1.3760137727501761E-3</v>
      </c>
      <c r="O6360">
        <v>0</v>
      </c>
      <c r="P6360">
        <v>1.3760137727501761E-3</v>
      </c>
    </row>
    <row r="6361" spans="1:16" x14ac:dyDescent="0.25">
      <c r="A6361" s="2">
        <v>45261</v>
      </c>
      <c r="B6361" t="s">
        <v>324</v>
      </c>
      <c r="C6361" t="s">
        <v>69</v>
      </c>
      <c r="D6361" t="s">
        <v>70</v>
      </c>
      <c r="E6361" t="s">
        <v>119</v>
      </c>
      <c r="F6361" t="s">
        <v>120</v>
      </c>
      <c r="G6361">
        <v>23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0.14818512891522431</v>
      </c>
      <c r="O6361">
        <v>0</v>
      </c>
      <c r="P6361">
        <v>0.14818512891522431</v>
      </c>
    </row>
    <row r="6362" spans="1:16" x14ac:dyDescent="0.25">
      <c r="A6362" s="2">
        <v>45261</v>
      </c>
      <c r="B6362" t="s">
        <v>324</v>
      </c>
      <c r="C6362" t="s">
        <v>69</v>
      </c>
      <c r="D6362" t="s">
        <v>70</v>
      </c>
      <c r="E6362" t="s">
        <v>121</v>
      </c>
      <c r="F6362" t="s">
        <v>122</v>
      </c>
      <c r="G6362">
        <v>910</v>
      </c>
      <c r="H6362">
        <v>0</v>
      </c>
      <c r="I6362">
        <v>2</v>
      </c>
      <c r="J6362">
        <v>0</v>
      </c>
      <c r="K6362">
        <v>0</v>
      </c>
      <c r="L6362">
        <v>2.1978021978021978E-3</v>
      </c>
      <c r="M6362">
        <v>0</v>
      </c>
      <c r="N6362">
        <v>4.0455084794462698E-3</v>
      </c>
      <c r="O6362">
        <v>2.6627495275598819E-4</v>
      </c>
      <c r="P6362">
        <v>7.9164587040813084E-3</v>
      </c>
    </row>
    <row r="6363" spans="1:16" x14ac:dyDescent="0.25">
      <c r="A6363" s="2">
        <v>45261</v>
      </c>
      <c r="B6363" t="s">
        <v>324</v>
      </c>
      <c r="C6363" t="s">
        <v>69</v>
      </c>
      <c r="D6363" t="s">
        <v>70</v>
      </c>
      <c r="E6363" t="s">
        <v>123</v>
      </c>
      <c r="F6363" t="s">
        <v>124</v>
      </c>
      <c r="G6363">
        <v>5431</v>
      </c>
      <c r="H6363">
        <v>240</v>
      </c>
      <c r="I6363">
        <v>1</v>
      </c>
      <c r="J6363">
        <v>1</v>
      </c>
      <c r="K6363">
        <v>1.8412815319462339E-4</v>
      </c>
      <c r="L6363">
        <v>1.8412815319462339E-4</v>
      </c>
      <c r="M6363">
        <v>4.6617103612778746E-6</v>
      </c>
      <c r="N6363">
        <v>1.0254647284763749E-3</v>
      </c>
      <c r="O6363">
        <v>4.6617103612778746E-6</v>
      </c>
      <c r="P6363">
        <v>1.0254647284763749E-3</v>
      </c>
    </row>
    <row r="6364" spans="1:16" x14ac:dyDescent="0.25">
      <c r="A6364" s="2">
        <v>45261</v>
      </c>
      <c r="B6364" t="s">
        <v>324</v>
      </c>
      <c r="C6364" t="s">
        <v>69</v>
      </c>
      <c r="D6364" t="s">
        <v>70</v>
      </c>
      <c r="E6364" t="s">
        <v>125</v>
      </c>
      <c r="F6364" t="s">
        <v>126</v>
      </c>
      <c r="G6364">
        <v>1510</v>
      </c>
      <c r="H6364">
        <v>323</v>
      </c>
      <c r="I6364">
        <v>3</v>
      </c>
      <c r="J6364">
        <v>3</v>
      </c>
      <c r="K6364">
        <v>1.9867549668874172E-3</v>
      </c>
      <c r="L6364">
        <v>1.9867549668874172E-3</v>
      </c>
      <c r="M6364">
        <v>4.0990418862507622E-4</v>
      </c>
      <c r="N6364">
        <v>5.7950623973725048E-3</v>
      </c>
      <c r="O6364">
        <v>4.0990418862507622E-4</v>
      </c>
      <c r="P6364">
        <v>5.7950623973725048E-3</v>
      </c>
    </row>
    <row r="6365" spans="1:16" x14ac:dyDescent="0.25">
      <c r="A6365" s="2">
        <v>45261</v>
      </c>
      <c r="B6365" t="s">
        <v>324</v>
      </c>
      <c r="C6365" t="s">
        <v>69</v>
      </c>
      <c r="D6365" t="s">
        <v>70</v>
      </c>
      <c r="E6365" t="s">
        <v>127</v>
      </c>
      <c r="F6365" t="s">
        <v>128</v>
      </c>
    </row>
    <row r="6366" spans="1:16" x14ac:dyDescent="0.25">
      <c r="A6366" s="2">
        <v>45261</v>
      </c>
      <c r="B6366" t="s">
        <v>324</v>
      </c>
      <c r="C6366" t="s">
        <v>69</v>
      </c>
      <c r="D6366" t="s">
        <v>70</v>
      </c>
      <c r="E6366" t="s">
        <v>129</v>
      </c>
      <c r="F6366" t="s">
        <v>130</v>
      </c>
      <c r="G6366">
        <v>4010</v>
      </c>
      <c r="H6366">
        <v>0</v>
      </c>
      <c r="I6366">
        <v>28</v>
      </c>
      <c r="J6366">
        <v>18</v>
      </c>
      <c r="K6366">
        <v>4.4887780548628431E-3</v>
      </c>
      <c r="L6366">
        <v>6.9825436408977558E-3</v>
      </c>
      <c r="M6366">
        <v>2.662438356952083E-3</v>
      </c>
      <c r="N6366">
        <v>7.0849611474296248E-3</v>
      </c>
      <c r="O6366">
        <v>4.6447181362558876E-3</v>
      </c>
      <c r="P6366">
        <v>1.0076021506324251E-2</v>
      </c>
    </row>
    <row r="6367" spans="1:16" x14ac:dyDescent="0.25">
      <c r="A6367" s="2">
        <v>45261</v>
      </c>
      <c r="B6367" t="s">
        <v>324</v>
      </c>
      <c r="C6367" t="s">
        <v>69</v>
      </c>
      <c r="D6367" t="s">
        <v>70</v>
      </c>
      <c r="E6367" t="s">
        <v>131</v>
      </c>
      <c r="F6367" t="s">
        <v>132</v>
      </c>
      <c r="G6367">
        <v>1632</v>
      </c>
      <c r="H6367">
        <v>61</v>
      </c>
      <c r="I6367">
        <v>0</v>
      </c>
      <c r="J6367">
        <v>1</v>
      </c>
      <c r="K6367">
        <v>6.1274509803921568E-4</v>
      </c>
      <c r="L6367">
        <v>0</v>
      </c>
      <c r="M6367">
        <v>1.5513242403882318E-5</v>
      </c>
      <c r="N6367">
        <v>3.4092192794986931E-3</v>
      </c>
      <c r="O6367">
        <v>0</v>
      </c>
      <c r="P6367">
        <v>2.257790151623982E-3</v>
      </c>
    </row>
    <row r="6368" spans="1:16" x14ac:dyDescent="0.25">
      <c r="A6368" s="2">
        <v>45261</v>
      </c>
      <c r="B6368" t="s">
        <v>324</v>
      </c>
      <c r="C6368" t="s">
        <v>69</v>
      </c>
      <c r="D6368" t="s">
        <v>70</v>
      </c>
      <c r="E6368" t="s">
        <v>133</v>
      </c>
      <c r="F6368" t="s">
        <v>134</v>
      </c>
      <c r="G6368">
        <v>1270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2.900415136554352E-3</v>
      </c>
      <c r="O6368">
        <v>0</v>
      </c>
      <c r="P6368">
        <v>2.900415136554352E-3</v>
      </c>
    </row>
    <row r="6369" spans="1:16" x14ac:dyDescent="0.25">
      <c r="A6369" s="2">
        <v>45261</v>
      </c>
      <c r="B6369" t="s">
        <v>324</v>
      </c>
      <c r="C6369" t="s">
        <v>69</v>
      </c>
      <c r="D6369" t="s">
        <v>70</v>
      </c>
      <c r="E6369" t="s">
        <v>135</v>
      </c>
      <c r="F6369" t="s">
        <v>136</v>
      </c>
      <c r="G6369">
        <v>19357</v>
      </c>
      <c r="H6369">
        <v>5305</v>
      </c>
      <c r="I6369">
        <v>203</v>
      </c>
      <c r="J6369">
        <v>40</v>
      </c>
      <c r="K6369">
        <v>2.0664359146561968E-3</v>
      </c>
      <c r="L6369">
        <v>1.04871622668802E-2</v>
      </c>
      <c r="M6369">
        <v>1.4766898772326979E-3</v>
      </c>
      <c r="N6369">
        <v>2.8128473079768531E-3</v>
      </c>
      <c r="O6369">
        <v>9.1001770060398224E-3</v>
      </c>
      <c r="P6369">
        <v>1.20239827688664E-2</v>
      </c>
    </row>
    <row r="6370" spans="1:16" x14ac:dyDescent="0.25">
      <c r="A6370" s="2">
        <v>45261</v>
      </c>
      <c r="B6370" t="s">
        <v>324</v>
      </c>
      <c r="C6370" t="s">
        <v>69</v>
      </c>
      <c r="D6370" t="s">
        <v>70</v>
      </c>
      <c r="E6370" t="s">
        <v>137</v>
      </c>
      <c r="F6370" t="s">
        <v>138</v>
      </c>
    </row>
    <row r="6371" spans="1:16" x14ac:dyDescent="0.25">
      <c r="A6371" s="2">
        <v>45261</v>
      </c>
      <c r="B6371" t="s">
        <v>324</v>
      </c>
      <c r="C6371" t="s">
        <v>69</v>
      </c>
      <c r="D6371" t="s">
        <v>70</v>
      </c>
      <c r="E6371" t="s">
        <v>139</v>
      </c>
      <c r="F6371" t="s">
        <v>140</v>
      </c>
      <c r="G6371">
        <v>17099</v>
      </c>
      <c r="H6371">
        <v>1295</v>
      </c>
      <c r="I6371">
        <v>4</v>
      </c>
      <c r="J6371">
        <v>0</v>
      </c>
      <c r="K6371">
        <v>0</v>
      </c>
      <c r="L6371">
        <v>2.3393180887771209E-4</v>
      </c>
      <c r="M6371">
        <v>0</v>
      </c>
      <c r="N6371">
        <v>2.1571329139971729E-4</v>
      </c>
      <c r="O6371">
        <v>6.3742105041013608E-5</v>
      </c>
      <c r="P6371">
        <v>5.9884903090190662E-4</v>
      </c>
    </row>
    <row r="6372" spans="1:16" x14ac:dyDescent="0.25">
      <c r="A6372" s="2">
        <v>45261</v>
      </c>
      <c r="B6372" t="s">
        <v>324</v>
      </c>
      <c r="C6372" t="s">
        <v>69</v>
      </c>
      <c r="D6372" t="s">
        <v>70</v>
      </c>
      <c r="E6372" t="s">
        <v>141</v>
      </c>
      <c r="F6372" t="s">
        <v>142</v>
      </c>
      <c r="G6372">
        <v>3062</v>
      </c>
      <c r="H6372">
        <v>2140</v>
      </c>
      <c r="I6372">
        <v>14</v>
      </c>
      <c r="J6372">
        <v>4</v>
      </c>
      <c r="K6372">
        <v>1.306335728282169E-3</v>
      </c>
      <c r="L6372">
        <v>4.5721750489875904E-3</v>
      </c>
      <c r="M6372">
        <v>3.560435977372442E-4</v>
      </c>
      <c r="N6372">
        <v>3.341330660006163E-3</v>
      </c>
      <c r="O6372">
        <v>2.5018366502229201E-3</v>
      </c>
      <c r="P6372">
        <v>7.6594451271594366E-3</v>
      </c>
    </row>
    <row r="6373" spans="1:16" x14ac:dyDescent="0.25">
      <c r="A6373" s="2">
        <v>45261</v>
      </c>
      <c r="B6373" t="s">
        <v>324</v>
      </c>
      <c r="C6373" t="s">
        <v>69</v>
      </c>
      <c r="D6373" t="s">
        <v>70</v>
      </c>
      <c r="E6373" t="s">
        <v>143</v>
      </c>
      <c r="F6373" t="s">
        <v>144</v>
      </c>
      <c r="G6373">
        <v>30712</v>
      </c>
      <c r="H6373">
        <v>4357</v>
      </c>
      <c r="I6373">
        <v>0</v>
      </c>
      <c r="J6373">
        <v>6</v>
      </c>
      <c r="K6373">
        <v>1.9536337587913521E-4</v>
      </c>
      <c r="L6373">
        <v>0</v>
      </c>
      <c r="M6373">
        <v>7.1698182032135435E-5</v>
      </c>
      <c r="N6373">
        <v>4.2517495255502802E-4</v>
      </c>
      <c r="O6373">
        <v>0</v>
      </c>
      <c r="P6373">
        <v>1.201047774048069E-4</v>
      </c>
    </row>
    <row r="6374" spans="1:16" x14ac:dyDescent="0.25">
      <c r="A6374" s="2">
        <v>45261</v>
      </c>
      <c r="B6374" t="s">
        <v>324</v>
      </c>
      <c r="C6374" t="s">
        <v>69</v>
      </c>
      <c r="D6374" t="s">
        <v>70</v>
      </c>
      <c r="E6374" t="s">
        <v>145</v>
      </c>
      <c r="F6374" t="s">
        <v>146</v>
      </c>
      <c r="G6374">
        <v>6425</v>
      </c>
      <c r="H6374">
        <v>3084</v>
      </c>
      <c r="I6374">
        <v>-10</v>
      </c>
      <c r="J6374">
        <v>-9</v>
      </c>
    </row>
    <row r="6375" spans="1:16" x14ac:dyDescent="0.25">
      <c r="A6375" s="2">
        <v>45261</v>
      </c>
      <c r="B6375" t="s">
        <v>324</v>
      </c>
      <c r="C6375" t="s">
        <v>69</v>
      </c>
      <c r="D6375" t="s">
        <v>70</v>
      </c>
      <c r="E6375" t="s">
        <v>147</v>
      </c>
      <c r="F6375" t="s">
        <v>148</v>
      </c>
      <c r="G6375">
        <v>182</v>
      </c>
      <c r="H6375">
        <v>149</v>
      </c>
      <c r="I6375">
        <v>9</v>
      </c>
      <c r="J6375">
        <v>0</v>
      </c>
      <c r="K6375">
        <v>0</v>
      </c>
      <c r="L6375">
        <v>4.9450549450549448E-2</v>
      </c>
      <c r="M6375">
        <v>0</v>
      </c>
      <c r="N6375">
        <v>2.0064541764024949E-2</v>
      </c>
      <c r="O6375">
        <v>2.2858208452768019E-2</v>
      </c>
      <c r="P6375">
        <v>9.1794501630637404E-2</v>
      </c>
    </row>
    <row r="6376" spans="1:16" x14ac:dyDescent="0.25">
      <c r="A6376" s="2">
        <v>45261</v>
      </c>
      <c r="B6376" t="s">
        <v>324</v>
      </c>
      <c r="C6376" t="s">
        <v>69</v>
      </c>
      <c r="D6376" t="s">
        <v>70</v>
      </c>
      <c r="E6376" t="s">
        <v>149</v>
      </c>
      <c r="F6376" t="s">
        <v>150</v>
      </c>
      <c r="G6376">
        <v>155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2.351825414853281E-2</v>
      </c>
      <c r="O6376">
        <v>0</v>
      </c>
      <c r="P6376">
        <v>2.351825414853281E-2</v>
      </c>
    </row>
    <row r="6377" spans="1:16" x14ac:dyDescent="0.25">
      <c r="A6377" s="2">
        <v>45261</v>
      </c>
      <c r="B6377" t="s">
        <v>324</v>
      </c>
      <c r="C6377" t="s">
        <v>69</v>
      </c>
      <c r="D6377" t="s">
        <v>70</v>
      </c>
      <c r="E6377" t="s">
        <v>151</v>
      </c>
      <c r="F6377" t="s">
        <v>152</v>
      </c>
      <c r="G6377">
        <v>94</v>
      </c>
      <c r="H6377">
        <v>92</v>
      </c>
      <c r="I6377">
        <v>0</v>
      </c>
      <c r="J6377">
        <v>1</v>
      </c>
      <c r="K6377">
        <v>1.063829787234043E-2</v>
      </c>
      <c r="L6377">
        <v>0</v>
      </c>
      <c r="M6377">
        <v>2.6930211448559068E-4</v>
      </c>
      <c r="N6377">
        <v>5.7851339732670433E-2</v>
      </c>
      <c r="O6377">
        <v>0</v>
      </c>
      <c r="P6377">
        <v>3.8483350997528747E-2</v>
      </c>
    </row>
    <row r="6378" spans="1:16" x14ac:dyDescent="0.25">
      <c r="A6378" s="2">
        <v>45261</v>
      </c>
      <c r="B6378" t="s">
        <v>324</v>
      </c>
      <c r="C6378" t="s">
        <v>69</v>
      </c>
      <c r="D6378" t="s">
        <v>70</v>
      </c>
      <c r="E6378" t="s">
        <v>153</v>
      </c>
      <c r="F6378" t="s">
        <v>154</v>
      </c>
      <c r="G6378">
        <v>5</v>
      </c>
      <c r="H6378">
        <v>5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0.52182375010498139</v>
      </c>
      <c r="O6378">
        <v>0</v>
      </c>
      <c r="P6378">
        <v>0.52182375010498139</v>
      </c>
    </row>
    <row r="6379" spans="1:16" x14ac:dyDescent="0.25">
      <c r="A6379" s="2">
        <v>45261</v>
      </c>
      <c r="B6379" t="s">
        <v>324</v>
      </c>
      <c r="C6379" t="s">
        <v>69</v>
      </c>
      <c r="D6379" t="s">
        <v>70</v>
      </c>
      <c r="E6379" t="s">
        <v>155</v>
      </c>
      <c r="F6379" t="s">
        <v>156</v>
      </c>
      <c r="G6379">
        <v>340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1.0791000334582799E-2</v>
      </c>
      <c r="O6379">
        <v>0</v>
      </c>
      <c r="P6379">
        <v>1.0791000334582799E-2</v>
      </c>
    </row>
    <row r="6380" spans="1:16" x14ac:dyDescent="0.25">
      <c r="A6380" s="2">
        <v>45261</v>
      </c>
      <c r="B6380" t="s">
        <v>324</v>
      </c>
      <c r="C6380" t="s">
        <v>69</v>
      </c>
      <c r="D6380" t="s">
        <v>70</v>
      </c>
      <c r="E6380" t="s">
        <v>157</v>
      </c>
      <c r="F6380" t="s">
        <v>158</v>
      </c>
      <c r="G6380">
        <v>2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0.841886116991581</v>
      </c>
      <c r="O6380">
        <v>0</v>
      </c>
      <c r="P6380">
        <v>0.841886116991581</v>
      </c>
    </row>
    <row r="6381" spans="1:16" x14ac:dyDescent="0.25">
      <c r="A6381" s="2">
        <v>45261</v>
      </c>
      <c r="B6381" t="s">
        <v>324</v>
      </c>
      <c r="C6381" t="s">
        <v>69</v>
      </c>
      <c r="D6381" t="s">
        <v>70</v>
      </c>
      <c r="E6381" t="s">
        <v>159</v>
      </c>
      <c r="F6381" t="s">
        <v>160</v>
      </c>
    </row>
    <row r="6382" spans="1:16" x14ac:dyDescent="0.25">
      <c r="A6382" s="2">
        <v>45261</v>
      </c>
      <c r="B6382" t="s">
        <v>324</v>
      </c>
      <c r="C6382" t="s">
        <v>69</v>
      </c>
      <c r="D6382" t="s">
        <v>70</v>
      </c>
      <c r="E6382" t="s">
        <v>161</v>
      </c>
      <c r="F6382" t="s">
        <v>162</v>
      </c>
      <c r="G6382">
        <v>38</v>
      </c>
      <c r="H6382">
        <v>37</v>
      </c>
      <c r="I6382">
        <v>1</v>
      </c>
      <c r="J6382">
        <v>1</v>
      </c>
      <c r="K6382">
        <v>2.6315789473684209E-2</v>
      </c>
      <c r="L6382">
        <v>2.6315789473684209E-2</v>
      </c>
      <c r="M6382">
        <v>6.6603620420236634E-4</v>
      </c>
      <c r="N6382">
        <v>0.13809902979242011</v>
      </c>
      <c r="O6382">
        <v>6.6603620420236634E-4</v>
      </c>
      <c r="P6382">
        <v>0.13809902979242011</v>
      </c>
    </row>
    <row r="6383" spans="1:16" x14ac:dyDescent="0.25">
      <c r="A6383" s="2">
        <v>45261</v>
      </c>
      <c r="B6383" t="s">
        <v>324</v>
      </c>
      <c r="C6383" t="s">
        <v>69</v>
      </c>
      <c r="D6383" t="s">
        <v>70</v>
      </c>
      <c r="E6383" t="s">
        <v>163</v>
      </c>
      <c r="F6383" t="s">
        <v>164</v>
      </c>
      <c r="G6383">
        <v>-6</v>
      </c>
      <c r="H6383">
        <v>5</v>
      </c>
      <c r="I6383">
        <v>0</v>
      </c>
      <c r="J6383">
        <v>0</v>
      </c>
    </row>
    <row r="6384" spans="1:16" x14ac:dyDescent="0.25">
      <c r="A6384" s="2">
        <v>45261</v>
      </c>
      <c r="B6384" t="s">
        <v>324</v>
      </c>
      <c r="C6384" t="s">
        <v>69</v>
      </c>
      <c r="D6384" t="s">
        <v>70</v>
      </c>
      <c r="E6384" t="s">
        <v>165</v>
      </c>
      <c r="F6384" t="s">
        <v>166</v>
      </c>
    </row>
    <row r="6385" spans="1:16" x14ac:dyDescent="0.25">
      <c r="A6385" s="2">
        <v>45261</v>
      </c>
      <c r="B6385" t="s">
        <v>324</v>
      </c>
      <c r="C6385" t="s">
        <v>69</v>
      </c>
      <c r="D6385" t="s">
        <v>70</v>
      </c>
      <c r="E6385" t="s">
        <v>167</v>
      </c>
      <c r="F6385" t="s">
        <v>168</v>
      </c>
      <c r="G6385">
        <v>0</v>
      </c>
      <c r="H6385">
        <v>0</v>
      </c>
      <c r="I6385">
        <v>0</v>
      </c>
      <c r="J6385">
        <v>0</v>
      </c>
      <c r="M6385">
        <v>0</v>
      </c>
      <c r="N6385">
        <v>1</v>
      </c>
      <c r="O6385">
        <v>0</v>
      </c>
      <c r="P6385">
        <v>1</v>
      </c>
    </row>
    <row r="6386" spans="1:16" x14ac:dyDescent="0.25">
      <c r="A6386" s="2">
        <v>45261</v>
      </c>
      <c r="B6386" t="s">
        <v>324</v>
      </c>
      <c r="C6386" t="s">
        <v>69</v>
      </c>
      <c r="D6386" t="s">
        <v>70</v>
      </c>
      <c r="E6386" t="s">
        <v>169</v>
      </c>
      <c r="F6386" t="s">
        <v>170</v>
      </c>
      <c r="G6386">
        <v>156</v>
      </c>
      <c r="H6386">
        <v>156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2.3369271591380251E-2</v>
      </c>
      <c r="O6386">
        <v>0</v>
      </c>
      <c r="P6386">
        <v>2.3369271591380251E-2</v>
      </c>
    </row>
    <row r="6387" spans="1:16" x14ac:dyDescent="0.25">
      <c r="A6387" s="2">
        <v>45261</v>
      </c>
      <c r="B6387" t="s">
        <v>324</v>
      </c>
      <c r="C6387" t="s">
        <v>69</v>
      </c>
      <c r="D6387" t="s">
        <v>70</v>
      </c>
      <c r="E6387" t="s">
        <v>171</v>
      </c>
      <c r="F6387" t="s">
        <v>172</v>
      </c>
      <c r="G6387">
        <v>3</v>
      </c>
      <c r="H6387">
        <v>3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0.70759822617871326</v>
      </c>
      <c r="O6387">
        <v>0</v>
      </c>
      <c r="P6387">
        <v>0.70759822617871326</v>
      </c>
    </row>
    <row r="6388" spans="1:16" x14ac:dyDescent="0.25">
      <c r="A6388" s="2">
        <v>45261</v>
      </c>
      <c r="B6388" t="s">
        <v>324</v>
      </c>
      <c r="C6388" t="s">
        <v>69</v>
      </c>
      <c r="D6388" t="s">
        <v>70</v>
      </c>
      <c r="E6388" t="s">
        <v>173</v>
      </c>
      <c r="F6388" t="s">
        <v>174</v>
      </c>
    </row>
    <row r="6389" spans="1:16" x14ac:dyDescent="0.25">
      <c r="A6389" s="2">
        <v>45261</v>
      </c>
      <c r="B6389" t="s">
        <v>324</v>
      </c>
      <c r="C6389" t="s">
        <v>309</v>
      </c>
      <c r="D6389" t="s">
        <v>310</v>
      </c>
      <c r="E6389" t="s">
        <v>311</v>
      </c>
      <c r="F6389" t="s">
        <v>312</v>
      </c>
      <c r="G6389">
        <v>540</v>
      </c>
    </row>
    <row r="6390" spans="1:16" x14ac:dyDescent="0.25">
      <c r="A6390" s="2">
        <v>45261</v>
      </c>
      <c r="B6390" t="s">
        <v>324</v>
      </c>
      <c r="C6390" t="s">
        <v>309</v>
      </c>
      <c r="D6390" t="s">
        <v>310</v>
      </c>
      <c r="E6390" t="s">
        <v>314</v>
      </c>
      <c r="F6390" t="s">
        <v>315</v>
      </c>
      <c r="G6390">
        <v>1074</v>
      </c>
      <c r="J6390">
        <v>7</v>
      </c>
      <c r="K6390">
        <v>6.5176908752327747E-3</v>
      </c>
      <c r="M6390">
        <v>2.6243465238181079E-3</v>
      </c>
      <c r="N6390">
        <v>1.3382566888324621E-2</v>
      </c>
    </row>
    <row r="6391" spans="1:16" x14ac:dyDescent="0.25">
      <c r="A6391" s="2">
        <v>45261</v>
      </c>
      <c r="B6391" t="s">
        <v>324</v>
      </c>
      <c r="C6391" t="s">
        <v>17</v>
      </c>
      <c r="D6391" t="s">
        <v>18</v>
      </c>
      <c r="E6391" t="s">
        <v>228</v>
      </c>
      <c r="F6391" t="s">
        <v>229</v>
      </c>
      <c r="G6391">
        <v>7473</v>
      </c>
      <c r="J6391">
        <v>73</v>
      </c>
      <c r="K6391">
        <v>9.7684999330924661E-3</v>
      </c>
      <c r="M6391">
        <v>7.6645404868215042E-3</v>
      </c>
      <c r="N6391">
        <v>1.22669599962949E-2</v>
      </c>
    </row>
    <row r="6392" spans="1:16" x14ac:dyDescent="0.25">
      <c r="A6392" s="2">
        <v>45261</v>
      </c>
      <c r="B6392" t="s">
        <v>324</v>
      </c>
      <c r="C6392" t="s">
        <v>17</v>
      </c>
      <c r="D6392" t="s">
        <v>18</v>
      </c>
      <c r="E6392" t="s">
        <v>278</v>
      </c>
      <c r="F6392" t="s">
        <v>279</v>
      </c>
      <c r="G6392">
        <v>194</v>
      </c>
    </row>
    <row r="6393" spans="1:16" x14ac:dyDescent="0.25">
      <c r="A6393" s="2">
        <v>45261</v>
      </c>
      <c r="B6393" t="s">
        <v>324</v>
      </c>
      <c r="C6393" t="s">
        <v>17</v>
      </c>
      <c r="D6393" t="s">
        <v>18</v>
      </c>
      <c r="E6393" t="s">
        <v>208</v>
      </c>
      <c r="F6393" t="s">
        <v>209</v>
      </c>
      <c r="G6393">
        <v>576</v>
      </c>
      <c r="J6393">
        <v>3</v>
      </c>
      <c r="K6393">
        <v>5.208333333333333E-3</v>
      </c>
      <c r="M6393">
        <v>1.0753741409881259E-3</v>
      </c>
      <c r="N6393">
        <v>1.5144925548918329E-2</v>
      </c>
    </row>
    <row r="6394" spans="1:16" x14ac:dyDescent="0.25">
      <c r="A6394" s="2">
        <v>45261</v>
      </c>
      <c r="B6394" t="s">
        <v>324</v>
      </c>
      <c r="C6394" t="s">
        <v>17</v>
      </c>
      <c r="D6394" t="s">
        <v>18</v>
      </c>
      <c r="E6394" t="s">
        <v>214</v>
      </c>
      <c r="F6394" t="s">
        <v>215</v>
      </c>
      <c r="G6394">
        <v>11313</v>
      </c>
    </row>
    <row r="6395" spans="1:16" x14ac:dyDescent="0.25">
      <c r="A6395" s="2">
        <v>45261</v>
      </c>
      <c r="B6395" t="s">
        <v>324</v>
      </c>
      <c r="C6395" t="s">
        <v>17</v>
      </c>
      <c r="D6395" t="s">
        <v>18</v>
      </c>
      <c r="E6395" t="s">
        <v>19</v>
      </c>
      <c r="F6395" t="s">
        <v>20</v>
      </c>
      <c r="G6395">
        <v>12060</v>
      </c>
      <c r="J6395">
        <v>13</v>
      </c>
      <c r="K6395">
        <v>1.077943615257048E-3</v>
      </c>
      <c r="M6395">
        <v>5.7408046459309092E-4</v>
      </c>
      <c r="N6395">
        <v>1.8426110025626559E-3</v>
      </c>
    </row>
    <row r="6396" spans="1:16" x14ac:dyDescent="0.25">
      <c r="A6396" s="2">
        <v>45292</v>
      </c>
      <c r="B6396" t="s">
        <v>327</v>
      </c>
      <c r="C6396" t="s">
        <v>292</v>
      </c>
      <c r="D6396" t="s">
        <v>293</v>
      </c>
      <c r="E6396" t="s">
        <v>328</v>
      </c>
      <c r="F6396" t="s">
        <v>329</v>
      </c>
      <c r="G6396">
        <v>0</v>
      </c>
      <c r="H6396">
        <v>0</v>
      </c>
      <c r="I6396">
        <v>0</v>
      </c>
      <c r="J6396">
        <v>0</v>
      </c>
      <c r="M6396">
        <v>0</v>
      </c>
      <c r="N6396">
        <v>1</v>
      </c>
      <c r="O6396">
        <v>0</v>
      </c>
      <c r="P6396">
        <v>1</v>
      </c>
    </row>
    <row r="6397" spans="1:16" x14ac:dyDescent="0.25">
      <c r="A6397" s="2">
        <v>45292</v>
      </c>
      <c r="B6397" t="s">
        <v>327</v>
      </c>
      <c r="C6397" t="s">
        <v>292</v>
      </c>
      <c r="D6397" t="s">
        <v>293</v>
      </c>
      <c r="E6397" t="s">
        <v>330</v>
      </c>
      <c r="F6397" t="s">
        <v>331</v>
      </c>
      <c r="G6397">
        <v>3</v>
      </c>
      <c r="H6397">
        <v>1</v>
      </c>
      <c r="J6397">
        <v>0</v>
      </c>
      <c r="K6397">
        <v>0</v>
      </c>
      <c r="M6397">
        <v>0</v>
      </c>
      <c r="N6397">
        <v>0.70759822617871326</v>
      </c>
    </row>
    <row r="6398" spans="1:16" x14ac:dyDescent="0.25">
      <c r="A6398" s="2">
        <v>45292</v>
      </c>
      <c r="B6398" t="s">
        <v>327</v>
      </c>
      <c r="C6398" t="s">
        <v>292</v>
      </c>
      <c r="D6398" t="s">
        <v>293</v>
      </c>
      <c r="E6398" t="s">
        <v>332</v>
      </c>
      <c r="F6398" t="s">
        <v>333</v>
      </c>
      <c r="G6398">
        <v>6729</v>
      </c>
      <c r="H6398">
        <v>2114</v>
      </c>
      <c r="I6398">
        <v>518</v>
      </c>
      <c r="J6398">
        <v>17</v>
      </c>
      <c r="K6398">
        <v>2.526378362312379E-3</v>
      </c>
      <c r="L6398">
        <v>7.6980234804577205E-2</v>
      </c>
      <c r="M6398">
        <v>1.4723758655242709E-3</v>
      </c>
      <c r="N6398">
        <v>4.0419048856288817E-3</v>
      </c>
      <c r="O6398">
        <v>7.0721319485799045E-2</v>
      </c>
      <c r="P6398">
        <v>8.3608570661681259E-2</v>
      </c>
    </row>
    <row r="6399" spans="1:16" x14ac:dyDescent="0.25">
      <c r="A6399" s="2">
        <v>45292</v>
      </c>
      <c r="B6399" t="s">
        <v>327</v>
      </c>
      <c r="C6399" t="s">
        <v>292</v>
      </c>
      <c r="D6399" t="s">
        <v>293</v>
      </c>
      <c r="E6399" t="s">
        <v>334</v>
      </c>
      <c r="F6399" t="s">
        <v>335</v>
      </c>
      <c r="G6399">
        <v>0</v>
      </c>
      <c r="H6399">
        <v>0</v>
      </c>
    </row>
    <row r="6400" spans="1:16" x14ac:dyDescent="0.25">
      <c r="A6400" s="2">
        <v>45292</v>
      </c>
      <c r="B6400" t="s">
        <v>327</v>
      </c>
      <c r="C6400" t="s">
        <v>292</v>
      </c>
      <c r="D6400" t="s">
        <v>293</v>
      </c>
      <c r="E6400" t="s">
        <v>322</v>
      </c>
      <c r="F6400" t="s">
        <v>323</v>
      </c>
      <c r="G6400">
        <v>262</v>
      </c>
      <c r="H6400">
        <v>157</v>
      </c>
      <c r="J6400">
        <v>0</v>
      </c>
      <c r="K6400">
        <v>0</v>
      </c>
      <c r="M6400">
        <v>0</v>
      </c>
      <c r="N6400">
        <v>1.3981037256400651E-2</v>
      </c>
    </row>
    <row r="6401" spans="1:16" x14ac:dyDescent="0.25">
      <c r="A6401" s="2">
        <v>45292</v>
      </c>
      <c r="B6401" t="s">
        <v>327</v>
      </c>
      <c r="C6401" t="s">
        <v>292</v>
      </c>
      <c r="D6401" t="s">
        <v>293</v>
      </c>
      <c r="E6401" t="s">
        <v>336</v>
      </c>
      <c r="F6401" t="s">
        <v>337</v>
      </c>
      <c r="G6401">
        <v>0</v>
      </c>
      <c r="J6401">
        <v>0</v>
      </c>
      <c r="M6401">
        <v>0</v>
      </c>
      <c r="N6401">
        <v>1</v>
      </c>
    </row>
    <row r="6402" spans="1:16" x14ac:dyDescent="0.25">
      <c r="A6402" s="2">
        <v>45292</v>
      </c>
      <c r="B6402" t="s">
        <v>327</v>
      </c>
      <c r="C6402" t="s">
        <v>292</v>
      </c>
      <c r="D6402" t="s">
        <v>293</v>
      </c>
      <c r="E6402" t="s">
        <v>338</v>
      </c>
      <c r="F6402" t="s">
        <v>339</v>
      </c>
      <c r="G6402">
        <v>0</v>
      </c>
      <c r="H6402">
        <v>0</v>
      </c>
    </row>
    <row r="6403" spans="1:16" x14ac:dyDescent="0.25">
      <c r="A6403" s="2">
        <v>45292</v>
      </c>
      <c r="B6403" t="s">
        <v>327</v>
      </c>
      <c r="C6403" t="s">
        <v>292</v>
      </c>
      <c r="D6403" t="s">
        <v>293</v>
      </c>
      <c r="E6403" t="s">
        <v>340</v>
      </c>
      <c r="F6403" t="s">
        <v>341</v>
      </c>
      <c r="G6403">
        <v>0</v>
      </c>
      <c r="H6403">
        <v>0</v>
      </c>
    </row>
    <row r="6404" spans="1:16" x14ac:dyDescent="0.25">
      <c r="A6404" s="2">
        <v>45292</v>
      </c>
      <c r="B6404" t="s">
        <v>327</v>
      </c>
      <c r="C6404" t="s">
        <v>292</v>
      </c>
      <c r="D6404" t="s">
        <v>293</v>
      </c>
      <c r="E6404" t="s">
        <v>342</v>
      </c>
      <c r="F6404" t="s">
        <v>343</v>
      </c>
      <c r="G6404">
        <v>0</v>
      </c>
      <c r="H6404">
        <v>0</v>
      </c>
    </row>
    <row r="6405" spans="1:16" x14ac:dyDescent="0.25">
      <c r="A6405" s="2">
        <v>45292</v>
      </c>
      <c r="B6405" t="s">
        <v>327</v>
      </c>
      <c r="C6405" t="s">
        <v>292</v>
      </c>
      <c r="D6405" t="s">
        <v>293</v>
      </c>
      <c r="E6405" t="s">
        <v>294</v>
      </c>
      <c r="F6405" t="s">
        <v>295</v>
      </c>
      <c r="G6405">
        <v>115</v>
      </c>
      <c r="H6405">
        <v>1</v>
      </c>
      <c r="J6405">
        <v>0</v>
      </c>
      <c r="K6405">
        <v>0</v>
      </c>
      <c r="M6405">
        <v>0</v>
      </c>
      <c r="N6405">
        <v>3.1568195988247123E-2</v>
      </c>
    </row>
    <row r="6406" spans="1:16" x14ac:dyDescent="0.25">
      <c r="A6406" s="2">
        <v>45292</v>
      </c>
      <c r="B6406" t="s">
        <v>327</v>
      </c>
      <c r="C6406" t="s">
        <v>292</v>
      </c>
      <c r="D6406" t="s">
        <v>293</v>
      </c>
      <c r="E6406" t="s">
        <v>344</v>
      </c>
      <c r="F6406" t="s">
        <v>345</v>
      </c>
      <c r="G6406">
        <v>2583</v>
      </c>
    </row>
    <row r="6407" spans="1:16" x14ac:dyDescent="0.25">
      <c r="A6407" s="2">
        <v>45292</v>
      </c>
      <c r="B6407" t="s">
        <v>327</v>
      </c>
      <c r="C6407" t="s">
        <v>292</v>
      </c>
      <c r="D6407" t="s">
        <v>293</v>
      </c>
      <c r="E6407" t="s">
        <v>303</v>
      </c>
      <c r="F6407" t="s">
        <v>304</v>
      </c>
      <c r="G6407">
        <v>505</v>
      </c>
      <c r="H6407">
        <v>505</v>
      </c>
      <c r="I6407">
        <v>60</v>
      </c>
      <c r="J6407">
        <v>0</v>
      </c>
      <c r="K6407">
        <v>0</v>
      </c>
      <c r="L6407">
        <v>0.11881188118811881</v>
      </c>
      <c r="M6407">
        <v>0</v>
      </c>
      <c r="N6407">
        <v>7.2780972264894217E-3</v>
      </c>
      <c r="O6407">
        <v>9.1901964253471594E-2</v>
      </c>
      <c r="P6407">
        <v>0.15027709312659121</v>
      </c>
    </row>
    <row r="6408" spans="1:16" x14ac:dyDescent="0.25">
      <c r="A6408" s="2">
        <v>45292</v>
      </c>
      <c r="B6408" t="s">
        <v>327</v>
      </c>
      <c r="C6408" t="s">
        <v>292</v>
      </c>
      <c r="D6408" t="s">
        <v>293</v>
      </c>
      <c r="E6408" t="s">
        <v>346</v>
      </c>
      <c r="F6408" t="s">
        <v>347</v>
      </c>
      <c r="G6408">
        <v>0</v>
      </c>
      <c r="J6408">
        <v>0</v>
      </c>
      <c r="M6408">
        <v>0</v>
      </c>
      <c r="N6408">
        <v>1</v>
      </c>
    </row>
    <row r="6409" spans="1:16" x14ac:dyDescent="0.25">
      <c r="A6409" s="2">
        <v>45292</v>
      </c>
      <c r="B6409" t="s">
        <v>327</v>
      </c>
      <c r="C6409" t="s">
        <v>292</v>
      </c>
      <c r="D6409" t="s">
        <v>293</v>
      </c>
      <c r="E6409" t="s">
        <v>348</v>
      </c>
      <c r="F6409" t="s">
        <v>349</v>
      </c>
      <c r="G6409">
        <v>0</v>
      </c>
      <c r="J6409">
        <v>0</v>
      </c>
      <c r="M6409">
        <v>0</v>
      </c>
      <c r="N6409">
        <v>1</v>
      </c>
    </row>
    <row r="6410" spans="1:16" x14ac:dyDescent="0.25">
      <c r="A6410" s="2">
        <v>45292</v>
      </c>
      <c r="B6410" t="s">
        <v>327</v>
      </c>
      <c r="C6410" t="s">
        <v>292</v>
      </c>
      <c r="D6410" t="s">
        <v>293</v>
      </c>
      <c r="E6410" t="s">
        <v>350</v>
      </c>
      <c r="F6410" t="s">
        <v>351</v>
      </c>
      <c r="G6410">
        <v>1</v>
      </c>
      <c r="J6410">
        <v>0</v>
      </c>
      <c r="K6410">
        <v>0</v>
      </c>
      <c r="M6410">
        <v>0</v>
      </c>
      <c r="N6410">
        <v>0.97499999999999998</v>
      </c>
    </row>
    <row r="6411" spans="1:16" x14ac:dyDescent="0.25">
      <c r="A6411" s="2">
        <v>45292</v>
      </c>
      <c r="B6411" t="s">
        <v>327</v>
      </c>
      <c r="C6411" t="s">
        <v>292</v>
      </c>
      <c r="D6411" t="s">
        <v>293</v>
      </c>
      <c r="E6411" t="s">
        <v>352</v>
      </c>
      <c r="F6411" t="s">
        <v>353</v>
      </c>
      <c r="G6411">
        <v>0</v>
      </c>
      <c r="H6411">
        <v>0</v>
      </c>
      <c r="I6411">
        <v>0</v>
      </c>
      <c r="J6411">
        <v>0</v>
      </c>
      <c r="M6411">
        <v>0</v>
      </c>
      <c r="N6411">
        <v>1</v>
      </c>
      <c r="O6411">
        <v>0</v>
      </c>
      <c r="P6411">
        <v>1</v>
      </c>
    </row>
    <row r="6412" spans="1:16" x14ac:dyDescent="0.25">
      <c r="A6412" s="2">
        <v>45292</v>
      </c>
      <c r="B6412" t="s">
        <v>327</v>
      </c>
      <c r="C6412" t="s">
        <v>292</v>
      </c>
      <c r="D6412" t="s">
        <v>293</v>
      </c>
      <c r="E6412" t="s">
        <v>354</v>
      </c>
      <c r="F6412" t="s">
        <v>355</v>
      </c>
      <c r="G6412">
        <v>0</v>
      </c>
      <c r="J6412">
        <v>0</v>
      </c>
      <c r="M6412">
        <v>0</v>
      </c>
      <c r="N6412">
        <v>1</v>
      </c>
    </row>
    <row r="6413" spans="1:16" x14ac:dyDescent="0.25">
      <c r="A6413" s="2">
        <v>45292</v>
      </c>
      <c r="B6413" t="s">
        <v>327</v>
      </c>
      <c r="C6413" t="s">
        <v>292</v>
      </c>
      <c r="D6413" t="s">
        <v>293</v>
      </c>
      <c r="E6413" t="s">
        <v>356</v>
      </c>
      <c r="F6413" t="s">
        <v>357</v>
      </c>
      <c r="G6413">
        <v>0</v>
      </c>
      <c r="J6413">
        <v>0</v>
      </c>
      <c r="M6413">
        <v>0</v>
      </c>
      <c r="N6413">
        <v>1</v>
      </c>
    </row>
    <row r="6414" spans="1:16" x14ac:dyDescent="0.25">
      <c r="A6414" s="2">
        <v>45292</v>
      </c>
      <c r="B6414" t="s">
        <v>327</v>
      </c>
      <c r="C6414" t="s">
        <v>292</v>
      </c>
      <c r="D6414" t="s">
        <v>293</v>
      </c>
      <c r="E6414" t="s">
        <v>358</v>
      </c>
      <c r="F6414" t="s">
        <v>359</v>
      </c>
      <c r="G6414">
        <v>1</v>
      </c>
      <c r="J6414">
        <v>0</v>
      </c>
      <c r="K6414">
        <v>0</v>
      </c>
      <c r="M6414">
        <v>0</v>
      </c>
      <c r="N6414">
        <v>0.97499999999999998</v>
      </c>
    </row>
    <row r="6415" spans="1:16" x14ac:dyDescent="0.25">
      <c r="A6415" s="2">
        <v>45292</v>
      </c>
      <c r="B6415" t="s">
        <v>327</v>
      </c>
      <c r="C6415" t="s">
        <v>292</v>
      </c>
      <c r="D6415" t="s">
        <v>293</v>
      </c>
      <c r="E6415" t="s">
        <v>360</v>
      </c>
      <c r="F6415" t="s">
        <v>361</v>
      </c>
      <c r="G6415">
        <v>0</v>
      </c>
      <c r="H6415">
        <v>0</v>
      </c>
    </row>
    <row r="6416" spans="1:16" x14ac:dyDescent="0.25">
      <c r="A6416" s="2">
        <v>45292</v>
      </c>
      <c r="B6416" t="s">
        <v>327</v>
      </c>
      <c r="C6416" t="s">
        <v>292</v>
      </c>
      <c r="D6416" t="s">
        <v>293</v>
      </c>
      <c r="E6416" t="s">
        <v>362</v>
      </c>
      <c r="F6416" t="s">
        <v>363</v>
      </c>
      <c r="G6416">
        <v>576</v>
      </c>
      <c r="H6416">
        <v>115</v>
      </c>
      <c r="I6416">
        <v>1</v>
      </c>
      <c r="J6416">
        <v>0</v>
      </c>
      <c r="K6416">
        <v>0</v>
      </c>
      <c r="L6416">
        <v>1.736111111111111E-3</v>
      </c>
      <c r="M6416">
        <v>0</v>
      </c>
      <c r="N6416">
        <v>6.3838407579624081E-3</v>
      </c>
      <c r="O6416">
        <v>4.3953561764401602E-5</v>
      </c>
      <c r="P6416">
        <v>9.6346924862849015E-3</v>
      </c>
    </row>
    <row r="6417" spans="1:16" x14ac:dyDescent="0.25">
      <c r="A6417" s="2">
        <v>45292</v>
      </c>
      <c r="B6417" t="s">
        <v>327</v>
      </c>
      <c r="C6417" t="s">
        <v>292</v>
      </c>
      <c r="D6417" t="s">
        <v>293</v>
      </c>
      <c r="E6417" t="s">
        <v>296</v>
      </c>
      <c r="F6417" t="s">
        <v>297</v>
      </c>
      <c r="G6417">
        <v>513</v>
      </c>
      <c r="H6417">
        <v>1</v>
      </c>
      <c r="J6417">
        <v>0</v>
      </c>
      <c r="K6417">
        <v>0</v>
      </c>
      <c r="M6417">
        <v>0</v>
      </c>
      <c r="N6417">
        <v>7.1650062256559677E-3</v>
      </c>
    </row>
    <row r="6418" spans="1:16" x14ac:dyDescent="0.25">
      <c r="A6418" s="2">
        <v>45292</v>
      </c>
      <c r="B6418" t="s">
        <v>327</v>
      </c>
      <c r="C6418" t="s">
        <v>292</v>
      </c>
      <c r="D6418" t="s">
        <v>293</v>
      </c>
      <c r="E6418" t="s">
        <v>325</v>
      </c>
      <c r="F6418" t="s">
        <v>326</v>
      </c>
      <c r="G6418">
        <v>231</v>
      </c>
      <c r="H6418">
        <v>231</v>
      </c>
      <c r="J6418">
        <v>0</v>
      </c>
      <c r="K6418">
        <v>0</v>
      </c>
      <c r="M6418">
        <v>0</v>
      </c>
      <c r="N6418">
        <v>1.58423438765577E-2</v>
      </c>
    </row>
    <row r="6419" spans="1:16" x14ac:dyDescent="0.25">
      <c r="A6419" s="2">
        <v>45292</v>
      </c>
      <c r="B6419" t="s">
        <v>327</v>
      </c>
      <c r="C6419" t="s">
        <v>292</v>
      </c>
      <c r="D6419" t="s">
        <v>293</v>
      </c>
      <c r="E6419" t="s">
        <v>364</v>
      </c>
      <c r="F6419" t="s">
        <v>365</v>
      </c>
      <c r="G6419">
        <v>0</v>
      </c>
      <c r="H6419">
        <v>0</v>
      </c>
    </row>
    <row r="6420" spans="1:16" x14ac:dyDescent="0.25">
      <c r="A6420" s="2">
        <v>45292</v>
      </c>
      <c r="B6420" t="s">
        <v>327</v>
      </c>
      <c r="C6420" t="s">
        <v>292</v>
      </c>
      <c r="D6420" t="s">
        <v>293</v>
      </c>
      <c r="E6420" t="s">
        <v>366</v>
      </c>
      <c r="F6420" t="s">
        <v>367</v>
      </c>
      <c r="G6420">
        <v>0</v>
      </c>
      <c r="H6420">
        <v>0</v>
      </c>
    </row>
    <row r="6421" spans="1:16" x14ac:dyDescent="0.25">
      <c r="A6421" s="2">
        <v>45292</v>
      </c>
      <c r="B6421" t="s">
        <v>327</v>
      </c>
      <c r="C6421" t="s">
        <v>292</v>
      </c>
      <c r="D6421" t="s">
        <v>293</v>
      </c>
      <c r="E6421" t="s">
        <v>368</v>
      </c>
      <c r="F6421" t="s">
        <v>369</v>
      </c>
      <c r="G6421">
        <v>13</v>
      </c>
      <c r="J6421">
        <v>4</v>
      </c>
      <c r="K6421">
        <v>0.30769230769230771</v>
      </c>
      <c r="M6421">
        <v>9.0920394572096636E-2</v>
      </c>
      <c r="N6421">
        <v>0.61426166175070529</v>
      </c>
    </row>
    <row r="6422" spans="1:16" x14ac:dyDescent="0.25">
      <c r="A6422" s="2">
        <v>45292</v>
      </c>
      <c r="B6422" t="s">
        <v>327</v>
      </c>
      <c r="C6422" t="s">
        <v>292</v>
      </c>
      <c r="D6422" t="s">
        <v>293</v>
      </c>
      <c r="E6422" t="s">
        <v>370</v>
      </c>
      <c r="F6422" t="s">
        <v>371</v>
      </c>
      <c r="G6422">
        <v>0</v>
      </c>
      <c r="J6422">
        <v>0</v>
      </c>
      <c r="M6422">
        <v>0</v>
      </c>
      <c r="N6422">
        <v>1</v>
      </c>
    </row>
    <row r="6423" spans="1:16" x14ac:dyDescent="0.25">
      <c r="A6423" s="2">
        <v>45292</v>
      </c>
      <c r="B6423" t="s">
        <v>327</v>
      </c>
      <c r="C6423" t="s">
        <v>292</v>
      </c>
      <c r="D6423" t="s">
        <v>293</v>
      </c>
      <c r="E6423" t="s">
        <v>305</v>
      </c>
      <c r="F6423" t="s">
        <v>306</v>
      </c>
      <c r="G6423">
        <v>4</v>
      </c>
      <c r="H6423">
        <v>4</v>
      </c>
      <c r="J6423">
        <v>0</v>
      </c>
      <c r="K6423">
        <v>0</v>
      </c>
      <c r="M6423">
        <v>0</v>
      </c>
      <c r="N6423">
        <v>0.60236463561647458</v>
      </c>
    </row>
    <row r="6424" spans="1:16" x14ac:dyDescent="0.25">
      <c r="A6424" s="2">
        <v>45292</v>
      </c>
      <c r="B6424" t="s">
        <v>327</v>
      </c>
      <c r="C6424" t="s">
        <v>292</v>
      </c>
      <c r="D6424" t="s">
        <v>293</v>
      </c>
      <c r="E6424" t="s">
        <v>372</v>
      </c>
      <c r="F6424" t="s">
        <v>373</v>
      </c>
      <c r="G6424">
        <v>57</v>
      </c>
      <c r="H6424">
        <v>1</v>
      </c>
      <c r="J6424">
        <v>0</v>
      </c>
      <c r="K6424">
        <v>0</v>
      </c>
      <c r="M6424">
        <v>0</v>
      </c>
      <c r="N6424">
        <v>6.266748091448493E-2</v>
      </c>
    </row>
    <row r="6425" spans="1:16" x14ac:dyDescent="0.25">
      <c r="A6425" s="2">
        <v>45292</v>
      </c>
      <c r="B6425" t="s">
        <v>327</v>
      </c>
      <c r="C6425" t="s">
        <v>292</v>
      </c>
      <c r="D6425" t="s">
        <v>293</v>
      </c>
      <c r="E6425" t="s">
        <v>298</v>
      </c>
      <c r="F6425" t="s">
        <v>299</v>
      </c>
      <c r="G6425">
        <v>268</v>
      </c>
      <c r="H6425">
        <v>24</v>
      </c>
    </row>
    <row r="6426" spans="1:16" x14ac:dyDescent="0.25">
      <c r="A6426" s="2">
        <v>45292</v>
      </c>
      <c r="B6426" t="s">
        <v>327</v>
      </c>
      <c r="C6426" t="s">
        <v>292</v>
      </c>
      <c r="D6426" t="s">
        <v>293</v>
      </c>
      <c r="E6426" t="s">
        <v>374</v>
      </c>
      <c r="F6426" t="s">
        <v>375</v>
      </c>
      <c r="G6426">
        <v>0</v>
      </c>
      <c r="J6426">
        <v>0</v>
      </c>
      <c r="M6426">
        <v>0</v>
      </c>
      <c r="N6426">
        <v>1</v>
      </c>
    </row>
    <row r="6427" spans="1:16" x14ac:dyDescent="0.25">
      <c r="A6427" s="2">
        <v>45292</v>
      </c>
      <c r="B6427" t="s">
        <v>327</v>
      </c>
      <c r="C6427" t="s">
        <v>292</v>
      </c>
      <c r="D6427" t="s">
        <v>293</v>
      </c>
      <c r="E6427" t="s">
        <v>376</v>
      </c>
      <c r="F6427" t="s">
        <v>377</v>
      </c>
      <c r="G6427">
        <v>0</v>
      </c>
      <c r="H6427">
        <v>0</v>
      </c>
    </row>
    <row r="6428" spans="1:16" x14ac:dyDescent="0.25">
      <c r="A6428" s="2">
        <v>45292</v>
      </c>
      <c r="B6428" t="s">
        <v>327</v>
      </c>
      <c r="C6428" t="s">
        <v>292</v>
      </c>
      <c r="D6428" t="s">
        <v>293</v>
      </c>
      <c r="E6428" t="s">
        <v>318</v>
      </c>
      <c r="F6428" t="s">
        <v>319</v>
      </c>
      <c r="G6428">
        <v>0</v>
      </c>
      <c r="J6428">
        <v>0</v>
      </c>
      <c r="M6428">
        <v>0</v>
      </c>
      <c r="N6428">
        <v>1</v>
      </c>
    </row>
    <row r="6429" spans="1:16" x14ac:dyDescent="0.25">
      <c r="A6429" s="2">
        <v>45292</v>
      </c>
      <c r="B6429" t="s">
        <v>327</v>
      </c>
      <c r="C6429" t="s">
        <v>292</v>
      </c>
      <c r="D6429" t="s">
        <v>293</v>
      </c>
      <c r="E6429" t="s">
        <v>378</v>
      </c>
      <c r="F6429" t="s">
        <v>379</v>
      </c>
      <c r="G6429">
        <v>0</v>
      </c>
      <c r="H6429">
        <v>0</v>
      </c>
    </row>
    <row r="6430" spans="1:16" x14ac:dyDescent="0.25">
      <c r="A6430" s="2">
        <v>45292</v>
      </c>
      <c r="B6430" t="s">
        <v>327</v>
      </c>
      <c r="C6430" t="s">
        <v>292</v>
      </c>
      <c r="D6430" t="s">
        <v>293</v>
      </c>
      <c r="E6430" t="s">
        <v>380</v>
      </c>
      <c r="F6430" t="s">
        <v>381</v>
      </c>
      <c r="G6430">
        <v>0</v>
      </c>
      <c r="H6430">
        <v>0</v>
      </c>
    </row>
    <row r="6431" spans="1:16" x14ac:dyDescent="0.25">
      <c r="A6431" s="2">
        <v>45292</v>
      </c>
      <c r="B6431" t="s">
        <v>327</v>
      </c>
      <c r="C6431" t="s">
        <v>292</v>
      </c>
      <c r="D6431" t="s">
        <v>293</v>
      </c>
      <c r="E6431" t="s">
        <v>382</v>
      </c>
      <c r="F6431" t="s">
        <v>383</v>
      </c>
      <c r="G6431">
        <v>0</v>
      </c>
      <c r="H6431">
        <v>0</v>
      </c>
    </row>
    <row r="6432" spans="1:16" x14ac:dyDescent="0.25">
      <c r="A6432" s="2">
        <v>45292</v>
      </c>
      <c r="B6432" t="s">
        <v>327</v>
      </c>
      <c r="C6432" t="s">
        <v>69</v>
      </c>
      <c r="D6432" t="s">
        <v>70</v>
      </c>
      <c r="E6432" t="s">
        <v>73</v>
      </c>
      <c r="F6432" t="s">
        <v>74</v>
      </c>
      <c r="G6432">
        <v>41</v>
      </c>
      <c r="H6432">
        <v>6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8.6043836294028453E-2</v>
      </c>
      <c r="O6432">
        <v>0</v>
      </c>
      <c r="P6432">
        <v>8.6043836294028453E-2</v>
      </c>
    </row>
    <row r="6433" spans="1:16" x14ac:dyDescent="0.25">
      <c r="A6433" s="2">
        <v>45292</v>
      </c>
      <c r="B6433" t="s">
        <v>327</v>
      </c>
      <c r="C6433" t="s">
        <v>69</v>
      </c>
      <c r="D6433" t="s">
        <v>70</v>
      </c>
      <c r="E6433" t="s">
        <v>75</v>
      </c>
      <c r="F6433" t="s">
        <v>76</v>
      </c>
      <c r="G6433">
        <v>33027</v>
      </c>
      <c r="H6433">
        <v>27083</v>
      </c>
      <c r="I6433">
        <v>113</v>
      </c>
      <c r="J6433">
        <v>19</v>
      </c>
      <c r="K6433">
        <v>5.752868864868138E-4</v>
      </c>
      <c r="L6433">
        <v>3.4214430617373658E-3</v>
      </c>
      <c r="M6433">
        <v>3.4639469535130792E-4</v>
      </c>
      <c r="N6433">
        <v>8.9823660009805475E-4</v>
      </c>
      <c r="O6433">
        <v>2.8205598187687601E-3</v>
      </c>
      <c r="P6433">
        <v>4.1120939020701242E-3</v>
      </c>
    </row>
    <row r="6434" spans="1:16" x14ac:dyDescent="0.25">
      <c r="A6434" s="2">
        <v>45292</v>
      </c>
      <c r="B6434" t="s">
        <v>327</v>
      </c>
      <c r="C6434" t="s">
        <v>69</v>
      </c>
      <c r="D6434" t="s">
        <v>70</v>
      </c>
      <c r="E6434" t="s">
        <v>77</v>
      </c>
      <c r="F6434" t="s">
        <v>78</v>
      </c>
      <c r="G6434">
        <v>3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0.70759822617871326</v>
      </c>
      <c r="O6434">
        <v>0</v>
      </c>
      <c r="P6434">
        <v>0.70759822617871326</v>
      </c>
    </row>
    <row r="6435" spans="1:16" x14ac:dyDescent="0.25">
      <c r="A6435" s="2">
        <v>45292</v>
      </c>
      <c r="B6435" t="s">
        <v>327</v>
      </c>
      <c r="C6435" t="s">
        <v>69</v>
      </c>
      <c r="D6435" t="s">
        <v>70</v>
      </c>
      <c r="E6435" t="s">
        <v>79</v>
      </c>
      <c r="F6435" t="s">
        <v>80</v>
      </c>
      <c r="G6435">
        <v>0</v>
      </c>
      <c r="H6435">
        <v>0</v>
      </c>
      <c r="I6435">
        <v>0</v>
      </c>
      <c r="J6435">
        <v>0</v>
      </c>
      <c r="M6435">
        <v>0</v>
      </c>
      <c r="N6435">
        <v>1</v>
      </c>
      <c r="O6435">
        <v>0</v>
      </c>
      <c r="P6435">
        <v>1</v>
      </c>
    </row>
    <row r="6436" spans="1:16" x14ac:dyDescent="0.25">
      <c r="A6436" s="2">
        <v>45292</v>
      </c>
      <c r="B6436" t="s">
        <v>327</v>
      </c>
      <c r="C6436" t="s">
        <v>69</v>
      </c>
      <c r="D6436" t="s">
        <v>70</v>
      </c>
      <c r="E6436" t="s">
        <v>81</v>
      </c>
      <c r="F6436" t="s">
        <v>82</v>
      </c>
      <c r="G6436">
        <v>556</v>
      </c>
      <c r="H6436">
        <v>497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6.6127144137397929E-3</v>
      </c>
      <c r="O6436">
        <v>0</v>
      </c>
      <c r="P6436">
        <v>6.6127144137397929E-3</v>
      </c>
    </row>
    <row r="6437" spans="1:16" x14ac:dyDescent="0.25">
      <c r="A6437" s="2">
        <v>45292</v>
      </c>
      <c r="B6437" t="s">
        <v>327</v>
      </c>
      <c r="C6437" t="s">
        <v>69</v>
      </c>
      <c r="D6437" t="s">
        <v>70</v>
      </c>
      <c r="E6437" t="s">
        <v>83</v>
      </c>
      <c r="F6437" t="s">
        <v>84</v>
      </c>
      <c r="G6437">
        <v>73</v>
      </c>
      <c r="H6437">
        <v>41</v>
      </c>
      <c r="I6437">
        <v>3</v>
      </c>
      <c r="J6437">
        <v>0</v>
      </c>
      <c r="K6437">
        <v>0</v>
      </c>
      <c r="L6437">
        <v>4.1095890410958902E-2</v>
      </c>
      <c r="M6437">
        <v>0</v>
      </c>
      <c r="N6437">
        <v>4.9277060895859259E-2</v>
      </c>
      <c r="O6437">
        <v>8.5564895077860584E-3</v>
      </c>
      <c r="P6437">
        <v>0.1154360787668615</v>
      </c>
    </row>
    <row r="6438" spans="1:16" x14ac:dyDescent="0.25">
      <c r="A6438" s="2">
        <v>45292</v>
      </c>
      <c r="B6438" t="s">
        <v>327</v>
      </c>
      <c r="C6438" t="s">
        <v>69</v>
      </c>
      <c r="D6438" t="s">
        <v>70</v>
      </c>
      <c r="E6438" t="s">
        <v>85</v>
      </c>
      <c r="F6438" t="s">
        <v>86</v>
      </c>
      <c r="G6438">
        <v>0</v>
      </c>
      <c r="H6438">
        <v>0</v>
      </c>
      <c r="I6438">
        <v>0</v>
      </c>
      <c r="J6438">
        <v>0</v>
      </c>
      <c r="M6438">
        <v>0</v>
      </c>
      <c r="N6438">
        <v>1</v>
      </c>
      <c r="O6438">
        <v>0</v>
      </c>
      <c r="P6438">
        <v>1</v>
      </c>
    </row>
    <row r="6439" spans="1:16" x14ac:dyDescent="0.25">
      <c r="A6439" s="2">
        <v>45292</v>
      </c>
      <c r="B6439" t="s">
        <v>327</v>
      </c>
      <c r="C6439" t="s">
        <v>69</v>
      </c>
      <c r="D6439" t="s">
        <v>70</v>
      </c>
      <c r="E6439" t="s">
        <v>87</v>
      </c>
      <c r="F6439" t="s">
        <v>88</v>
      </c>
      <c r="G6439">
        <v>7720</v>
      </c>
      <c r="H6439">
        <v>2023</v>
      </c>
      <c r="I6439">
        <v>44</v>
      </c>
      <c r="J6439">
        <v>8</v>
      </c>
      <c r="K6439">
        <v>1.036269430051813E-3</v>
      </c>
      <c r="L6439">
        <v>5.699481865284974E-3</v>
      </c>
      <c r="M6439">
        <v>4.4749038442327282E-4</v>
      </c>
      <c r="N6439">
        <v>2.0408373460625621E-3</v>
      </c>
      <c r="O6439">
        <v>4.144216337819741E-3</v>
      </c>
      <c r="P6439">
        <v>7.6438161318758144E-3</v>
      </c>
    </row>
    <row r="6440" spans="1:16" x14ac:dyDescent="0.25">
      <c r="A6440" s="2">
        <v>45292</v>
      </c>
      <c r="B6440" t="s">
        <v>327</v>
      </c>
      <c r="C6440" t="s">
        <v>69</v>
      </c>
      <c r="D6440" t="s">
        <v>70</v>
      </c>
      <c r="E6440" t="s">
        <v>89</v>
      </c>
      <c r="F6440" t="s">
        <v>90</v>
      </c>
      <c r="G6440">
        <v>89</v>
      </c>
      <c r="H6440">
        <v>39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4.060085754963183E-2</v>
      </c>
      <c r="O6440">
        <v>0</v>
      </c>
      <c r="P6440">
        <v>4.060085754963183E-2</v>
      </c>
    </row>
    <row r="6441" spans="1:16" x14ac:dyDescent="0.25">
      <c r="A6441" s="2">
        <v>45292</v>
      </c>
      <c r="B6441" t="s">
        <v>327</v>
      </c>
      <c r="C6441" t="s">
        <v>69</v>
      </c>
      <c r="D6441" t="s">
        <v>70</v>
      </c>
      <c r="E6441" t="s">
        <v>91</v>
      </c>
      <c r="F6441" t="s">
        <v>92</v>
      </c>
      <c r="G6441">
        <v>785364</v>
      </c>
      <c r="H6441">
        <v>431995</v>
      </c>
      <c r="I6441">
        <v>578</v>
      </c>
      <c r="J6441">
        <v>436</v>
      </c>
      <c r="K6441">
        <v>5.551565898105846E-4</v>
      </c>
      <c r="L6441">
        <v>7.3596446997825215E-4</v>
      </c>
      <c r="M6441">
        <v>5.042754772802302E-4</v>
      </c>
      <c r="N6441">
        <v>6.0977819833144171E-4</v>
      </c>
      <c r="O6441">
        <v>6.7720031897843154E-4</v>
      </c>
      <c r="P6441">
        <v>7.9846002493388967E-4</v>
      </c>
    </row>
    <row r="6442" spans="1:16" x14ac:dyDescent="0.25">
      <c r="A6442" s="2">
        <v>45292</v>
      </c>
      <c r="B6442" t="s">
        <v>327</v>
      </c>
      <c r="C6442" t="s">
        <v>69</v>
      </c>
      <c r="D6442" t="s">
        <v>70</v>
      </c>
      <c r="E6442" t="s">
        <v>93</v>
      </c>
      <c r="F6442" t="s">
        <v>94</v>
      </c>
    </row>
    <row r="6443" spans="1:16" x14ac:dyDescent="0.25">
      <c r="A6443" s="2">
        <v>45292</v>
      </c>
      <c r="B6443" t="s">
        <v>327</v>
      </c>
      <c r="C6443" t="s">
        <v>69</v>
      </c>
      <c r="D6443" t="s">
        <v>70</v>
      </c>
      <c r="E6443" t="s">
        <v>95</v>
      </c>
      <c r="F6443" t="s">
        <v>96</v>
      </c>
      <c r="G6443">
        <v>0</v>
      </c>
      <c r="H6443">
        <v>0</v>
      </c>
      <c r="I6443">
        <v>0</v>
      </c>
      <c r="J6443">
        <v>0</v>
      </c>
      <c r="M6443">
        <v>0</v>
      </c>
      <c r="N6443">
        <v>1</v>
      </c>
      <c r="O6443">
        <v>0</v>
      </c>
      <c r="P6443">
        <v>1</v>
      </c>
    </row>
    <row r="6444" spans="1:16" x14ac:dyDescent="0.25">
      <c r="A6444" s="2">
        <v>45292</v>
      </c>
      <c r="B6444" t="s">
        <v>327</v>
      </c>
      <c r="C6444" t="s">
        <v>69</v>
      </c>
      <c r="D6444" t="s">
        <v>70</v>
      </c>
      <c r="E6444" t="s">
        <v>97</v>
      </c>
      <c r="F6444" t="s">
        <v>98</v>
      </c>
      <c r="G6444">
        <v>0</v>
      </c>
      <c r="H6444">
        <v>0</v>
      </c>
      <c r="I6444">
        <v>0</v>
      </c>
      <c r="J6444">
        <v>0</v>
      </c>
      <c r="M6444">
        <v>0</v>
      </c>
      <c r="N6444">
        <v>1</v>
      </c>
      <c r="O6444">
        <v>0</v>
      </c>
      <c r="P6444">
        <v>1</v>
      </c>
    </row>
    <row r="6445" spans="1:16" x14ac:dyDescent="0.25">
      <c r="A6445" s="2">
        <v>45292</v>
      </c>
      <c r="B6445" t="s">
        <v>327</v>
      </c>
      <c r="C6445" t="s">
        <v>69</v>
      </c>
      <c r="D6445" t="s">
        <v>70</v>
      </c>
      <c r="E6445" t="s">
        <v>99</v>
      </c>
      <c r="F6445" t="s">
        <v>100</v>
      </c>
      <c r="G6445">
        <v>0</v>
      </c>
      <c r="H6445">
        <v>0</v>
      </c>
      <c r="I6445">
        <v>0</v>
      </c>
      <c r="J6445">
        <v>0</v>
      </c>
      <c r="M6445">
        <v>0</v>
      </c>
      <c r="N6445">
        <v>1</v>
      </c>
      <c r="O6445">
        <v>0</v>
      </c>
      <c r="P6445">
        <v>1</v>
      </c>
    </row>
    <row r="6446" spans="1:16" x14ac:dyDescent="0.25">
      <c r="A6446" s="2">
        <v>45292</v>
      </c>
      <c r="B6446" t="s">
        <v>327</v>
      </c>
      <c r="C6446" t="s">
        <v>69</v>
      </c>
      <c r="D6446" t="s">
        <v>70</v>
      </c>
      <c r="E6446" t="s">
        <v>101</v>
      </c>
      <c r="F6446" t="s">
        <v>102</v>
      </c>
      <c r="G6446">
        <v>27649</v>
      </c>
      <c r="H6446">
        <v>15034</v>
      </c>
      <c r="I6446">
        <v>305</v>
      </c>
      <c r="J6446">
        <v>0</v>
      </c>
      <c r="K6446">
        <v>0</v>
      </c>
      <c r="L6446">
        <v>1.1031140366740209E-2</v>
      </c>
      <c r="M6446">
        <v>0</v>
      </c>
      <c r="N6446">
        <v>1.33409287252811E-4</v>
      </c>
      <c r="O6446">
        <v>9.8335043805498554E-3</v>
      </c>
      <c r="P6446">
        <v>1.233312048068602E-2</v>
      </c>
    </row>
    <row r="6447" spans="1:16" x14ac:dyDescent="0.25">
      <c r="A6447" s="2">
        <v>45292</v>
      </c>
      <c r="B6447" t="s">
        <v>327</v>
      </c>
      <c r="C6447" t="s">
        <v>69</v>
      </c>
      <c r="D6447" t="s">
        <v>70</v>
      </c>
      <c r="E6447" t="s">
        <v>103</v>
      </c>
      <c r="F6447" t="s">
        <v>104</v>
      </c>
      <c r="G6447">
        <v>3370</v>
      </c>
      <c r="H6447">
        <v>194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1.0940241022149931E-3</v>
      </c>
      <c r="O6447">
        <v>0</v>
      </c>
      <c r="P6447">
        <v>1.0940241022149931E-3</v>
      </c>
    </row>
    <row r="6448" spans="1:16" x14ac:dyDescent="0.25">
      <c r="A6448" s="2">
        <v>45292</v>
      </c>
      <c r="B6448" t="s">
        <v>327</v>
      </c>
      <c r="C6448" t="s">
        <v>69</v>
      </c>
      <c r="D6448" t="s">
        <v>70</v>
      </c>
      <c r="E6448" t="s">
        <v>105</v>
      </c>
      <c r="F6448" t="s">
        <v>106</v>
      </c>
    </row>
    <row r="6449" spans="1:16" x14ac:dyDescent="0.25">
      <c r="A6449" s="2">
        <v>45292</v>
      </c>
      <c r="B6449" t="s">
        <v>327</v>
      </c>
      <c r="C6449" t="s">
        <v>69</v>
      </c>
      <c r="D6449" t="s">
        <v>70</v>
      </c>
      <c r="E6449" t="s">
        <v>107</v>
      </c>
      <c r="F6449" t="s">
        <v>108</v>
      </c>
      <c r="G6449">
        <v>40</v>
      </c>
      <c r="H6449">
        <v>37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8.8097302878802353E-2</v>
      </c>
      <c r="O6449">
        <v>0</v>
      </c>
      <c r="P6449">
        <v>8.8097302878802353E-2</v>
      </c>
    </row>
    <row r="6450" spans="1:16" x14ac:dyDescent="0.25">
      <c r="A6450" s="2">
        <v>45292</v>
      </c>
      <c r="B6450" t="s">
        <v>327</v>
      </c>
      <c r="C6450" t="s">
        <v>69</v>
      </c>
      <c r="D6450" t="s">
        <v>70</v>
      </c>
      <c r="E6450" t="s">
        <v>111</v>
      </c>
      <c r="F6450" t="s">
        <v>112</v>
      </c>
      <c r="G6450">
        <v>3821</v>
      </c>
      <c r="H6450">
        <v>310</v>
      </c>
      <c r="I6450">
        <v>31</v>
      </c>
      <c r="J6450">
        <v>0</v>
      </c>
      <c r="K6450">
        <v>0</v>
      </c>
      <c r="L6450">
        <v>8.1130594085317975E-3</v>
      </c>
      <c r="M6450">
        <v>0</v>
      </c>
      <c r="N6450">
        <v>9.649566509695878E-4</v>
      </c>
      <c r="O6450">
        <v>5.518895510468547E-3</v>
      </c>
      <c r="P6450">
        <v>1.149623171816627E-2</v>
      </c>
    </row>
    <row r="6451" spans="1:16" x14ac:dyDescent="0.25">
      <c r="A6451" s="2">
        <v>45292</v>
      </c>
      <c r="B6451" t="s">
        <v>327</v>
      </c>
      <c r="C6451" t="s">
        <v>69</v>
      </c>
      <c r="D6451" t="s">
        <v>70</v>
      </c>
      <c r="E6451" t="s">
        <v>113</v>
      </c>
      <c r="F6451" t="s">
        <v>114</v>
      </c>
      <c r="G6451">
        <v>3833</v>
      </c>
      <c r="H6451">
        <v>3833</v>
      </c>
      <c r="I6451">
        <v>6</v>
      </c>
      <c r="J6451">
        <v>1</v>
      </c>
      <c r="K6451">
        <v>2.6089225150013038E-4</v>
      </c>
      <c r="L6451">
        <v>1.5653535090007829E-3</v>
      </c>
      <c r="M6451">
        <v>6.6051981136522468E-6</v>
      </c>
      <c r="N6451">
        <v>1.4527320269610341E-3</v>
      </c>
      <c r="O6451">
        <v>5.7466696320067931E-4</v>
      </c>
      <c r="P6451">
        <v>3.4039788468677168E-3</v>
      </c>
    </row>
    <row r="6452" spans="1:16" x14ac:dyDescent="0.25">
      <c r="A6452" s="2">
        <v>45292</v>
      </c>
      <c r="B6452" t="s">
        <v>327</v>
      </c>
      <c r="C6452" t="s">
        <v>69</v>
      </c>
      <c r="D6452" t="s">
        <v>70</v>
      </c>
      <c r="E6452" t="s">
        <v>115</v>
      </c>
      <c r="F6452" t="s">
        <v>116</v>
      </c>
      <c r="G6452">
        <v>491</v>
      </c>
      <c r="H6452">
        <v>5</v>
      </c>
      <c r="I6452">
        <v>1</v>
      </c>
      <c r="J6452">
        <v>0</v>
      </c>
      <c r="K6452">
        <v>0</v>
      </c>
      <c r="L6452">
        <v>2.0366598778004071E-3</v>
      </c>
      <c r="M6452">
        <v>0</v>
      </c>
      <c r="N6452">
        <v>7.4848407939958062E-3</v>
      </c>
      <c r="O6452">
        <v>5.1562434327443319E-5</v>
      </c>
      <c r="P6452">
        <v>1.129485543719355E-2</v>
      </c>
    </row>
    <row r="6453" spans="1:16" x14ac:dyDescent="0.25">
      <c r="A6453" s="2">
        <v>45292</v>
      </c>
      <c r="B6453" t="s">
        <v>327</v>
      </c>
      <c r="C6453" t="s">
        <v>69</v>
      </c>
      <c r="D6453" t="s">
        <v>70</v>
      </c>
      <c r="E6453" t="s">
        <v>117</v>
      </c>
      <c r="F6453" t="s">
        <v>118</v>
      </c>
      <c r="G6453">
        <v>3672</v>
      </c>
      <c r="H6453">
        <v>2211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1.0040923627959849E-3</v>
      </c>
      <c r="O6453">
        <v>0</v>
      </c>
      <c r="P6453">
        <v>1.0040923627959849E-3</v>
      </c>
    </row>
    <row r="6454" spans="1:16" x14ac:dyDescent="0.25">
      <c r="A6454" s="2">
        <v>45292</v>
      </c>
      <c r="B6454" t="s">
        <v>327</v>
      </c>
      <c r="C6454" t="s">
        <v>69</v>
      </c>
      <c r="D6454" t="s">
        <v>70</v>
      </c>
      <c r="E6454" t="s">
        <v>119</v>
      </c>
      <c r="F6454" t="s">
        <v>120</v>
      </c>
      <c r="G6454">
        <v>47</v>
      </c>
      <c r="H6454">
        <v>0</v>
      </c>
      <c r="I6454">
        <v>1</v>
      </c>
      <c r="J6454">
        <v>0</v>
      </c>
      <c r="K6454">
        <v>0</v>
      </c>
      <c r="L6454">
        <v>2.1276595744680851E-2</v>
      </c>
      <c r="M6454">
        <v>0</v>
      </c>
      <c r="N6454">
        <v>7.5485733691058599E-2</v>
      </c>
      <c r="O6454">
        <v>5.3853170534231502E-4</v>
      </c>
      <c r="P6454">
        <v>0.11293771714640009</v>
      </c>
    </row>
    <row r="6455" spans="1:16" x14ac:dyDescent="0.25">
      <c r="A6455" s="2">
        <v>45292</v>
      </c>
      <c r="B6455" t="s">
        <v>327</v>
      </c>
      <c r="C6455" t="s">
        <v>69</v>
      </c>
      <c r="D6455" t="s">
        <v>70</v>
      </c>
      <c r="E6455" t="s">
        <v>121</v>
      </c>
      <c r="F6455" t="s">
        <v>122</v>
      </c>
      <c r="G6455">
        <v>1445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2.5496019834521308E-3</v>
      </c>
      <c r="O6455">
        <v>0</v>
      </c>
      <c r="P6455">
        <v>2.5496019834521308E-3</v>
      </c>
    </row>
    <row r="6456" spans="1:16" x14ac:dyDescent="0.25">
      <c r="A6456" s="2">
        <v>45292</v>
      </c>
      <c r="B6456" t="s">
        <v>327</v>
      </c>
      <c r="C6456" t="s">
        <v>69</v>
      </c>
      <c r="D6456" t="s">
        <v>70</v>
      </c>
      <c r="E6456" t="s">
        <v>123</v>
      </c>
      <c r="F6456" t="s">
        <v>124</v>
      </c>
      <c r="G6456">
        <v>7910</v>
      </c>
      <c r="H6456">
        <v>646</v>
      </c>
      <c r="I6456">
        <v>10</v>
      </c>
      <c r="J6456">
        <v>8</v>
      </c>
      <c r="K6456">
        <v>1.011378002528445E-3</v>
      </c>
      <c r="L6456">
        <v>1.2642225031605559E-3</v>
      </c>
      <c r="M6456">
        <v>4.3673915267350351E-4</v>
      </c>
      <c r="N6456">
        <v>1.991840031789139E-3</v>
      </c>
      <c r="O6456">
        <v>6.06405038208886E-4</v>
      </c>
      <c r="P6456">
        <v>2.3237172025494528E-3</v>
      </c>
    </row>
    <row r="6457" spans="1:16" x14ac:dyDescent="0.25">
      <c r="A6457" s="2">
        <v>45292</v>
      </c>
      <c r="B6457" t="s">
        <v>327</v>
      </c>
      <c r="C6457" t="s">
        <v>69</v>
      </c>
      <c r="D6457" t="s">
        <v>70</v>
      </c>
      <c r="E6457" t="s">
        <v>125</v>
      </c>
      <c r="F6457" t="s">
        <v>126</v>
      </c>
      <c r="G6457">
        <v>3045</v>
      </c>
      <c r="H6457">
        <v>715</v>
      </c>
      <c r="I6457">
        <v>138</v>
      </c>
      <c r="J6457">
        <v>1</v>
      </c>
      <c r="K6457">
        <v>3.2840722495894911E-4</v>
      </c>
      <c r="L6457">
        <v>4.5320197044334973E-2</v>
      </c>
      <c r="M6457">
        <v>8.3145164963802927E-6</v>
      </c>
      <c r="N6457">
        <v>1.8283949645157109E-3</v>
      </c>
      <c r="O6457">
        <v>3.8208080304708243E-2</v>
      </c>
      <c r="P6457">
        <v>5.3321407107376317E-2</v>
      </c>
    </row>
    <row r="6458" spans="1:16" x14ac:dyDescent="0.25">
      <c r="A6458" s="2">
        <v>45292</v>
      </c>
      <c r="B6458" t="s">
        <v>327</v>
      </c>
      <c r="C6458" t="s">
        <v>69</v>
      </c>
      <c r="D6458" t="s">
        <v>70</v>
      </c>
      <c r="E6458" t="s">
        <v>129</v>
      </c>
      <c r="F6458" t="s">
        <v>130</v>
      </c>
      <c r="G6458">
        <v>3602</v>
      </c>
      <c r="I6458">
        <v>64</v>
      </c>
      <c r="J6458">
        <v>5</v>
      </c>
      <c r="K6458">
        <v>1.3881177123820101E-3</v>
      </c>
      <c r="L6458">
        <v>1.7767906718489729E-2</v>
      </c>
      <c r="M6458">
        <v>4.5086681490831798E-4</v>
      </c>
      <c r="N6458">
        <v>3.2364060687656931E-3</v>
      </c>
      <c r="O6458">
        <v>1.370965239626736E-2</v>
      </c>
      <c r="P6458">
        <v>2.2633241264507609E-2</v>
      </c>
    </row>
    <row r="6459" spans="1:16" x14ac:dyDescent="0.25">
      <c r="A6459" s="2">
        <v>45292</v>
      </c>
      <c r="B6459" t="s">
        <v>327</v>
      </c>
      <c r="C6459" t="s">
        <v>69</v>
      </c>
      <c r="D6459" t="s">
        <v>70</v>
      </c>
      <c r="E6459" t="s">
        <v>131</v>
      </c>
      <c r="F6459" t="s">
        <v>132</v>
      </c>
      <c r="G6459">
        <v>457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8.0394556104200765E-3</v>
      </c>
      <c r="O6459">
        <v>0</v>
      </c>
      <c r="P6459">
        <v>8.0394556104200765E-3</v>
      </c>
    </row>
    <row r="6460" spans="1:16" x14ac:dyDescent="0.25">
      <c r="A6460" s="2">
        <v>45292</v>
      </c>
      <c r="B6460" t="s">
        <v>327</v>
      </c>
      <c r="C6460" t="s">
        <v>69</v>
      </c>
      <c r="D6460" t="s">
        <v>70</v>
      </c>
      <c r="E6460" t="s">
        <v>133</v>
      </c>
      <c r="F6460" t="s">
        <v>134</v>
      </c>
      <c r="G6460">
        <v>1630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2.2605573127229728E-3</v>
      </c>
      <c r="O6460">
        <v>0</v>
      </c>
      <c r="P6460">
        <v>2.2605573127229728E-3</v>
      </c>
    </row>
    <row r="6461" spans="1:16" x14ac:dyDescent="0.25">
      <c r="A6461" s="2">
        <v>45292</v>
      </c>
      <c r="B6461" t="s">
        <v>327</v>
      </c>
      <c r="C6461" t="s">
        <v>69</v>
      </c>
      <c r="D6461" t="s">
        <v>70</v>
      </c>
      <c r="E6461" t="s">
        <v>135</v>
      </c>
      <c r="F6461" t="s">
        <v>136</v>
      </c>
      <c r="G6461">
        <v>21247</v>
      </c>
      <c r="H6461">
        <v>5129</v>
      </c>
      <c r="I6461">
        <v>155</v>
      </c>
      <c r="J6461">
        <v>25</v>
      </c>
      <c r="K6461">
        <v>1.176636701651998E-3</v>
      </c>
      <c r="L6461">
        <v>7.2951475502423873E-3</v>
      </c>
      <c r="M6461">
        <v>7.6159744557961772E-4</v>
      </c>
      <c r="N6461">
        <v>1.73646122434488E-3</v>
      </c>
      <c r="O6461">
        <v>6.195170258741476E-3</v>
      </c>
      <c r="P6461">
        <v>8.5329690175796058E-3</v>
      </c>
    </row>
    <row r="6462" spans="1:16" x14ac:dyDescent="0.25">
      <c r="A6462" s="2">
        <v>45292</v>
      </c>
      <c r="B6462" t="s">
        <v>327</v>
      </c>
      <c r="C6462" t="s">
        <v>69</v>
      </c>
      <c r="D6462" t="s">
        <v>70</v>
      </c>
      <c r="E6462" t="s">
        <v>137</v>
      </c>
      <c r="F6462" t="s">
        <v>138</v>
      </c>
      <c r="G6462">
        <v>1</v>
      </c>
      <c r="H6462">
        <v>1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0.97499999999999998</v>
      </c>
      <c r="O6462">
        <v>0</v>
      </c>
      <c r="P6462">
        <v>0.97499999999999998</v>
      </c>
    </row>
    <row r="6463" spans="1:16" x14ac:dyDescent="0.25">
      <c r="A6463" s="2">
        <v>45292</v>
      </c>
      <c r="B6463" t="s">
        <v>327</v>
      </c>
      <c r="C6463" t="s">
        <v>69</v>
      </c>
      <c r="D6463" t="s">
        <v>70</v>
      </c>
      <c r="E6463" t="s">
        <v>139</v>
      </c>
      <c r="F6463" t="s">
        <v>140</v>
      </c>
      <c r="G6463">
        <v>11160</v>
      </c>
      <c r="H6463">
        <v>1186</v>
      </c>
      <c r="I6463">
        <v>1</v>
      </c>
      <c r="J6463">
        <v>0</v>
      </c>
      <c r="K6463">
        <v>0</v>
      </c>
      <c r="L6463">
        <v>8.960573476702509E-5</v>
      </c>
      <c r="M6463">
        <v>0</v>
      </c>
      <c r="N6463">
        <v>3.3049013005439191E-4</v>
      </c>
      <c r="O6463">
        <v>2.2686182138045611E-6</v>
      </c>
      <c r="P6463">
        <v>4.9914895391538466E-4</v>
      </c>
    </row>
    <row r="6464" spans="1:16" x14ac:dyDescent="0.25">
      <c r="A6464" s="2">
        <v>45292</v>
      </c>
      <c r="B6464" t="s">
        <v>327</v>
      </c>
      <c r="C6464" t="s">
        <v>69</v>
      </c>
      <c r="D6464" t="s">
        <v>70</v>
      </c>
      <c r="E6464" t="s">
        <v>141</v>
      </c>
      <c r="F6464" t="s">
        <v>142</v>
      </c>
      <c r="G6464">
        <v>2594</v>
      </c>
      <c r="H6464">
        <v>2172</v>
      </c>
      <c r="I6464">
        <v>9</v>
      </c>
      <c r="J6464">
        <v>5</v>
      </c>
      <c r="K6464">
        <v>1.927525057825752E-3</v>
      </c>
      <c r="L6464">
        <v>3.4695451040863529E-3</v>
      </c>
      <c r="M6464">
        <v>6.261490631761028E-4</v>
      </c>
      <c r="N6464">
        <v>4.492421231628625E-3</v>
      </c>
      <c r="O6464">
        <v>1.5876865464206249E-3</v>
      </c>
      <c r="P6464">
        <v>6.5760160089487841E-3</v>
      </c>
    </row>
    <row r="6465" spans="1:16" x14ac:dyDescent="0.25">
      <c r="A6465" s="2">
        <v>45292</v>
      </c>
      <c r="B6465" t="s">
        <v>327</v>
      </c>
      <c r="C6465" t="s">
        <v>69</v>
      </c>
      <c r="D6465" t="s">
        <v>70</v>
      </c>
      <c r="E6465" t="s">
        <v>143</v>
      </c>
      <c r="F6465" t="s">
        <v>144</v>
      </c>
      <c r="G6465">
        <v>97602</v>
      </c>
      <c r="H6465">
        <v>13599</v>
      </c>
      <c r="I6465">
        <v>0</v>
      </c>
      <c r="J6465">
        <v>60</v>
      </c>
      <c r="K6465">
        <v>6.1474150119874595E-4</v>
      </c>
      <c r="L6465">
        <v>0</v>
      </c>
      <c r="M6465">
        <v>4.6914428939244838E-4</v>
      </c>
      <c r="N6465">
        <v>7.9122430946119103E-4</v>
      </c>
      <c r="O6465">
        <v>0</v>
      </c>
      <c r="P6465">
        <v>3.7794407329444938E-5</v>
      </c>
    </row>
    <row r="6466" spans="1:16" x14ac:dyDescent="0.25">
      <c r="A6466" s="2">
        <v>45292</v>
      </c>
      <c r="B6466" t="s">
        <v>327</v>
      </c>
      <c r="C6466" t="s">
        <v>69</v>
      </c>
      <c r="D6466" t="s">
        <v>70</v>
      </c>
      <c r="E6466" t="s">
        <v>145</v>
      </c>
      <c r="F6466" t="s">
        <v>146</v>
      </c>
      <c r="G6466">
        <v>12302</v>
      </c>
      <c r="H6466">
        <v>11687</v>
      </c>
      <c r="I6466">
        <v>41</v>
      </c>
      <c r="J6466">
        <v>19</v>
      </c>
      <c r="K6466">
        <v>1.5444643147455701E-3</v>
      </c>
      <c r="L6466">
        <v>3.332791416029914E-3</v>
      </c>
      <c r="M6466">
        <v>9.3011650612988977E-4</v>
      </c>
      <c r="N6466">
        <v>2.4108262285744762E-3</v>
      </c>
      <c r="O6466">
        <v>2.392698066699997E-3</v>
      </c>
      <c r="P6466">
        <v>4.5186199833121892E-3</v>
      </c>
    </row>
    <row r="6467" spans="1:16" x14ac:dyDescent="0.25">
      <c r="A6467" s="2">
        <v>45292</v>
      </c>
      <c r="B6467" t="s">
        <v>327</v>
      </c>
      <c r="C6467" t="s">
        <v>69</v>
      </c>
      <c r="D6467" t="s">
        <v>70</v>
      </c>
      <c r="E6467" t="s">
        <v>147</v>
      </c>
      <c r="F6467" t="s">
        <v>148</v>
      </c>
      <c r="G6467">
        <v>284</v>
      </c>
      <c r="H6467">
        <v>241</v>
      </c>
      <c r="I6467">
        <v>18</v>
      </c>
      <c r="J6467">
        <v>1</v>
      </c>
      <c r="K6467">
        <v>3.5211267605633799E-3</v>
      </c>
      <c r="L6467">
        <v>6.3380281690140844E-2</v>
      </c>
      <c r="M6467">
        <v>8.9143237717731076E-5</v>
      </c>
      <c r="N6467">
        <v>1.9461286247017259E-2</v>
      </c>
      <c r="O6467">
        <v>3.7992310306047009E-2</v>
      </c>
      <c r="P6467">
        <v>9.8320500867249305E-2</v>
      </c>
    </row>
    <row r="6468" spans="1:16" x14ac:dyDescent="0.25">
      <c r="A6468" s="2">
        <v>45292</v>
      </c>
      <c r="B6468" t="s">
        <v>327</v>
      </c>
      <c r="C6468" t="s">
        <v>69</v>
      </c>
      <c r="D6468" t="s">
        <v>70</v>
      </c>
      <c r="E6468" t="s">
        <v>149</v>
      </c>
      <c r="F6468" t="s">
        <v>150</v>
      </c>
      <c r="G6468">
        <v>76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4.737875386693069E-2</v>
      </c>
      <c r="O6468">
        <v>0</v>
      </c>
      <c r="P6468">
        <v>4.737875386693069E-2</v>
      </c>
    </row>
    <row r="6469" spans="1:16" x14ac:dyDescent="0.25">
      <c r="A6469" s="2">
        <v>45292</v>
      </c>
      <c r="B6469" t="s">
        <v>327</v>
      </c>
      <c r="C6469" t="s">
        <v>69</v>
      </c>
      <c r="D6469" t="s">
        <v>70</v>
      </c>
      <c r="E6469" t="s">
        <v>151</v>
      </c>
      <c r="F6469" t="s">
        <v>152</v>
      </c>
      <c r="G6469">
        <v>118</v>
      </c>
      <c r="H6469">
        <v>12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3.0778096074144501E-2</v>
      </c>
      <c r="O6469">
        <v>0</v>
      </c>
      <c r="P6469">
        <v>3.0778096074144501E-2</v>
      </c>
    </row>
    <row r="6470" spans="1:16" x14ac:dyDescent="0.25">
      <c r="A6470" s="2">
        <v>45292</v>
      </c>
      <c r="B6470" t="s">
        <v>327</v>
      </c>
      <c r="C6470" t="s">
        <v>69</v>
      </c>
      <c r="D6470" t="s">
        <v>70</v>
      </c>
      <c r="E6470" t="s">
        <v>153</v>
      </c>
      <c r="F6470" t="s">
        <v>154</v>
      </c>
      <c r="G6470">
        <v>0</v>
      </c>
      <c r="H6470">
        <v>0</v>
      </c>
      <c r="I6470">
        <v>0</v>
      </c>
      <c r="J6470">
        <v>0</v>
      </c>
      <c r="M6470">
        <v>0</v>
      </c>
      <c r="N6470">
        <v>1</v>
      </c>
      <c r="O6470">
        <v>0</v>
      </c>
      <c r="P6470">
        <v>1</v>
      </c>
    </row>
    <row r="6471" spans="1:16" x14ac:dyDescent="0.25">
      <c r="A6471" s="2">
        <v>45292</v>
      </c>
      <c r="B6471" t="s">
        <v>327</v>
      </c>
      <c r="C6471" t="s">
        <v>69</v>
      </c>
      <c r="D6471" t="s">
        <v>70</v>
      </c>
      <c r="E6471" t="s">
        <v>155</v>
      </c>
      <c r="F6471" t="s">
        <v>156</v>
      </c>
      <c r="G6471">
        <v>226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1.618998569121044E-2</v>
      </c>
      <c r="O6471">
        <v>0</v>
      </c>
      <c r="P6471">
        <v>1.618998569121044E-2</v>
      </c>
    </row>
    <row r="6472" spans="1:16" x14ac:dyDescent="0.25">
      <c r="A6472" s="2">
        <v>45292</v>
      </c>
      <c r="B6472" t="s">
        <v>327</v>
      </c>
      <c r="C6472" t="s">
        <v>69</v>
      </c>
      <c r="D6472" t="s">
        <v>70</v>
      </c>
      <c r="E6472" t="s">
        <v>157</v>
      </c>
      <c r="F6472" t="s">
        <v>158</v>
      </c>
    </row>
    <row r="6473" spans="1:16" x14ac:dyDescent="0.25">
      <c r="A6473" s="2">
        <v>45292</v>
      </c>
      <c r="B6473" t="s">
        <v>327</v>
      </c>
      <c r="C6473" t="s">
        <v>69</v>
      </c>
      <c r="D6473" t="s">
        <v>70</v>
      </c>
      <c r="E6473" t="s">
        <v>159</v>
      </c>
      <c r="F6473" t="s">
        <v>160</v>
      </c>
      <c r="G6473">
        <v>53</v>
      </c>
      <c r="H6473">
        <v>52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6.7234546306301102E-2</v>
      </c>
      <c r="O6473">
        <v>0</v>
      </c>
      <c r="P6473">
        <v>6.7234546306301102E-2</v>
      </c>
    </row>
    <row r="6474" spans="1:16" x14ac:dyDescent="0.25">
      <c r="A6474" s="2">
        <v>45292</v>
      </c>
      <c r="B6474" t="s">
        <v>327</v>
      </c>
      <c r="C6474" t="s">
        <v>69</v>
      </c>
      <c r="D6474" t="s">
        <v>70</v>
      </c>
      <c r="E6474" t="s">
        <v>161</v>
      </c>
      <c r="F6474" t="s">
        <v>162</v>
      </c>
      <c r="G6474">
        <v>27</v>
      </c>
      <c r="H6474">
        <v>24</v>
      </c>
      <c r="I6474">
        <v>2</v>
      </c>
      <c r="J6474">
        <v>2</v>
      </c>
      <c r="K6474">
        <v>7.407407407407407E-2</v>
      </c>
      <c r="L6474">
        <v>7.407407407407407E-2</v>
      </c>
      <c r="M6474">
        <v>9.1000729423062823E-3</v>
      </c>
      <c r="N6474">
        <v>0.24289834684562719</v>
      </c>
      <c r="O6474">
        <v>9.1000729423062823E-3</v>
      </c>
      <c r="P6474">
        <v>0.24289834684562719</v>
      </c>
    </row>
    <row r="6475" spans="1:16" x14ac:dyDescent="0.25">
      <c r="A6475" s="2">
        <v>45292</v>
      </c>
      <c r="B6475" t="s">
        <v>327</v>
      </c>
      <c r="C6475" t="s">
        <v>69</v>
      </c>
      <c r="D6475" t="s">
        <v>70</v>
      </c>
      <c r="E6475" t="s">
        <v>163</v>
      </c>
      <c r="F6475" t="s">
        <v>164</v>
      </c>
      <c r="G6475">
        <v>110</v>
      </c>
      <c r="H6475">
        <v>58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3.2979194032219723E-2</v>
      </c>
      <c r="O6475">
        <v>0</v>
      </c>
      <c r="P6475">
        <v>3.2979194032219723E-2</v>
      </c>
    </row>
    <row r="6476" spans="1:16" x14ac:dyDescent="0.25">
      <c r="A6476" s="2">
        <v>45292</v>
      </c>
      <c r="B6476" t="s">
        <v>327</v>
      </c>
      <c r="C6476" t="s">
        <v>69</v>
      </c>
      <c r="D6476" t="s">
        <v>70</v>
      </c>
      <c r="E6476" t="s">
        <v>165</v>
      </c>
      <c r="F6476" t="s">
        <v>166</v>
      </c>
      <c r="G6476">
        <v>27</v>
      </c>
      <c r="H6476">
        <v>16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0.1277028676154324</v>
      </c>
      <c r="O6476">
        <v>0</v>
      </c>
      <c r="P6476">
        <v>0.1277028676154324</v>
      </c>
    </row>
    <row r="6477" spans="1:16" x14ac:dyDescent="0.25">
      <c r="A6477" s="2">
        <v>45292</v>
      </c>
      <c r="B6477" t="s">
        <v>327</v>
      </c>
      <c r="C6477" t="s">
        <v>69</v>
      </c>
      <c r="D6477" t="s">
        <v>70</v>
      </c>
      <c r="E6477" t="s">
        <v>167</v>
      </c>
      <c r="F6477" t="s">
        <v>168</v>
      </c>
      <c r="G6477">
        <v>0</v>
      </c>
      <c r="H6477">
        <v>0</v>
      </c>
      <c r="I6477">
        <v>0</v>
      </c>
      <c r="J6477">
        <v>0</v>
      </c>
      <c r="M6477">
        <v>0</v>
      </c>
      <c r="N6477">
        <v>1</v>
      </c>
      <c r="O6477">
        <v>0</v>
      </c>
      <c r="P6477">
        <v>1</v>
      </c>
    </row>
    <row r="6478" spans="1:16" x14ac:dyDescent="0.25">
      <c r="A6478" s="2">
        <v>45292</v>
      </c>
      <c r="B6478" t="s">
        <v>327</v>
      </c>
      <c r="C6478" t="s">
        <v>69</v>
      </c>
      <c r="D6478" t="s">
        <v>70</v>
      </c>
      <c r="E6478" t="s">
        <v>169</v>
      </c>
      <c r="F6478" t="s">
        <v>170</v>
      </c>
      <c r="G6478">
        <v>49</v>
      </c>
      <c r="H6478">
        <v>49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7.2519263664277411E-2</v>
      </c>
      <c r="O6478">
        <v>0</v>
      </c>
      <c r="P6478">
        <v>7.2519263664277411E-2</v>
      </c>
    </row>
    <row r="6479" spans="1:16" x14ac:dyDescent="0.25">
      <c r="A6479" s="2">
        <v>45292</v>
      </c>
      <c r="B6479" t="s">
        <v>327</v>
      </c>
      <c r="C6479" t="s">
        <v>69</v>
      </c>
      <c r="D6479" t="s">
        <v>70</v>
      </c>
      <c r="E6479" t="s">
        <v>171</v>
      </c>
      <c r="F6479" t="s">
        <v>172</v>
      </c>
    </row>
    <row r="6480" spans="1:16" x14ac:dyDescent="0.25">
      <c r="A6480" s="2">
        <v>45292</v>
      </c>
      <c r="B6480" t="s">
        <v>327</v>
      </c>
      <c r="C6480" t="s">
        <v>309</v>
      </c>
      <c r="D6480" t="s">
        <v>310</v>
      </c>
      <c r="E6480" t="s">
        <v>384</v>
      </c>
      <c r="F6480" t="s">
        <v>385</v>
      </c>
      <c r="G6480">
        <v>260</v>
      </c>
      <c r="H6480">
        <v>60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1.4087822580252211E-2</v>
      </c>
      <c r="O6480">
        <v>0</v>
      </c>
      <c r="P6480">
        <v>1.4087822580252211E-2</v>
      </c>
    </row>
    <row r="6481" spans="1:16" x14ac:dyDescent="0.25">
      <c r="A6481" s="2">
        <v>45292</v>
      </c>
      <c r="B6481" t="s">
        <v>327</v>
      </c>
      <c r="C6481" t="s">
        <v>309</v>
      </c>
      <c r="D6481" t="s">
        <v>310</v>
      </c>
      <c r="E6481" t="s">
        <v>311</v>
      </c>
      <c r="F6481" t="s">
        <v>312</v>
      </c>
      <c r="G6481">
        <v>342</v>
      </c>
    </row>
    <row r="6482" spans="1:16" x14ac:dyDescent="0.25">
      <c r="A6482" s="2">
        <v>45292</v>
      </c>
      <c r="B6482" t="s">
        <v>327</v>
      </c>
      <c r="C6482" t="s">
        <v>309</v>
      </c>
      <c r="D6482" t="s">
        <v>310</v>
      </c>
      <c r="E6482" t="s">
        <v>386</v>
      </c>
      <c r="F6482" t="s">
        <v>387</v>
      </c>
      <c r="G6482">
        <v>1504</v>
      </c>
      <c r="H6482">
        <v>1045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2.4497069615986452E-3</v>
      </c>
      <c r="O6482">
        <v>0</v>
      </c>
      <c r="P6482">
        <v>2.4497069615986452E-3</v>
      </c>
    </row>
    <row r="6483" spans="1:16" x14ac:dyDescent="0.25">
      <c r="A6483" s="2">
        <v>45292</v>
      </c>
      <c r="B6483" t="s">
        <v>327</v>
      </c>
      <c r="C6483" t="s">
        <v>309</v>
      </c>
      <c r="D6483" t="s">
        <v>310</v>
      </c>
      <c r="E6483" t="s">
        <v>314</v>
      </c>
      <c r="F6483" t="s">
        <v>315</v>
      </c>
      <c r="G6483">
        <v>494</v>
      </c>
      <c r="J6483">
        <v>1</v>
      </c>
      <c r="K6483">
        <v>2.024291497975709E-3</v>
      </c>
      <c r="M6483">
        <v>5.1249310159213271E-5</v>
      </c>
      <c r="N6483">
        <v>1.122658037429269E-2</v>
      </c>
    </row>
    <row r="6484" spans="1:16" x14ac:dyDescent="0.25">
      <c r="A6484" s="2">
        <v>45292</v>
      </c>
      <c r="B6484" t="s">
        <v>327</v>
      </c>
      <c r="C6484" t="s">
        <v>388</v>
      </c>
      <c r="D6484" t="s">
        <v>389</v>
      </c>
      <c r="E6484" t="s">
        <v>390</v>
      </c>
      <c r="F6484" t="s">
        <v>391</v>
      </c>
      <c r="G6484">
        <v>0</v>
      </c>
    </row>
    <row r="6485" spans="1:16" x14ac:dyDescent="0.25">
      <c r="A6485" s="2">
        <v>45292</v>
      </c>
      <c r="B6485" t="s">
        <v>327</v>
      </c>
      <c r="C6485" t="s">
        <v>388</v>
      </c>
      <c r="D6485" t="s">
        <v>389</v>
      </c>
      <c r="E6485" t="s">
        <v>392</v>
      </c>
      <c r="F6485" t="s">
        <v>393</v>
      </c>
      <c r="G6485">
        <v>0</v>
      </c>
    </row>
    <row r="6486" spans="1:16" x14ac:dyDescent="0.25">
      <c r="A6486" s="2">
        <v>45292</v>
      </c>
      <c r="B6486" t="s">
        <v>327</v>
      </c>
      <c r="C6486" t="s">
        <v>388</v>
      </c>
      <c r="D6486" t="s">
        <v>389</v>
      </c>
      <c r="E6486" t="s">
        <v>394</v>
      </c>
      <c r="F6486" t="s">
        <v>395</v>
      </c>
      <c r="G6486">
        <v>0</v>
      </c>
    </row>
    <row r="6487" spans="1:16" x14ac:dyDescent="0.25">
      <c r="A6487" s="2">
        <v>45292</v>
      </c>
      <c r="B6487" t="s">
        <v>327</v>
      </c>
      <c r="C6487" t="s">
        <v>388</v>
      </c>
      <c r="D6487" t="s">
        <v>389</v>
      </c>
      <c r="E6487" t="s">
        <v>396</v>
      </c>
      <c r="F6487" t="s">
        <v>397</v>
      </c>
      <c r="G6487">
        <v>0</v>
      </c>
    </row>
    <row r="6488" spans="1:16" x14ac:dyDescent="0.25">
      <c r="A6488" s="2">
        <v>45292</v>
      </c>
      <c r="B6488" t="s">
        <v>327</v>
      </c>
      <c r="C6488" t="s">
        <v>388</v>
      </c>
      <c r="D6488" t="s">
        <v>389</v>
      </c>
      <c r="E6488" t="s">
        <v>398</v>
      </c>
      <c r="F6488" t="s">
        <v>399</v>
      </c>
      <c r="G6488">
        <v>0</v>
      </c>
    </row>
    <row r="6489" spans="1:16" x14ac:dyDescent="0.25">
      <c r="A6489" s="2">
        <v>45292</v>
      </c>
      <c r="B6489" t="s">
        <v>327</v>
      </c>
      <c r="C6489" t="s">
        <v>388</v>
      </c>
      <c r="D6489" t="s">
        <v>389</v>
      </c>
      <c r="E6489" t="s">
        <v>400</v>
      </c>
      <c r="F6489" t="s">
        <v>401</v>
      </c>
      <c r="G6489">
        <v>0</v>
      </c>
    </row>
    <row r="6490" spans="1:16" x14ac:dyDescent="0.25">
      <c r="A6490" s="2">
        <v>45292</v>
      </c>
      <c r="B6490" t="s">
        <v>327</v>
      </c>
      <c r="C6490" t="s">
        <v>388</v>
      </c>
      <c r="D6490" t="s">
        <v>389</v>
      </c>
      <c r="E6490" t="s">
        <v>402</v>
      </c>
      <c r="F6490" t="s">
        <v>403</v>
      </c>
      <c r="G6490">
        <v>0</v>
      </c>
    </row>
    <row r="6491" spans="1:16" x14ac:dyDescent="0.25">
      <c r="A6491" s="2">
        <v>45292</v>
      </c>
      <c r="B6491" t="s">
        <v>327</v>
      </c>
      <c r="C6491" t="s">
        <v>388</v>
      </c>
      <c r="D6491" t="s">
        <v>389</v>
      </c>
      <c r="E6491" t="s">
        <v>404</v>
      </c>
      <c r="F6491" t="s">
        <v>405</v>
      </c>
      <c r="G6491">
        <v>0</v>
      </c>
    </row>
    <row r="6492" spans="1:16" x14ac:dyDescent="0.25">
      <c r="A6492" s="2">
        <v>45292</v>
      </c>
      <c r="B6492" t="s">
        <v>327</v>
      </c>
      <c r="C6492" t="s">
        <v>388</v>
      </c>
      <c r="D6492" t="s">
        <v>389</v>
      </c>
      <c r="E6492" t="s">
        <v>406</v>
      </c>
      <c r="F6492" t="s">
        <v>407</v>
      </c>
      <c r="G6492">
        <v>0</v>
      </c>
    </row>
    <row r="6493" spans="1:16" x14ac:dyDescent="0.25">
      <c r="A6493" s="2">
        <v>45292</v>
      </c>
      <c r="B6493" t="s">
        <v>327</v>
      </c>
      <c r="C6493" t="s">
        <v>388</v>
      </c>
      <c r="D6493" t="s">
        <v>389</v>
      </c>
      <c r="E6493" t="s">
        <v>408</v>
      </c>
      <c r="F6493" t="s">
        <v>409</v>
      </c>
      <c r="G6493">
        <v>0</v>
      </c>
    </row>
    <row r="6494" spans="1:16" x14ac:dyDescent="0.25">
      <c r="A6494" s="2">
        <v>45292</v>
      </c>
      <c r="B6494" t="s">
        <v>327</v>
      </c>
      <c r="C6494" t="s">
        <v>388</v>
      </c>
      <c r="D6494" t="s">
        <v>389</v>
      </c>
      <c r="E6494" t="s">
        <v>410</v>
      </c>
      <c r="F6494" t="s">
        <v>411</v>
      </c>
      <c r="G6494">
        <v>0</v>
      </c>
    </row>
    <row r="6495" spans="1:16" x14ac:dyDescent="0.25">
      <c r="A6495" s="2">
        <v>45292</v>
      </c>
      <c r="B6495" t="s">
        <v>327</v>
      </c>
      <c r="C6495" t="s">
        <v>388</v>
      </c>
      <c r="D6495" t="s">
        <v>389</v>
      </c>
      <c r="E6495" t="s">
        <v>412</v>
      </c>
      <c r="F6495" t="s">
        <v>413</v>
      </c>
      <c r="G6495">
        <v>0</v>
      </c>
    </row>
    <row r="6496" spans="1:16" x14ac:dyDescent="0.25">
      <c r="A6496" s="2">
        <v>45292</v>
      </c>
      <c r="B6496" t="s">
        <v>327</v>
      </c>
      <c r="C6496" t="s">
        <v>388</v>
      </c>
      <c r="D6496" t="s">
        <v>389</v>
      </c>
      <c r="E6496" t="s">
        <v>414</v>
      </c>
      <c r="F6496" t="s">
        <v>415</v>
      </c>
      <c r="G6496">
        <v>0</v>
      </c>
    </row>
    <row r="6497" spans="1:7" x14ac:dyDescent="0.25">
      <c r="A6497" s="2">
        <v>45292</v>
      </c>
      <c r="B6497" t="s">
        <v>327</v>
      </c>
      <c r="C6497" t="s">
        <v>388</v>
      </c>
      <c r="D6497" t="s">
        <v>389</v>
      </c>
      <c r="E6497" t="s">
        <v>416</v>
      </c>
      <c r="F6497" t="s">
        <v>417</v>
      </c>
      <c r="G6497">
        <v>0</v>
      </c>
    </row>
    <row r="6498" spans="1:7" x14ac:dyDescent="0.25">
      <c r="A6498" s="2">
        <v>45292</v>
      </c>
      <c r="B6498" t="s">
        <v>327</v>
      </c>
      <c r="C6498" t="s">
        <v>388</v>
      </c>
      <c r="D6498" t="s">
        <v>389</v>
      </c>
      <c r="E6498" t="s">
        <v>418</v>
      </c>
      <c r="F6498" t="s">
        <v>419</v>
      </c>
      <c r="G6498">
        <v>0</v>
      </c>
    </row>
    <row r="6499" spans="1:7" x14ac:dyDescent="0.25">
      <c r="A6499" s="2">
        <v>45292</v>
      </c>
      <c r="B6499" t="s">
        <v>327</v>
      </c>
      <c r="C6499" t="s">
        <v>388</v>
      </c>
      <c r="D6499" t="s">
        <v>389</v>
      </c>
      <c r="E6499" t="s">
        <v>420</v>
      </c>
      <c r="F6499" t="s">
        <v>421</v>
      </c>
      <c r="G6499">
        <v>0</v>
      </c>
    </row>
    <row r="6500" spans="1:7" x14ac:dyDescent="0.25">
      <c r="A6500" s="2">
        <v>45292</v>
      </c>
      <c r="B6500" t="s">
        <v>327</v>
      </c>
      <c r="C6500" t="s">
        <v>388</v>
      </c>
      <c r="D6500" t="s">
        <v>389</v>
      </c>
      <c r="E6500" t="s">
        <v>422</v>
      </c>
      <c r="F6500" t="s">
        <v>423</v>
      </c>
      <c r="G6500">
        <v>0</v>
      </c>
    </row>
    <row r="6501" spans="1:7" x14ac:dyDescent="0.25">
      <c r="A6501" s="2">
        <v>45292</v>
      </c>
      <c r="B6501" t="s">
        <v>327</v>
      </c>
      <c r="C6501" t="s">
        <v>388</v>
      </c>
      <c r="D6501" t="s">
        <v>389</v>
      </c>
      <c r="E6501" t="s">
        <v>424</v>
      </c>
      <c r="F6501" t="s">
        <v>425</v>
      </c>
      <c r="G6501">
        <v>0</v>
      </c>
    </row>
    <row r="6502" spans="1:7" x14ac:dyDescent="0.25">
      <c r="A6502" s="2">
        <v>45292</v>
      </c>
      <c r="B6502" t="s">
        <v>327</v>
      </c>
      <c r="C6502" t="s">
        <v>388</v>
      </c>
      <c r="D6502" t="s">
        <v>389</v>
      </c>
      <c r="E6502" t="s">
        <v>426</v>
      </c>
      <c r="F6502" t="s">
        <v>427</v>
      </c>
      <c r="G6502">
        <v>0</v>
      </c>
    </row>
    <row r="6503" spans="1:7" x14ac:dyDescent="0.25">
      <c r="A6503" s="2">
        <v>45292</v>
      </c>
      <c r="B6503" t="s">
        <v>327</v>
      </c>
      <c r="C6503" t="s">
        <v>388</v>
      </c>
      <c r="D6503" t="s">
        <v>389</v>
      </c>
      <c r="E6503" t="s">
        <v>428</v>
      </c>
      <c r="F6503" t="s">
        <v>429</v>
      </c>
      <c r="G6503">
        <v>0</v>
      </c>
    </row>
    <row r="6504" spans="1:7" x14ac:dyDescent="0.25">
      <c r="A6504" s="2">
        <v>45292</v>
      </c>
      <c r="B6504" t="s">
        <v>327</v>
      </c>
      <c r="C6504" t="s">
        <v>388</v>
      </c>
      <c r="D6504" t="s">
        <v>389</v>
      </c>
      <c r="E6504" t="s">
        <v>430</v>
      </c>
      <c r="F6504" t="s">
        <v>431</v>
      </c>
      <c r="G6504">
        <v>0</v>
      </c>
    </row>
    <row r="6505" spans="1:7" x14ac:dyDescent="0.25">
      <c r="A6505" s="2">
        <v>45292</v>
      </c>
      <c r="B6505" t="s">
        <v>327</v>
      </c>
      <c r="C6505" t="s">
        <v>388</v>
      </c>
      <c r="D6505" t="s">
        <v>389</v>
      </c>
      <c r="E6505" t="s">
        <v>432</v>
      </c>
      <c r="F6505" t="s">
        <v>433</v>
      </c>
      <c r="G6505">
        <v>0</v>
      </c>
    </row>
    <row r="6506" spans="1:7" x14ac:dyDescent="0.25">
      <c r="A6506" s="2">
        <v>45292</v>
      </c>
      <c r="B6506" t="s">
        <v>327</v>
      </c>
      <c r="C6506" t="s">
        <v>388</v>
      </c>
      <c r="D6506" t="s">
        <v>389</v>
      </c>
      <c r="E6506" t="s">
        <v>434</v>
      </c>
      <c r="F6506" t="s">
        <v>435</v>
      </c>
      <c r="G6506">
        <v>0</v>
      </c>
    </row>
    <row r="6507" spans="1:7" x14ac:dyDescent="0.25">
      <c r="A6507" s="2">
        <v>45292</v>
      </c>
      <c r="B6507" t="s">
        <v>327</v>
      </c>
      <c r="C6507" t="s">
        <v>388</v>
      </c>
      <c r="D6507" t="s">
        <v>389</v>
      </c>
      <c r="E6507" t="s">
        <v>436</v>
      </c>
      <c r="F6507" t="s">
        <v>437</v>
      </c>
      <c r="G6507">
        <v>0</v>
      </c>
    </row>
    <row r="6508" spans="1:7" x14ac:dyDescent="0.25">
      <c r="A6508" s="2">
        <v>45292</v>
      </c>
      <c r="B6508" t="s">
        <v>327</v>
      </c>
      <c r="C6508" t="s">
        <v>388</v>
      </c>
      <c r="D6508" t="s">
        <v>389</v>
      </c>
      <c r="E6508" t="s">
        <v>438</v>
      </c>
      <c r="F6508" t="s">
        <v>439</v>
      </c>
      <c r="G6508">
        <v>0</v>
      </c>
    </row>
    <row r="6509" spans="1:7" x14ac:dyDescent="0.25">
      <c r="A6509" s="2">
        <v>45292</v>
      </c>
      <c r="B6509" t="s">
        <v>327</v>
      </c>
      <c r="C6509" t="s">
        <v>388</v>
      </c>
      <c r="D6509" t="s">
        <v>389</v>
      </c>
      <c r="E6509" t="s">
        <v>440</v>
      </c>
      <c r="F6509" t="s">
        <v>441</v>
      </c>
      <c r="G6509">
        <v>0</v>
      </c>
    </row>
    <row r="6510" spans="1:7" x14ac:dyDescent="0.25">
      <c r="A6510" s="2">
        <v>45292</v>
      </c>
      <c r="B6510" t="s">
        <v>327</v>
      </c>
      <c r="C6510" t="s">
        <v>388</v>
      </c>
      <c r="D6510" t="s">
        <v>389</v>
      </c>
      <c r="E6510" t="s">
        <v>442</v>
      </c>
      <c r="F6510" t="s">
        <v>443</v>
      </c>
      <c r="G6510">
        <v>0</v>
      </c>
    </row>
    <row r="6511" spans="1:7" x14ac:dyDescent="0.25">
      <c r="A6511" s="2">
        <v>45292</v>
      </c>
      <c r="B6511" t="s">
        <v>327</v>
      </c>
      <c r="C6511" t="s">
        <v>388</v>
      </c>
      <c r="D6511" t="s">
        <v>389</v>
      </c>
      <c r="E6511" t="s">
        <v>444</v>
      </c>
      <c r="F6511" t="s">
        <v>445</v>
      </c>
      <c r="G6511">
        <v>0</v>
      </c>
    </row>
    <row r="6512" spans="1:7" x14ac:dyDescent="0.25">
      <c r="A6512" s="2">
        <v>45292</v>
      </c>
      <c r="B6512" t="s">
        <v>327</v>
      </c>
      <c r="C6512" t="s">
        <v>388</v>
      </c>
      <c r="D6512" t="s">
        <v>389</v>
      </c>
      <c r="E6512" t="s">
        <v>446</v>
      </c>
      <c r="F6512" t="s">
        <v>447</v>
      </c>
      <c r="G6512">
        <v>0</v>
      </c>
    </row>
    <row r="6513" spans="1:16" x14ac:dyDescent="0.25">
      <c r="A6513" s="2">
        <v>45292</v>
      </c>
      <c r="B6513" t="s">
        <v>327</v>
      </c>
      <c r="C6513" t="s">
        <v>388</v>
      </c>
      <c r="D6513" t="s">
        <v>389</v>
      </c>
      <c r="E6513" t="s">
        <v>448</v>
      </c>
      <c r="F6513" t="s">
        <v>449</v>
      </c>
      <c r="G6513">
        <v>0</v>
      </c>
    </row>
    <row r="6514" spans="1:16" x14ac:dyDescent="0.25">
      <c r="A6514" s="2">
        <v>45292</v>
      </c>
      <c r="B6514" t="s">
        <v>327</v>
      </c>
      <c r="C6514" t="s">
        <v>388</v>
      </c>
      <c r="D6514" t="s">
        <v>389</v>
      </c>
      <c r="E6514" t="s">
        <v>450</v>
      </c>
      <c r="F6514" t="s">
        <v>451</v>
      </c>
      <c r="G6514">
        <v>0</v>
      </c>
    </row>
    <row r="6515" spans="1:16" x14ac:dyDescent="0.25">
      <c r="A6515" s="2">
        <v>45292</v>
      </c>
      <c r="B6515" t="s">
        <v>327</v>
      </c>
      <c r="C6515" t="s">
        <v>388</v>
      </c>
      <c r="D6515" t="s">
        <v>389</v>
      </c>
      <c r="E6515" t="s">
        <v>452</v>
      </c>
      <c r="F6515" t="s">
        <v>453</v>
      </c>
      <c r="G6515">
        <v>0</v>
      </c>
    </row>
    <row r="6516" spans="1:16" x14ac:dyDescent="0.25">
      <c r="A6516" s="2">
        <v>45292</v>
      </c>
      <c r="B6516" t="s">
        <v>327</v>
      </c>
      <c r="C6516" t="s">
        <v>388</v>
      </c>
      <c r="D6516" t="s">
        <v>389</v>
      </c>
      <c r="E6516" t="s">
        <v>454</v>
      </c>
      <c r="F6516" t="s">
        <v>455</v>
      </c>
      <c r="G6516">
        <v>0</v>
      </c>
      <c r="H6516">
        <v>0</v>
      </c>
      <c r="I6516">
        <v>0</v>
      </c>
      <c r="J6516">
        <v>0</v>
      </c>
      <c r="M6516">
        <v>0</v>
      </c>
      <c r="N6516">
        <v>1</v>
      </c>
      <c r="O6516">
        <v>0</v>
      </c>
      <c r="P6516">
        <v>1</v>
      </c>
    </row>
    <row r="6517" spans="1:16" x14ac:dyDescent="0.25">
      <c r="A6517" s="2">
        <v>45292</v>
      </c>
      <c r="B6517" t="s">
        <v>327</v>
      </c>
      <c r="C6517" t="s">
        <v>388</v>
      </c>
      <c r="D6517" t="s">
        <v>389</v>
      </c>
      <c r="E6517" t="s">
        <v>456</v>
      </c>
      <c r="F6517" t="s">
        <v>457</v>
      </c>
      <c r="G6517">
        <v>0</v>
      </c>
    </row>
    <row r="6518" spans="1:16" x14ac:dyDescent="0.25">
      <c r="A6518" s="2">
        <v>45292</v>
      </c>
      <c r="B6518" t="s">
        <v>327</v>
      </c>
      <c r="C6518" t="s">
        <v>388</v>
      </c>
      <c r="D6518" t="s">
        <v>389</v>
      </c>
      <c r="E6518" t="s">
        <v>458</v>
      </c>
      <c r="F6518" t="s">
        <v>459</v>
      </c>
      <c r="G6518">
        <v>0</v>
      </c>
    </row>
    <row r="6519" spans="1:16" x14ac:dyDescent="0.25">
      <c r="A6519" s="2">
        <v>45292</v>
      </c>
      <c r="B6519" t="s">
        <v>327</v>
      </c>
      <c r="C6519" t="s">
        <v>388</v>
      </c>
      <c r="D6519" t="s">
        <v>389</v>
      </c>
      <c r="E6519" t="s">
        <v>460</v>
      </c>
      <c r="F6519" t="s">
        <v>461</v>
      </c>
      <c r="G6519">
        <v>0</v>
      </c>
    </row>
    <row r="6520" spans="1:16" x14ac:dyDescent="0.25">
      <c r="A6520" s="2">
        <v>45292</v>
      </c>
      <c r="B6520" t="s">
        <v>327</v>
      </c>
      <c r="C6520" t="s">
        <v>388</v>
      </c>
      <c r="D6520" t="s">
        <v>389</v>
      </c>
      <c r="E6520" t="s">
        <v>462</v>
      </c>
      <c r="F6520" t="s">
        <v>463</v>
      </c>
      <c r="G6520">
        <v>0</v>
      </c>
    </row>
    <row r="6521" spans="1:16" x14ac:dyDescent="0.25">
      <c r="A6521" s="2">
        <v>45292</v>
      </c>
      <c r="B6521" t="s">
        <v>327</v>
      </c>
      <c r="C6521" t="s">
        <v>388</v>
      </c>
      <c r="D6521" t="s">
        <v>389</v>
      </c>
      <c r="E6521" t="s">
        <v>464</v>
      </c>
      <c r="F6521" t="s">
        <v>465</v>
      </c>
      <c r="G6521">
        <v>0</v>
      </c>
    </row>
    <row r="6522" spans="1:16" x14ac:dyDescent="0.25">
      <c r="A6522" s="2">
        <v>45292</v>
      </c>
      <c r="B6522" t="s">
        <v>327</v>
      </c>
      <c r="C6522" t="s">
        <v>388</v>
      </c>
      <c r="D6522" t="s">
        <v>389</v>
      </c>
      <c r="E6522" t="s">
        <v>466</v>
      </c>
      <c r="F6522" t="s">
        <v>467</v>
      </c>
      <c r="G6522">
        <v>0</v>
      </c>
    </row>
    <row r="6523" spans="1:16" x14ac:dyDescent="0.25">
      <c r="A6523" s="2">
        <v>45292</v>
      </c>
      <c r="B6523" t="s">
        <v>327</v>
      </c>
      <c r="C6523" t="s">
        <v>388</v>
      </c>
      <c r="D6523" t="s">
        <v>389</v>
      </c>
      <c r="E6523" t="s">
        <v>468</v>
      </c>
      <c r="F6523" t="s">
        <v>469</v>
      </c>
      <c r="G6523">
        <v>0</v>
      </c>
    </row>
    <row r="6524" spans="1:16" x14ac:dyDescent="0.25">
      <c r="A6524" s="2">
        <v>45292</v>
      </c>
      <c r="B6524" t="s">
        <v>327</v>
      </c>
      <c r="C6524" t="s">
        <v>388</v>
      </c>
      <c r="D6524" t="s">
        <v>389</v>
      </c>
      <c r="E6524" t="s">
        <v>470</v>
      </c>
      <c r="F6524" t="s">
        <v>471</v>
      </c>
      <c r="G6524">
        <v>0</v>
      </c>
    </row>
    <row r="6525" spans="1:16" x14ac:dyDescent="0.25">
      <c r="A6525" s="2">
        <v>45292</v>
      </c>
      <c r="B6525" t="s">
        <v>327</v>
      </c>
      <c r="C6525" t="s">
        <v>388</v>
      </c>
      <c r="D6525" t="s">
        <v>389</v>
      </c>
      <c r="E6525" t="s">
        <v>472</v>
      </c>
      <c r="F6525" t="s">
        <v>473</v>
      </c>
      <c r="G6525">
        <v>0</v>
      </c>
    </row>
    <row r="6526" spans="1:16" x14ac:dyDescent="0.25">
      <c r="A6526" s="2">
        <v>45292</v>
      </c>
      <c r="B6526" t="s">
        <v>327</v>
      </c>
      <c r="C6526" t="s">
        <v>388</v>
      </c>
      <c r="D6526" t="s">
        <v>389</v>
      </c>
      <c r="E6526" t="s">
        <v>474</v>
      </c>
      <c r="F6526" t="s">
        <v>475</v>
      </c>
      <c r="G6526">
        <v>0</v>
      </c>
    </row>
    <row r="6527" spans="1:16" x14ac:dyDescent="0.25">
      <c r="A6527" s="2">
        <v>45292</v>
      </c>
      <c r="B6527" t="s">
        <v>327</v>
      </c>
      <c r="C6527" t="s">
        <v>388</v>
      </c>
      <c r="D6527" t="s">
        <v>389</v>
      </c>
      <c r="E6527" t="s">
        <v>476</v>
      </c>
      <c r="F6527" t="s">
        <v>477</v>
      </c>
      <c r="G6527">
        <v>36</v>
      </c>
      <c r="J6527">
        <v>0</v>
      </c>
      <c r="K6527">
        <v>0</v>
      </c>
      <c r="M6527">
        <v>0</v>
      </c>
      <c r="N6527">
        <v>9.7393755914491953E-2</v>
      </c>
    </row>
    <row r="6528" spans="1:16" x14ac:dyDescent="0.25">
      <c r="A6528" s="2">
        <v>45292</v>
      </c>
      <c r="B6528" t="s">
        <v>327</v>
      </c>
      <c r="C6528" t="s">
        <v>388</v>
      </c>
      <c r="D6528" t="s">
        <v>389</v>
      </c>
      <c r="E6528" t="s">
        <v>478</v>
      </c>
      <c r="F6528" t="s">
        <v>479</v>
      </c>
      <c r="G6528">
        <v>0</v>
      </c>
    </row>
    <row r="6529" spans="1:16" x14ac:dyDescent="0.25">
      <c r="A6529" s="2">
        <v>45292</v>
      </c>
      <c r="B6529" t="s">
        <v>327</v>
      </c>
      <c r="C6529" t="s">
        <v>388</v>
      </c>
      <c r="D6529" t="s">
        <v>389</v>
      </c>
      <c r="E6529" t="s">
        <v>480</v>
      </c>
      <c r="F6529" t="s">
        <v>481</v>
      </c>
      <c r="G6529">
        <v>0</v>
      </c>
    </row>
    <row r="6530" spans="1:16" x14ac:dyDescent="0.25">
      <c r="A6530" s="2">
        <v>45292</v>
      </c>
      <c r="B6530" t="s">
        <v>327</v>
      </c>
      <c r="C6530" t="s">
        <v>388</v>
      </c>
      <c r="D6530" t="s">
        <v>389</v>
      </c>
      <c r="E6530" t="s">
        <v>482</v>
      </c>
      <c r="F6530" t="s">
        <v>483</v>
      </c>
      <c r="G6530">
        <v>0</v>
      </c>
    </row>
    <row r="6531" spans="1:16" x14ac:dyDescent="0.25">
      <c r="A6531" s="2">
        <v>45292</v>
      </c>
      <c r="B6531" t="s">
        <v>327</v>
      </c>
      <c r="C6531" t="s">
        <v>388</v>
      </c>
      <c r="D6531" t="s">
        <v>389</v>
      </c>
      <c r="E6531" t="s">
        <v>484</v>
      </c>
      <c r="F6531" t="s">
        <v>485</v>
      </c>
      <c r="G6531">
        <v>0</v>
      </c>
    </row>
    <row r="6532" spans="1:16" x14ac:dyDescent="0.25">
      <c r="A6532" s="2">
        <v>45292</v>
      </c>
      <c r="B6532" t="s">
        <v>327</v>
      </c>
      <c r="C6532" t="s">
        <v>388</v>
      </c>
      <c r="D6532" t="s">
        <v>389</v>
      </c>
      <c r="E6532" t="s">
        <v>486</v>
      </c>
      <c r="F6532" t="s">
        <v>487</v>
      </c>
      <c r="G6532">
        <v>0</v>
      </c>
    </row>
    <row r="6533" spans="1:16" x14ac:dyDescent="0.25">
      <c r="A6533" s="2">
        <v>45292</v>
      </c>
      <c r="B6533" t="s">
        <v>327</v>
      </c>
      <c r="C6533" t="s">
        <v>388</v>
      </c>
      <c r="D6533" t="s">
        <v>389</v>
      </c>
      <c r="E6533" t="s">
        <v>488</v>
      </c>
      <c r="F6533" t="s">
        <v>489</v>
      </c>
      <c r="G6533">
        <v>0</v>
      </c>
    </row>
    <row r="6534" spans="1:16" x14ac:dyDescent="0.25">
      <c r="A6534" s="2">
        <v>45292</v>
      </c>
      <c r="B6534" t="s">
        <v>327</v>
      </c>
      <c r="C6534" t="s">
        <v>388</v>
      </c>
      <c r="D6534" t="s">
        <v>389</v>
      </c>
      <c r="E6534" t="s">
        <v>490</v>
      </c>
      <c r="F6534" t="s">
        <v>491</v>
      </c>
      <c r="G6534">
        <v>0</v>
      </c>
    </row>
    <row r="6535" spans="1:16" x14ac:dyDescent="0.25">
      <c r="A6535" s="2">
        <v>45292</v>
      </c>
      <c r="B6535" t="s">
        <v>327</v>
      </c>
      <c r="C6535" t="s">
        <v>388</v>
      </c>
      <c r="D6535" t="s">
        <v>389</v>
      </c>
      <c r="E6535" t="s">
        <v>492</v>
      </c>
      <c r="F6535" t="s">
        <v>493</v>
      </c>
      <c r="G6535">
        <v>0</v>
      </c>
    </row>
    <row r="6536" spans="1:16" x14ac:dyDescent="0.25">
      <c r="A6536" s="2">
        <v>45292</v>
      </c>
      <c r="B6536" t="s">
        <v>327</v>
      </c>
      <c r="C6536" t="s">
        <v>388</v>
      </c>
      <c r="D6536" t="s">
        <v>389</v>
      </c>
      <c r="E6536" t="s">
        <v>494</v>
      </c>
      <c r="F6536" t="s">
        <v>495</v>
      </c>
      <c r="G6536">
        <v>0</v>
      </c>
    </row>
    <row r="6537" spans="1:16" x14ac:dyDescent="0.25">
      <c r="A6537" s="2">
        <v>45292</v>
      </c>
      <c r="B6537" t="s">
        <v>327</v>
      </c>
      <c r="C6537" t="s">
        <v>388</v>
      </c>
      <c r="D6537" t="s">
        <v>389</v>
      </c>
      <c r="E6537" t="s">
        <v>496</v>
      </c>
      <c r="F6537" t="s">
        <v>497</v>
      </c>
      <c r="G6537">
        <v>0</v>
      </c>
    </row>
    <row r="6538" spans="1:16" x14ac:dyDescent="0.25">
      <c r="A6538" s="2">
        <v>45292</v>
      </c>
      <c r="B6538" t="s">
        <v>327</v>
      </c>
      <c r="C6538" t="s">
        <v>388</v>
      </c>
      <c r="D6538" t="s">
        <v>389</v>
      </c>
      <c r="E6538" t="s">
        <v>498</v>
      </c>
      <c r="F6538" t="s">
        <v>499</v>
      </c>
      <c r="G6538">
        <v>0</v>
      </c>
    </row>
    <row r="6539" spans="1:16" x14ac:dyDescent="0.25">
      <c r="A6539" s="2">
        <v>45292</v>
      </c>
      <c r="B6539" t="s">
        <v>327</v>
      </c>
      <c r="C6539" t="s">
        <v>388</v>
      </c>
      <c r="D6539" t="s">
        <v>389</v>
      </c>
      <c r="E6539" t="s">
        <v>500</v>
      </c>
      <c r="F6539" t="s">
        <v>501</v>
      </c>
      <c r="G6539">
        <v>0</v>
      </c>
    </row>
    <row r="6540" spans="1:16" x14ac:dyDescent="0.25">
      <c r="A6540" s="2">
        <v>45292</v>
      </c>
      <c r="B6540" t="s">
        <v>327</v>
      </c>
      <c r="C6540" t="s">
        <v>388</v>
      </c>
      <c r="D6540" t="s">
        <v>389</v>
      </c>
      <c r="E6540" t="s">
        <v>502</v>
      </c>
      <c r="F6540" t="s">
        <v>503</v>
      </c>
      <c r="G6540">
        <v>0</v>
      </c>
    </row>
    <row r="6541" spans="1:16" x14ac:dyDescent="0.25">
      <c r="A6541" s="2">
        <v>45292</v>
      </c>
      <c r="B6541" t="s">
        <v>327</v>
      </c>
      <c r="C6541" t="s">
        <v>17</v>
      </c>
      <c r="D6541" t="s">
        <v>18</v>
      </c>
      <c r="E6541" t="s">
        <v>228</v>
      </c>
      <c r="F6541" t="s">
        <v>229</v>
      </c>
      <c r="G6541">
        <v>1055</v>
      </c>
      <c r="H6541">
        <v>1055</v>
      </c>
      <c r="J6541">
        <v>14</v>
      </c>
      <c r="K6541">
        <v>1.327014218009479E-2</v>
      </c>
      <c r="M6541">
        <v>7.2733872526548476E-3</v>
      </c>
      <c r="N6541">
        <v>2.2164898201023301E-2</v>
      </c>
    </row>
    <row r="6542" spans="1:16" x14ac:dyDescent="0.25">
      <c r="A6542" s="2">
        <v>45292</v>
      </c>
      <c r="B6542" t="s">
        <v>327</v>
      </c>
      <c r="C6542" t="s">
        <v>17</v>
      </c>
      <c r="D6542" t="s">
        <v>18</v>
      </c>
      <c r="E6542" t="s">
        <v>504</v>
      </c>
      <c r="F6542" t="s">
        <v>505</v>
      </c>
      <c r="G6542">
        <v>5079</v>
      </c>
      <c r="J6542">
        <v>4</v>
      </c>
      <c r="K6542">
        <v>7.8755660563102972E-4</v>
      </c>
      <c r="M6542">
        <v>2.1462303230203539E-4</v>
      </c>
      <c r="N6542">
        <v>2.015218979400637E-3</v>
      </c>
    </row>
    <row r="6543" spans="1:16" x14ac:dyDescent="0.25">
      <c r="A6543" s="2">
        <v>45292</v>
      </c>
      <c r="B6543" t="s">
        <v>327</v>
      </c>
      <c r="C6543" t="s">
        <v>17</v>
      </c>
      <c r="D6543" t="s">
        <v>18</v>
      </c>
      <c r="E6543" t="s">
        <v>278</v>
      </c>
      <c r="F6543" t="s">
        <v>279</v>
      </c>
      <c r="G6543">
        <v>139</v>
      </c>
      <c r="H6543">
        <v>138</v>
      </c>
      <c r="I6543">
        <v>0</v>
      </c>
      <c r="L6543">
        <v>0</v>
      </c>
      <c r="O6543">
        <v>0</v>
      </c>
      <c r="P6543">
        <v>2.6189644434205569E-2</v>
      </c>
    </row>
    <row r="6544" spans="1:16" x14ac:dyDescent="0.25">
      <c r="A6544" s="2">
        <v>45292</v>
      </c>
      <c r="B6544" t="s">
        <v>327</v>
      </c>
      <c r="C6544" t="s">
        <v>17</v>
      </c>
      <c r="D6544" t="s">
        <v>18</v>
      </c>
      <c r="E6544" t="s">
        <v>506</v>
      </c>
      <c r="F6544" t="s">
        <v>507</v>
      </c>
      <c r="G6544">
        <v>208</v>
      </c>
      <c r="H6544">
        <v>208</v>
      </c>
      <c r="J6544">
        <v>0</v>
      </c>
      <c r="K6544">
        <v>0</v>
      </c>
      <c r="M6544">
        <v>0</v>
      </c>
      <c r="N6544">
        <v>1.7578657900630731E-2</v>
      </c>
    </row>
    <row r="6545" spans="1:16" x14ac:dyDescent="0.25">
      <c r="A6545" s="2">
        <v>45292</v>
      </c>
      <c r="B6545" t="s">
        <v>327</v>
      </c>
      <c r="C6545" t="s">
        <v>17</v>
      </c>
      <c r="D6545" t="s">
        <v>18</v>
      </c>
      <c r="E6545" t="s">
        <v>208</v>
      </c>
      <c r="F6545" t="s">
        <v>209</v>
      </c>
      <c r="G6545">
        <v>254</v>
      </c>
      <c r="J6545">
        <v>0</v>
      </c>
      <c r="K6545">
        <v>0</v>
      </c>
      <c r="M6545">
        <v>0</v>
      </c>
      <c r="N6545">
        <v>1.4418195244244369E-2</v>
      </c>
    </row>
    <row r="6546" spans="1:16" x14ac:dyDescent="0.25">
      <c r="A6546" s="2">
        <v>45292</v>
      </c>
      <c r="B6546" t="s">
        <v>327</v>
      </c>
      <c r="C6546" t="s">
        <v>17</v>
      </c>
      <c r="D6546" t="s">
        <v>18</v>
      </c>
      <c r="E6546" t="s">
        <v>214</v>
      </c>
      <c r="F6546" t="s">
        <v>215</v>
      </c>
      <c r="G6546">
        <v>9483</v>
      </c>
    </row>
    <row r="6547" spans="1:16" x14ac:dyDescent="0.25">
      <c r="A6547" s="2">
        <v>45292</v>
      </c>
      <c r="B6547" t="s">
        <v>327</v>
      </c>
      <c r="C6547" t="s">
        <v>17</v>
      </c>
      <c r="D6547" t="s">
        <v>18</v>
      </c>
      <c r="E6547" t="s">
        <v>19</v>
      </c>
      <c r="F6547" t="s">
        <v>20</v>
      </c>
      <c r="G6547">
        <v>11413</v>
      </c>
      <c r="H6547">
        <v>11413</v>
      </c>
      <c r="I6547">
        <v>3256</v>
      </c>
      <c r="J6547">
        <v>12</v>
      </c>
      <c r="K6547">
        <v>1.051432576886007E-3</v>
      </c>
      <c r="L6547">
        <v>0.2852887058617366</v>
      </c>
      <c r="M6547">
        <v>5.4340483577107891E-4</v>
      </c>
      <c r="N6547">
        <v>1.8359200553422141E-3</v>
      </c>
      <c r="O6547">
        <v>0.27701620410919681</v>
      </c>
      <c r="P6547">
        <v>0.29367085637266221</v>
      </c>
    </row>
    <row r="6548" spans="1:16" x14ac:dyDescent="0.25">
      <c r="A6548" s="2">
        <v>45292</v>
      </c>
      <c r="B6548" t="s">
        <v>327</v>
      </c>
      <c r="C6548" t="s">
        <v>508</v>
      </c>
      <c r="D6548" t="s">
        <v>509</v>
      </c>
      <c r="E6548" t="s">
        <v>510</v>
      </c>
      <c r="F6548" t="s">
        <v>511</v>
      </c>
      <c r="G6548">
        <v>130</v>
      </c>
      <c r="J6548">
        <v>0</v>
      </c>
      <c r="K6548">
        <v>0</v>
      </c>
      <c r="M6548">
        <v>0</v>
      </c>
      <c r="N6548">
        <v>2.7977178415451661E-2</v>
      </c>
    </row>
    <row r="6549" spans="1:16" x14ac:dyDescent="0.25">
      <c r="A6549" s="2">
        <v>45292</v>
      </c>
      <c r="B6549" t="s">
        <v>327</v>
      </c>
      <c r="C6549" t="s">
        <v>508</v>
      </c>
      <c r="D6549" t="s">
        <v>509</v>
      </c>
      <c r="E6549" t="s">
        <v>512</v>
      </c>
      <c r="F6549" t="s">
        <v>513</v>
      </c>
      <c r="G6549">
        <v>1986</v>
      </c>
      <c r="J6549">
        <v>6</v>
      </c>
      <c r="K6549">
        <v>3.021148036253776E-3</v>
      </c>
      <c r="M6549">
        <v>1.1094900982532301E-3</v>
      </c>
      <c r="N6549">
        <v>6.5640860557794533E-3</v>
      </c>
    </row>
    <row r="6550" spans="1:16" x14ac:dyDescent="0.25">
      <c r="A6550" s="2">
        <v>45292</v>
      </c>
      <c r="B6550" t="s">
        <v>327</v>
      </c>
      <c r="C6550" t="s">
        <v>508</v>
      </c>
      <c r="D6550" t="s">
        <v>509</v>
      </c>
      <c r="E6550" t="s">
        <v>514</v>
      </c>
      <c r="F6550" t="s">
        <v>515</v>
      </c>
      <c r="G6550">
        <v>27</v>
      </c>
      <c r="J6550">
        <v>0</v>
      </c>
      <c r="K6550">
        <v>0</v>
      </c>
      <c r="M6550">
        <v>0</v>
      </c>
      <c r="N6550">
        <v>0.1277028676154324</v>
      </c>
    </row>
    <row r="6551" spans="1:16" x14ac:dyDescent="0.25">
      <c r="A6551" s="2">
        <v>45292</v>
      </c>
      <c r="B6551" t="s">
        <v>327</v>
      </c>
      <c r="C6551" t="s">
        <v>508</v>
      </c>
      <c r="D6551" t="s">
        <v>509</v>
      </c>
      <c r="E6551" t="s">
        <v>516</v>
      </c>
      <c r="F6551" t="s">
        <v>517</v>
      </c>
      <c r="G6551">
        <v>0</v>
      </c>
    </row>
    <row r="6552" spans="1:16" x14ac:dyDescent="0.25">
      <c r="A6552" s="2">
        <v>45292</v>
      </c>
      <c r="B6552" t="s">
        <v>327</v>
      </c>
      <c r="C6552" t="s">
        <v>508</v>
      </c>
      <c r="D6552" t="s">
        <v>509</v>
      </c>
      <c r="E6552" t="s">
        <v>518</v>
      </c>
      <c r="F6552" t="s">
        <v>519</v>
      </c>
      <c r="G6552">
        <v>786</v>
      </c>
    </row>
    <row r="6553" spans="1:16" x14ac:dyDescent="0.25">
      <c r="A6553" s="2">
        <v>45292</v>
      </c>
      <c r="B6553" t="s">
        <v>327</v>
      </c>
      <c r="C6553" t="s">
        <v>508</v>
      </c>
      <c r="D6553" t="s">
        <v>509</v>
      </c>
      <c r="E6553" t="s">
        <v>520</v>
      </c>
      <c r="F6553" t="s">
        <v>521</v>
      </c>
      <c r="G6553">
        <v>9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0.33626711687994287</v>
      </c>
      <c r="O6553">
        <v>0</v>
      </c>
      <c r="P6553">
        <v>0.33626711687994287</v>
      </c>
    </row>
    <row r="6554" spans="1:16" x14ac:dyDescent="0.25">
      <c r="A6554" s="2">
        <v>45292</v>
      </c>
      <c r="B6554" t="s">
        <v>327</v>
      </c>
      <c r="C6554" t="s">
        <v>508</v>
      </c>
      <c r="D6554" t="s">
        <v>509</v>
      </c>
      <c r="E6554" t="s">
        <v>522</v>
      </c>
      <c r="F6554" t="s">
        <v>523</v>
      </c>
      <c r="G6554">
        <v>0</v>
      </c>
    </row>
    <row r="6555" spans="1:16" x14ac:dyDescent="0.25">
      <c r="A6555" s="2">
        <v>45292</v>
      </c>
      <c r="B6555" t="s">
        <v>327</v>
      </c>
      <c r="C6555" t="s">
        <v>508</v>
      </c>
      <c r="D6555" t="s">
        <v>509</v>
      </c>
      <c r="E6555" t="s">
        <v>524</v>
      </c>
      <c r="F6555" t="s">
        <v>525</v>
      </c>
      <c r="G6555">
        <v>584</v>
      </c>
      <c r="J6555">
        <v>0</v>
      </c>
      <c r="K6555">
        <v>0</v>
      </c>
      <c r="M6555">
        <v>0</v>
      </c>
      <c r="N6555">
        <v>6.2966667896432868E-3</v>
      </c>
    </row>
    <row r="6556" spans="1:16" x14ac:dyDescent="0.25">
      <c r="A6556" s="2">
        <v>45292</v>
      </c>
      <c r="B6556" t="s">
        <v>327</v>
      </c>
      <c r="C6556" t="s">
        <v>508</v>
      </c>
      <c r="D6556" t="s">
        <v>509</v>
      </c>
      <c r="E6556" t="s">
        <v>526</v>
      </c>
      <c r="F6556" t="s">
        <v>527</v>
      </c>
      <c r="G6556">
        <v>18427</v>
      </c>
      <c r="J6556">
        <v>9</v>
      </c>
      <c r="K6556">
        <v>4.8841374070657186E-4</v>
      </c>
      <c r="M6556">
        <v>2.2335740855323691E-4</v>
      </c>
      <c r="N6556">
        <v>9.2695803010208898E-4</v>
      </c>
    </row>
    <row r="6557" spans="1:16" x14ac:dyDescent="0.25">
      <c r="A6557" s="2">
        <v>45292</v>
      </c>
      <c r="B6557" t="s">
        <v>327</v>
      </c>
      <c r="C6557" t="s">
        <v>508</v>
      </c>
      <c r="D6557" t="s">
        <v>509</v>
      </c>
      <c r="E6557" t="s">
        <v>528</v>
      </c>
      <c r="F6557" t="s">
        <v>529</v>
      </c>
      <c r="G6557">
        <v>0</v>
      </c>
    </row>
    <row r="6558" spans="1:16" x14ac:dyDescent="0.25">
      <c r="A6558" s="2">
        <v>45292</v>
      </c>
      <c r="B6558" t="s">
        <v>327</v>
      </c>
      <c r="C6558" t="s">
        <v>508</v>
      </c>
      <c r="D6558" t="s">
        <v>509</v>
      </c>
      <c r="E6558" t="s">
        <v>530</v>
      </c>
      <c r="F6558" t="s">
        <v>531</v>
      </c>
      <c r="G6558">
        <v>4</v>
      </c>
    </row>
    <row r="6559" spans="1:16" x14ac:dyDescent="0.25">
      <c r="A6559" s="2">
        <v>45292</v>
      </c>
      <c r="B6559" t="s">
        <v>327</v>
      </c>
      <c r="C6559" t="s">
        <v>508</v>
      </c>
      <c r="D6559" t="s">
        <v>509</v>
      </c>
      <c r="E6559" t="s">
        <v>532</v>
      </c>
      <c r="F6559" t="s">
        <v>533</v>
      </c>
      <c r="G6559">
        <v>2</v>
      </c>
    </row>
    <row r="6560" spans="1:16" x14ac:dyDescent="0.25">
      <c r="A6560" s="2">
        <v>45292</v>
      </c>
      <c r="B6560" t="s">
        <v>327</v>
      </c>
      <c r="C6560" t="s">
        <v>508</v>
      </c>
      <c r="D6560" t="s">
        <v>509</v>
      </c>
      <c r="E6560" t="s">
        <v>534</v>
      </c>
      <c r="F6560" t="s">
        <v>535</v>
      </c>
      <c r="G6560">
        <v>0</v>
      </c>
    </row>
    <row r="6561" spans="1:16" x14ac:dyDescent="0.25">
      <c r="A6561" s="2">
        <v>45292</v>
      </c>
      <c r="B6561" t="s">
        <v>327</v>
      </c>
      <c r="C6561" t="s">
        <v>508</v>
      </c>
      <c r="D6561" t="s">
        <v>509</v>
      </c>
      <c r="E6561" t="s">
        <v>536</v>
      </c>
      <c r="F6561" t="s">
        <v>537</v>
      </c>
      <c r="G6561">
        <v>0</v>
      </c>
    </row>
    <row r="6562" spans="1:16" x14ac:dyDescent="0.25">
      <c r="A6562" s="2">
        <v>45292</v>
      </c>
      <c r="B6562" t="s">
        <v>327</v>
      </c>
      <c r="C6562" t="s">
        <v>508</v>
      </c>
      <c r="D6562" t="s">
        <v>509</v>
      </c>
      <c r="E6562" t="s">
        <v>538</v>
      </c>
      <c r="F6562" t="s">
        <v>539</v>
      </c>
      <c r="G6562">
        <v>1</v>
      </c>
    </row>
    <row r="6563" spans="1:16" x14ac:dyDescent="0.25">
      <c r="A6563" s="2">
        <v>45292</v>
      </c>
      <c r="B6563" t="s">
        <v>327</v>
      </c>
      <c r="C6563" t="s">
        <v>508</v>
      </c>
      <c r="D6563" t="s">
        <v>509</v>
      </c>
      <c r="E6563" t="s">
        <v>540</v>
      </c>
      <c r="F6563" t="s">
        <v>541</v>
      </c>
      <c r="G6563">
        <v>0</v>
      </c>
    </row>
    <row r="6564" spans="1:16" x14ac:dyDescent="0.25">
      <c r="A6564" s="2">
        <v>45292</v>
      </c>
      <c r="B6564" t="s">
        <v>327</v>
      </c>
      <c r="C6564" t="s">
        <v>508</v>
      </c>
      <c r="D6564" t="s">
        <v>509</v>
      </c>
      <c r="E6564" t="s">
        <v>542</v>
      </c>
      <c r="F6564" t="s">
        <v>543</v>
      </c>
      <c r="G6564">
        <v>12</v>
      </c>
    </row>
    <row r="6565" spans="1:16" x14ac:dyDescent="0.25">
      <c r="A6565" s="2">
        <v>45292</v>
      </c>
      <c r="B6565" t="s">
        <v>327</v>
      </c>
      <c r="C6565" t="s">
        <v>508</v>
      </c>
      <c r="D6565" t="s">
        <v>509</v>
      </c>
      <c r="E6565" t="s">
        <v>544</v>
      </c>
      <c r="F6565" t="s">
        <v>545</v>
      </c>
      <c r="G6565">
        <v>1538</v>
      </c>
    </row>
    <row r="6566" spans="1:16" x14ac:dyDescent="0.25">
      <c r="A6566" s="2">
        <v>45292</v>
      </c>
      <c r="B6566" t="s">
        <v>327</v>
      </c>
      <c r="C6566" t="s">
        <v>508</v>
      </c>
      <c r="D6566" t="s">
        <v>509</v>
      </c>
      <c r="E6566" t="s">
        <v>546</v>
      </c>
      <c r="F6566" t="s">
        <v>547</v>
      </c>
      <c r="G6566">
        <v>5</v>
      </c>
    </row>
    <row r="6567" spans="1:16" x14ac:dyDescent="0.25">
      <c r="A6567" s="2">
        <v>45292</v>
      </c>
      <c r="B6567" t="s">
        <v>327</v>
      </c>
      <c r="C6567" t="s">
        <v>508</v>
      </c>
      <c r="D6567" t="s">
        <v>509</v>
      </c>
      <c r="E6567" t="s">
        <v>548</v>
      </c>
      <c r="F6567" t="s">
        <v>549</v>
      </c>
      <c r="G6567">
        <v>3</v>
      </c>
    </row>
    <row r="6568" spans="1:16" x14ac:dyDescent="0.25">
      <c r="A6568" s="2">
        <v>45292</v>
      </c>
      <c r="B6568" t="s">
        <v>327</v>
      </c>
      <c r="C6568" t="s">
        <v>508</v>
      </c>
      <c r="D6568" t="s">
        <v>509</v>
      </c>
      <c r="E6568" t="s">
        <v>550</v>
      </c>
      <c r="F6568" t="s">
        <v>551</v>
      </c>
      <c r="G6568">
        <v>0</v>
      </c>
    </row>
    <row r="6569" spans="1:16" x14ac:dyDescent="0.25">
      <c r="A6569" s="2">
        <v>45292</v>
      </c>
      <c r="B6569" t="s">
        <v>327</v>
      </c>
      <c r="C6569" t="s">
        <v>508</v>
      </c>
      <c r="D6569" t="s">
        <v>509</v>
      </c>
      <c r="E6569" t="s">
        <v>552</v>
      </c>
      <c r="F6569" t="s">
        <v>553</v>
      </c>
      <c r="G6569">
        <v>0</v>
      </c>
    </row>
    <row r="6570" spans="1:16" x14ac:dyDescent="0.25">
      <c r="A6570" s="2">
        <v>45292</v>
      </c>
      <c r="B6570" t="s">
        <v>327</v>
      </c>
      <c r="C6570" t="s">
        <v>508</v>
      </c>
      <c r="D6570" t="s">
        <v>509</v>
      </c>
      <c r="E6570" t="s">
        <v>554</v>
      </c>
      <c r="F6570" t="s">
        <v>555</v>
      </c>
      <c r="G6570">
        <v>12</v>
      </c>
    </row>
    <row r="6571" spans="1:16" x14ac:dyDescent="0.25">
      <c r="A6571" s="2">
        <v>45292</v>
      </c>
      <c r="B6571" t="s">
        <v>327</v>
      </c>
      <c r="C6571" t="s">
        <v>508</v>
      </c>
      <c r="D6571" t="s">
        <v>509</v>
      </c>
      <c r="E6571" t="s">
        <v>556</v>
      </c>
      <c r="F6571" t="s">
        <v>557</v>
      </c>
      <c r="G6571">
        <v>6093</v>
      </c>
      <c r="J6571">
        <v>1</v>
      </c>
      <c r="K6571">
        <v>1.6412276382734279E-4</v>
      </c>
      <c r="M6571">
        <v>4.1552199874811412E-6</v>
      </c>
      <c r="N6571">
        <v>9.1409053149911989E-4</v>
      </c>
    </row>
    <row r="6572" spans="1:16" x14ac:dyDescent="0.25">
      <c r="A6572" s="2">
        <v>45292</v>
      </c>
      <c r="B6572" t="s">
        <v>327</v>
      </c>
      <c r="C6572" t="s">
        <v>508</v>
      </c>
      <c r="D6572" t="s">
        <v>509</v>
      </c>
      <c r="E6572" t="s">
        <v>558</v>
      </c>
      <c r="F6572" t="s">
        <v>559</v>
      </c>
      <c r="G6572">
        <v>24</v>
      </c>
    </row>
    <row r="6573" spans="1:16" x14ac:dyDescent="0.25">
      <c r="A6573" s="2">
        <v>45323</v>
      </c>
      <c r="B6573" t="s">
        <v>560</v>
      </c>
      <c r="C6573" t="s">
        <v>292</v>
      </c>
      <c r="D6573" t="s">
        <v>293</v>
      </c>
      <c r="E6573" t="s">
        <v>328</v>
      </c>
      <c r="F6573" t="s">
        <v>329</v>
      </c>
      <c r="G6573">
        <v>0</v>
      </c>
      <c r="H6573">
        <v>0</v>
      </c>
      <c r="I6573">
        <v>0</v>
      </c>
      <c r="J6573">
        <v>0</v>
      </c>
      <c r="M6573">
        <v>0</v>
      </c>
      <c r="N6573">
        <v>1</v>
      </c>
      <c r="O6573">
        <v>0</v>
      </c>
      <c r="P6573">
        <v>1</v>
      </c>
    </row>
    <row r="6574" spans="1:16" x14ac:dyDescent="0.25">
      <c r="A6574" s="2">
        <v>45323</v>
      </c>
      <c r="B6574" t="s">
        <v>560</v>
      </c>
      <c r="C6574" t="s">
        <v>292</v>
      </c>
      <c r="D6574" t="s">
        <v>293</v>
      </c>
      <c r="E6574" t="s">
        <v>330</v>
      </c>
      <c r="F6574" t="s">
        <v>331</v>
      </c>
      <c r="G6574">
        <v>1</v>
      </c>
      <c r="H6574">
        <v>0</v>
      </c>
      <c r="J6574">
        <v>1</v>
      </c>
      <c r="K6574">
        <v>1</v>
      </c>
      <c r="M6574">
        <v>2.5000000000000019E-2</v>
      </c>
      <c r="N6574">
        <v>1</v>
      </c>
    </row>
    <row r="6575" spans="1:16" x14ac:dyDescent="0.25">
      <c r="A6575" s="2">
        <v>45323</v>
      </c>
      <c r="B6575" t="s">
        <v>560</v>
      </c>
      <c r="C6575" t="s">
        <v>292</v>
      </c>
      <c r="D6575" t="s">
        <v>293</v>
      </c>
      <c r="E6575" t="s">
        <v>332</v>
      </c>
      <c r="F6575" t="s">
        <v>333</v>
      </c>
      <c r="G6575">
        <v>5067</v>
      </c>
      <c r="H6575">
        <v>1569</v>
      </c>
      <c r="I6575">
        <v>299</v>
      </c>
      <c r="J6575">
        <v>10</v>
      </c>
      <c r="K6575">
        <v>1.973554371422933E-3</v>
      </c>
      <c r="L6575">
        <v>5.9009275705545691E-2</v>
      </c>
      <c r="M6575">
        <v>9.4678900441864402E-4</v>
      </c>
      <c r="N6575">
        <v>3.6264320888978272E-3</v>
      </c>
      <c r="O6575">
        <v>5.2677941273021431E-2</v>
      </c>
      <c r="P6575">
        <v>6.5854337847903621E-2</v>
      </c>
    </row>
    <row r="6576" spans="1:16" x14ac:dyDescent="0.25">
      <c r="A6576" s="2">
        <v>45323</v>
      </c>
      <c r="B6576" t="s">
        <v>560</v>
      </c>
      <c r="C6576" t="s">
        <v>292</v>
      </c>
      <c r="D6576" t="s">
        <v>293</v>
      </c>
      <c r="E6576" t="s">
        <v>334</v>
      </c>
      <c r="F6576" t="s">
        <v>335</v>
      </c>
      <c r="G6576">
        <v>0</v>
      </c>
      <c r="H6576">
        <v>0</v>
      </c>
    </row>
    <row r="6577" spans="1:16" x14ac:dyDescent="0.25">
      <c r="A6577" s="2">
        <v>45323</v>
      </c>
      <c r="B6577" t="s">
        <v>560</v>
      </c>
      <c r="C6577" t="s">
        <v>292</v>
      </c>
      <c r="D6577" t="s">
        <v>293</v>
      </c>
      <c r="E6577" t="s">
        <v>322</v>
      </c>
      <c r="F6577" t="s">
        <v>323</v>
      </c>
      <c r="G6577">
        <v>282</v>
      </c>
      <c r="H6577">
        <v>158</v>
      </c>
      <c r="J6577">
        <v>0</v>
      </c>
      <c r="K6577">
        <v>0</v>
      </c>
      <c r="M6577">
        <v>0</v>
      </c>
      <c r="N6577">
        <v>1.299594664655279E-2</v>
      </c>
    </row>
    <row r="6578" spans="1:16" x14ac:dyDescent="0.25">
      <c r="A6578" s="2">
        <v>45323</v>
      </c>
      <c r="B6578" t="s">
        <v>560</v>
      </c>
      <c r="C6578" t="s">
        <v>292</v>
      </c>
      <c r="D6578" t="s">
        <v>293</v>
      </c>
      <c r="E6578" t="s">
        <v>336</v>
      </c>
      <c r="F6578" t="s">
        <v>337</v>
      </c>
      <c r="G6578">
        <v>0</v>
      </c>
      <c r="J6578">
        <v>0</v>
      </c>
      <c r="M6578">
        <v>0</v>
      </c>
      <c r="N6578">
        <v>1</v>
      </c>
    </row>
    <row r="6579" spans="1:16" x14ac:dyDescent="0.25">
      <c r="A6579" s="2">
        <v>45323</v>
      </c>
      <c r="B6579" t="s">
        <v>560</v>
      </c>
      <c r="C6579" t="s">
        <v>292</v>
      </c>
      <c r="D6579" t="s">
        <v>293</v>
      </c>
      <c r="E6579" t="s">
        <v>338</v>
      </c>
      <c r="F6579" t="s">
        <v>339</v>
      </c>
      <c r="G6579">
        <v>0</v>
      </c>
      <c r="H6579">
        <v>0</v>
      </c>
    </row>
    <row r="6580" spans="1:16" x14ac:dyDescent="0.25">
      <c r="A6580" s="2">
        <v>45323</v>
      </c>
      <c r="B6580" t="s">
        <v>560</v>
      </c>
      <c r="C6580" t="s">
        <v>292</v>
      </c>
      <c r="D6580" t="s">
        <v>293</v>
      </c>
      <c r="E6580" t="s">
        <v>340</v>
      </c>
      <c r="F6580" t="s">
        <v>341</v>
      </c>
      <c r="G6580">
        <v>0</v>
      </c>
      <c r="H6580">
        <v>0</v>
      </c>
    </row>
    <row r="6581" spans="1:16" x14ac:dyDescent="0.25">
      <c r="A6581" s="2">
        <v>45323</v>
      </c>
      <c r="B6581" t="s">
        <v>560</v>
      </c>
      <c r="C6581" t="s">
        <v>292</v>
      </c>
      <c r="D6581" t="s">
        <v>293</v>
      </c>
      <c r="E6581" t="s">
        <v>342</v>
      </c>
      <c r="F6581" t="s">
        <v>343</v>
      </c>
      <c r="G6581">
        <v>0</v>
      </c>
      <c r="H6581">
        <v>0</v>
      </c>
    </row>
    <row r="6582" spans="1:16" x14ac:dyDescent="0.25">
      <c r="A6582" s="2">
        <v>45323</v>
      </c>
      <c r="B6582" t="s">
        <v>560</v>
      </c>
      <c r="C6582" t="s">
        <v>292</v>
      </c>
      <c r="D6582" t="s">
        <v>293</v>
      </c>
      <c r="E6582" t="s">
        <v>294</v>
      </c>
      <c r="F6582" t="s">
        <v>295</v>
      </c>
      <c r="G6582">
        <v>77</v>
      </c>
      <c r="H6582">
        <v>2</v>
      </c>
      <c r="J6582">
        <v>0</v>
      </c>
      <c r="K6582">
        <v>0</v>
      </c>
      <c r="M6582">
        <v>0</v>
      </c>
      <c r="N6582">
        <v>4.6778068160404078E-2</v>
      </c>
    </row>
    <row r="6583" spans="1:16" x14ac:dyDescent="0.25">
      <c r="A6583" s="2">
        <v>45323</v>
      </c>
      <c r="B6583" t="s">
        <v>560</v>
      </c>
      <c r="C6583" t="s">
        <v>292</v>
      </c>
      <c r="D6583" t="s">
        <v>293</v>
      </c>
      <c r="E6583" t="s">
        <v>344</v>
      </c>
      <c r="F6583" t="s">
        <v>345</v>
      </c>
      <c r="G6583">
        <v>2186</v>
      </c>
    </row>
    <row r="6584" spans="1:16" x14ac:dyDescent="0.25">
      <c r="A6584" s="2">
        <v>45323</v>
      </c>
      <c r="B6584" t="s">
        <v>560</v>
      </c>
      <c r="C6584" t="s">
        <v>292</v>
      </c>
      <c r="D6584" t="s">
        <v>293</v>
      </c>
      <c r="E6584" t="s">
        <v>303</v>
      </c>
      <c r="F6584" t="s">
        <v>304</v>
      </c>
      <c r="G6584">
        <v>168</v>
      </c>
      <c r="H6584">
        <v>168</v>
      </c>
      <c r="I6584">
        <v>22</v>
      </c>
      <c r="J6584">
        <v>0</v>
      </c>
      <c r="K6584">
        <v>0</v>
      </c>
      <c r="L6584">
        <v>0.13095238095238099</v>
      </c>
      <c r="M6584">
        <v>0</v>
      </c>
      <c r="N6584">
        <v>2.1718302138675979E-2</v>
      </c>
      <c r="O6584">
        <v>8.3920543615344997E-2</v>
      </c>
      <c r="P6584">
        <v>0.19152728055123969</v>
      </c>
    </row>
    <row r="6585" spans="1:16" x14ac:dyDescent="0.25">
      <c r="A6585" s="2">
        <v>45323</v>
      </c>
      <c r="B6585" t="s">
        <v>560</v>
      </c>
      <c r="C6585" t="s">
        <v>292</v>
      </c>
      <c r="D6585" t="s">
        <v>293</v>
      </c>
      <c r="E6585" t="s">
        <v>346</v>
      </c>
      <c r="F6585" t="s">
        <v>347</v>
      </c>
      <c r="G6585">
        <v>0</v>
      </c>
      <c r="J6585">
        <v>0</v>
      </c>
      <c r="M6585">
        <v>0</v>
      </c>
      <c r="N6585">
        <v>1</v>
      </c>
    </row>
    <row r="6586" spans="1:16" x14ac:dyDescent="0.25">
      <c r="A6586" s="2">
        <v>45323</v>
      </c>
      <c r="B6586" t="s">
        <v>560</v>
      </c>
      <c r="C6586" t="s">
        <v>292</v>
      </c>
      <c r="D6586" t="s">
        <v>293</v>
      </c>
      <c r="E6586" t="s">
        <v>348</v>
      </c>
      <c r="F6586" t="s">
        <v>349</v>
      </c>
      <c r="G6586">
        <v>0</v>
      </c>
      <c r="J6586">
        <v>0</v>
      </c>
      <c r="M6586">
        <v>0</v>
      </c>
      <c r="N6586">
        <v>1</v>
      </c>
    </row>
    <row r="6587" spans="1:16" x14ac:dyDescent="0.25">
      <c r="A6587" s="2">
        <v>45323</v>
      </c>
      <c r="B6587" t="s">
        <v>560</v>
      </c>
      <c r="C6587" t="s">
        <v>292</v>
      </c>
      <c r="D6587" t="s">
        <v>293</v>
      </c>
      <c r="E6587" t="s">
        <v>350</v>
      </c>
      <c r="F6587" t="s">
        <v>351</v>
      </c>
      <c r="G6587">
        <v>0</v>
      </c>
      <c r="J6587">
        <v>0</v>
      </c>
      <c r="M6587">
        <v>0</v>
      </c>
      <c r="N6587">
        <v>1</v>
      </c>
    </row>
    <row r="6588" spans="1:16" x14ac:dyDescent="0.25">
      <c r="A6588" s="2">
        <v>45323</v>
      </c>
      <c r="B6588" t="s">
        <v>560</v>
      </c>
      <c r="C6588" t="s">
        <v>292</v>
      </c>
      <c r="D6588" t="s">
        <v>293</v>
      </c>
      <c r="E6588" t="s">
        <v>352</v>
      </c>
      <c r="F6588" t="s">
        <v>353</v>
      </c>
      <c r="G6588">
        <v>0</v>
      </c>
      <c r="H6588">
        <v>0</v>
      </c>
      <c r="I6588">
        <v>0</v>
      </c>
      <c r="J6588">
        <v>0</v>
      </c>
      <c r="M6588">
        <v>0</v>
      </c>
      <c r="N6588">
        <v>1</v>
      </c>
      <c r="O6588">
        <v>0</v>
      </c>
      <c r="P6588">
        <v>1</v>
      </c>
    </row>
    <row r="6589" spans="1:16" x14ac:dyDescent="0.25">
      <c r="A6589" s="2">
        <v>45323</v>
      </c>
      <c r="B6589" t="s">
        <v>560</v>
      </c>
      <c r="C6589" t="s">
        <v>292</v>
      </c>
      <c r="D6589" t="s">
        <v>293</v>
      </c>
      <c r="E6589" t="s">
        <v>354</v>
      </c>
      <c r="F6589" t="s">
        <v>355</v>
      </c>
      <c r="G6589">
        <v>0</v>
      </c>
      <c r="J6589">
        <v>0</v>
      </c>
      <c r="M6589">
        <v>0</v>
      </c>
      <c r="N6589">
        <v>1</v>
      </c>
    </row>
    <row r="6590" spans="1:16" x14ac:dyDescent="0.25">
      <c r="A6590" s="2">
        <v>45323</v>
      </c>
      <c r="B6590" t="s">
        <v>560</v>
      </c>
      <c r="C6590" t="s">
        <v>292</v>
      </c>
      <c r="D6590" t="s">
        <v>293</v>
      </c>
      <c r="E6590" t="s">
        <v>356</v>
      </c>
      <c r="F6590" t="s">
        <v>357</v>
      </c>
      <c r="G6590">
        <v>0</v>
      </c>
      <c r="J6590">
        <v>0</v>
      </c>
      <c r="M6590">
        <v>0</v>
      </c>
      <c r="N6590">
        <v>1</v>
      </c>
    </row>
    <row r="6591" spans="1:16" x14ac:dyDescent="0.25">
      <c r="A6591" s="2">
        <v>45323</v>
      </c>
      <c r="B6591" t="s">
        <v>560</v>
      </c>
      <c r="C6591" t="s">
        <v>292</v>
      </c>
      <c r="D6591" t="s">
        <v>293</v>
      </c>
      <c r="E6591" t="s">
        <v>358</v>
      </c>
      <c r="F6591" t="s">
        <v>359</v>
      </c>
      <c r="G6591">
        <v>8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0.36941664755281922</v>
      </c>
      <c r="O6591">
        <v>0</v>
      </c>
      <c r="P6591">
        <v>0.36941664755281922</v>
      </c>
    </row>
    <row r="6592" spans="1:16" x14ac:dyDescent="0.25">
      <c r="A6592" s="2">
        <v>45323</v>
      </c>
      <c r="B6592" t="s">
        <v>560</v>
      </c>
      <c r="C6592" t="s">
        <v>292</v>
      </c>
      <c r="D6592" t="s">
        <v>293</v>
      </c>
      <c r="E6592" t="s">
        <v>360</v>
      </c>
      <c r="F6592" t="s">
        <v>361</v>
      </c>
      <c r="G6592">
        <v>0</v>
      </c>
      <c r="H6592">
        <v>0</v>
      </c>
    </row>
    <row r="6593" spans="1:16" x14ac:dyDescent="0.25">
      <c r="A6593" s="2">
        <v>45323</v>
      </c>
      <c r="B6593" t="s">
        <v>560</v>
      </c>
      <c r="C6593" t="s">
        <v>292</v>
      </c>
      <c r="D6593" t="s">
        <v>293</v>
      </c>
      <c r="E6593" t="s">
        <v>362</v>
      </c>
      <c r="F6593" t="s">
        <v>363</v>
      </c>
      <c r="G6593">
        <v>1067</v>
      </c>
      <c r="H6593">
        <v>181</v>
      </c>
      <c r="I6593">
        <v>1</v>
      </c>
      <c r="J6593">
        <v>0</v>
      </c>
      <c r="K6593">
        <v>0</v>
      </c>
      <c r="L6593">
        <v>9.372071227741331E-4</v>
      </c>
      <c r="M6593">
        <v>0</v>
      </c>
      <c r="N6593">
        <v>3.4512747122601561E-3</v>
      </c>
      <c r="O6593">
        <v>2.3727748468427581E-5</v>
      </c>
      <c r="P6593">
        <v>5.2106110301110009E-3</v>
      </c>
    </row>
    <row r="6594" spans="1:16" x14ac:dyDescent="0.25">
      <c r="A6594" s="2">
        <v>45323</v>
      </c>
      <c r="B6594" t="s">
        <v>560</v>
      </c>
      <c r="C6594" t="s">
        <v>292</v>
      </c>
      <c r="D6594" t="s">
        <v>293</v>
      </c>
      <c r="E6594" t="s">
        <v>296</v>
      </c>
      <c r="F6594" t="s">
        <v>297</v>
      </c>
      <c r="G6594">
        <v>407</v>
      </c>
      <c r="H6594">
        <v>4</v>
      </c>
      <c r="J6594">
        <v>0</v>
      </c>
      <c r="K6594">
        <v>0</v>
      </c>
      <c r="M6594">
        <v>0</v>
      </c>
      <c r="N6594">
        <v>9.0226354006118781E-3</v>
      </c>
    </row>
    <row r="6595" spans="1:16" x14ac:dyDescent="0.25">
      <c r="A6595" s="2">
        <v>45323</v>
      </c>
      <c r="B6595" t="s">
        <v>560</v>
      </c>
      <c r="C6595" t="s">
        <v>292</v>
      </c>
      <c r="D6595" t="s">
        <v>293</v>
      </c>
      <c r="E6595" t="s">
        <v>325</v>
      </c>
      <c r="F6595" t="s">
        <v>326</v>
      </c>
      <c r="G6595">
        <v>3239</v>
      </c>
      <c r="H6595">
        <v>3239</v>
      </c>
      <c r="J6595">
        <v>5</v>
      </c>
      <c r="K6595">
        <v>1.5436863229391789E-3</v>
      </c>
      <c r="M6595">
        <v>5.0141474603088479E-4</v>
      </c>
      <c r="N6595">
        <v>3.598741891063888E-3</v>
      </c>
    </row>
    <row r="6596" spans="1:16" x14ac:dyDescent="0.25">
      <c r="A6596" s="2">
        <v>45323</v>
      </c>
      <c r="B6596" t="s">
        <v>560</v>
      </c>
      <c r="C6596" t="s">
        <v>292</v>
      </c>
      <c r="D6596" t="s">
        <v>293</v>
      </c>
      <c r="E6596" t="s">
        <v>364</v>
      </c>
      <c r="F6596" t="s">
        <v>365</v>
      </c>
      <c r="G6596">
        <v>0</v>
      </c>
      <c r="H6596">
        <v>0</v>
      </c>
    </row>
    <row r="6597" spans="1:16" x14ac:dyDescent="0.25">
      <c r="A6597" s="2">
        <v>45323</v>
      </c>
      <c r="B6597" t="s">
        <v>560</v>
      </c>
      <c r="C6597" t="s">
        <v>292</v>
      </c>
      <c r="D6597" t="s">
        <v>293</v>
      </c>
      <c r="E6597" t="s">
        <v>366</v>
      </c>
      <c r="F6597" t="s">
        <v>367</v>
      </c>
      <c r="G6597">
        <v>0</v>
      </c>
      <c r="H6597">
        <v>0</v>
      </c>
    </row>
    <row r="6598" spans="1:16" x14ac:dyDescent="0.25">
      <c r="A6598" s="2">
        <v>45323</v>
      </c>
      <c r="B6598" t="s">
        <v>560</v>
      </c>
      <c r="C6598" t="s">
        <v>292</v>
      </c>
      <c r="D6598" t="s">
        <v>293</v>
      </c>
      <c r="E6598" t="s">
        <v>368</v>
      </c>
      <c r="F6598" t="s">
        <v>369</v>
      </c>
      <c r="G6598">
        <v>12</v>
      </c>
      <c r="J6598">
        <v>6</v>
      </c>
      <c r="K6598">
        <v>0.5</v>
      </c>
      <c r="M6598">
        <v>0.21094463823929671</v>
      </c>
      <c r="N6598">
        <v>0.78905536176070323</v>
      </c>
    </row>
    <row r="6599" spans="1:16" x14ac:dyDescent="0.25">
      <c r="A6599" s="2">
        <v>45323</v>
      </c>
      <c r="B6599" t="s">
        <v>560</v>
      </c>
      <c r="C6599" t="s">
        <v>292</v>
      </c>
      <c r="D6599" t="s">
        <v>293</v>
      </c>
      <c r="E6599" t="s">
        <v>370</v>
      </c>
      <c r="F6599" t="s">
        <v>371</v>
      </c>
      <c r="G6599">
        <v>0</v>
      </c>
      <c r="J6599">
        <v>0</v>
      </c>
      <c r="M6599">
        <v>0</v>
      </c>
      <c r="N6599">
        <v>1</v>
      </c>
    </row>
    <row r="6600" spans="1:16" x14ac:dyDescent="0.25">
      <c r="A6600" s="2">
        <v>45323</v>
      </c>
      <c r="B6600" t="s">
        <v>560</v>
      </c>
      <c r="C6600" t="s">
        <v>292</v>
      </c>
      <c r="D6600" t="s">
        <v>293</v>
      </c>
      <c r="E6600" t="s">
        <v>305</v>
      </c>
      <c r="F6600" t="s">
        <v>306</v>
      </c>
      <c r="G6600">
        <v>0</v>
      </c>
      <c r="H6600">
        <v>0</v>
      </c>
      <c r="J6600">
        <v>0</v>
      </c>
      <c r="M6600">
        <v>0</v>
      </c>
      <c r="N6600">
        <v>1</v>
      </c>
    </row>
    <row r="6601" spans="1:16" x14ac:dyDescent="0.25">
      <c r="A6601" s="2">
        <v>45323</v>
      </c>
      <c r="B6601" t="s">
        <v>560</v>
      </c>
      <c r="C6601" t="s">
        <v>292</v>
      </c>
      <c r="D6601" t="s">
        <v>293</v>
      </c>
      <c r="E6601" t="s">
        <v>372</v>
      </c>
      <c r="F6601" t="s">
        <v>373</v>
      </c>
      <c r="G6601">
        <v>67</v>
      </c>
      <c r="H6601">
        <v>0</v>
      </c>
      <c r="J6601">
        <v>0</v>
      </c>
      <c r="K6601">
        <v>0</v>
      </c>
      <c r="M6601">
        <v>0</v>
      </c>
      <c r="N6601">
        <v>5.35696541270968E-2</v>
      </c>
    </row>
    <row r="6602" spans="1:16" x14ac:dyDescent="0.25">
      <c r="A6602" s="2">
        <v>45323</v>
      </c>
      <c r="B6602" t="s">
        <v>560</v>
      </c>
      <c r="C6602" t="s">
        <v>292</v>
      </c>
      <c r="D6602" t="s">
        <v>293</v>
      </c>
      <c r="E6602" t="s">
        <v>298</v>
      </c>
      <c r="F6602" t="s">
        <v>299</v>
      </c>
      <c r="G6602">
        <v>355</v>
      </c>
      <c r="H6602">
        <v>26</v>
      </c>
    </row>
    <row r="6603" spans="1:16" x14ac:dyDescent="0.25">
      <c r="A6603" s="2">
        <v>45323</v>
      </c>
      <c r="B6603" t="s">
        <v>560</v>
      </c>
      <c r="C6603" t="s">
        <v>292</v>
      </c>
      <c r="D6603" t="s">
        <v>293</v>
      </c>
      <c r="E6603" t="s">
        <v>374</v>
      </c>
      <c r="F6603" t="s">
        <v>375</v>
      </c>
      <c r="G6603">
        <v>0</v>
      </c>
      <c r="J6603">
        <v>0</v>
      </c>
      <c r="M6603">
        <v>0</v>
      </c>
      <c r="N6603">
        <v>1</v>
      </c>
    </row>
    <row r="6604" spans="1:16" x14ac:dyDescent="0.25">
      <c r="A6604" s="2">
        <v>45323</v>
      </c>
      <c r="B6604" t="s">
        <v>560</v>
      </c>
      <c r="C6604" t="s">
        <v>292</v>
      </c>
      <c r="D6604" t="s">
        <v>293</v>
      </c>
      <c r="E6604" t="s">
        <v>376</v>
      </c>
      <c r="F6604" t="s">
        <v>377</v>
      </c>
      <c r="G6604">
        <v>0</v>
      </c>
      <c r="H6604">
        <v>0</v>
      </c>
    </row>
    <row r="6605" spans="1:16" x14ac:dyDescent="0.25">
      <c r="A6605" s="2">
        <v>45323</v>
      </c>
      <c r="B6605" t="s">
        <v>560</v>
      </c>
      <c r="C6605" t="s">
        <v>292</v>
      </c>
      <c r="D6605" t="s">
        <v>293</v>
      </c>
      <c r="E6605" t="s">
        <v>318</v>
      </c>
      <c r="F6605" t="s">
        <v>319</v>
      </c>
      <c r="G6605">
        <v>0</v>
      </c>
      <c r="J6605">
        <v>0</v>
      </c>
      <c r="M6605">
        <v>0</v>
      </c>
      <c r="N6605">
        <v>1</v>
      </c>
    </row>
    <row r="6606" spans="1:16" x14ac:dyDescent="0.25">
      <c r="A6606" s="2">
        <v>45323</v>
      </c>
      <c r="B6606" t="s">
        <v>560</v>
      </c>
      <c r="C6606" t="s">
        <v>292</v>
      </c>
      <c r="D6606" t="s">
        <v>293</v>
      </c>
      <c r="E6606" t="s">
        <v>378</v>
      </c>
      <c r="F6606" t="s">
        <v>379</v>
      </c>
      <c r="G6606">
        <v>0</v>
      </c>
      <c r="H6606">
        <v>0</v>
      </c>
    </row>
    <row r="6607" spans="1:16" x14ac:dyDescent="0.25">
      <c r="A6607" s="2">
        <v>45323</v>
      </c>
      <c r="B6607" t="s">
        <v>560</v>
      </c>
      <c r="C6607" t="s">
        <v>292</v>
      </c>
      <c r="D6607" t="s">
        <v>293</v>
      </c>
      <c r="E6607" t="s">
        <v>380</v>
      </c>
      <c r="F6607" t="s">
        <v>381</v>
      </c>
      <c r="G6607">
        <v>0</v>
      </c>
      <c r="H6607">
        <v>0</v>
      </c>
    </row>
    <row r="6608" spans="1:16" x14ac:dyDescent="0.25">
      <c r="A6608" s="2">
        <v>45323</v>
      </c>
      <c r="B6608" t="s">
        <v>560</v>
      </c>
      <c r="C6608" t="s">
        <v>292</v>
      </c>
      <c r="D6608" t="s">
        <v>293</v>
      </c>
      <c r="E6608" t="s">
        <v>382</v>
      </c>
      <c r="F6608" t="s">
        <v>383</v>
      </c>
      <c r="G6608">
        <v>0</v>
      </c>
      <c r="H6608">
        <v>0</v>
      </c>
    </row>
    <row r="6609" spans="1:16" x14ac:dyDescent="0.25">
      <c r="A6609" s="2">
        <v>45323</v>
      </c>
      <c r="B6609" t="s">
        <v>560</v>
      </c>
      <c r="C6609" t="s">
        <v>69</v>
      </c>
      <c r="D6609" t="s">
        <v>70</v>
      </c>
      <c r="E6609" t="s">
        <v>73</v>
      </c>
      <c r="F6609" t="s">
        <v>74</v>
      </c>
    </row>
    <row r="6610" spans="1:16" x14ac:dyDescent="0.25">
      <c r="A6610" s="2">
        <v>45323</v>
      </c>
      <c r="B6610" t="s">
        <v>560</v>
      </c>
      <c r="C6610" t="s">
        <v>69</v>
      </c>
      <c r="D6610" t="s">
        <v>70</v>
      </c>
      <c r="E6610" t="s">
        <v>75</v>
      </c>
      <c r="F6610" t="s">
        <v>76</v>
      </c>
      <c r="G6610">
        <v>80148</v>
      </c>
      <c r="H6610">
        <v>46240</v>
      </c>
      <c r="I6610">
        <v>254</v>
      </c>
      <c r="J6610">
        <v>28</v>
      </c>
      <c r="K6610">
        <v>3.4935369566302339E-4</v>
      </c>
      <c r="L6610">
        <v>3.1691370963717129E-3</v>
      </c>
      <c r="M6610">
        <v>2.3215515179687179E-4</v>
      </c>
      <c r="N6610">
        <v>5.0487408628888445E-4</v>
      </c>
      <c r="O6610">
        <v>2.791858586074268E-3</v>
      </c>
      <c r="P6610">
        <v>3.5830544716151441E-3</v>
      </c>
    </row>
    <row r="6611" spans="1:16" x14ac:dyDescent="0.25">
      <c r="A6611" s="2">
        <v>45323</v>
      </c>
      <c r="B6611" t="s">
        <v>560</v>
      </c>
      <c r="C6611" t="s">
        <v>69</v>
      </c>
      <c r="D6611" t="s">
        <v>70</v>
      </c>
      <c r="E6611" t="s">
        <v>77</v>
      </c>
      <c r="F6611" t="s">
        <v>78</v>
      </c>
      <c r="G6611">
        <v>6</v>
      </c>
      <c r="H6611">
        <v>2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0.45925812643990038</v>
      </c>
      <c r="O6611">
        <v>0</v>
      </c>
      <c r="P6611">
        <v>0.45925812643990038</v>
      </c>
    </row>
    <row r="6612" spans="1:16" x14ac:dyDescent="0.25">
      <c r="A6612" s="2">
        <v>45323</v>
      </c>
      <c r="B6612" t="s">
        <v>560</v>
      </c>
      <c r="C6612" t="s">
        <v>69</v>
      </c>
      <c r="D6612" t="s">
        <v>70</v>
      </c>
      <c r="E6612" t="s">
        <v>79</v>
      </c>
      <c r="F6612" t="s">
        <v>80</v>
      </c>
      <c r="G6612">
        <v>1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0.97499999999999998</v>
      </c>
      <c r="O6612">
        <v>0</v>
      </c>
      <c r="P6612">
        <v>0.97499999999999998</v>
      </c>
    </row>
    <row r="6613" spans="1:16" x14ac:dyDescent="0.25">
      <c r="A6613" s="2">
        <v>45323</v>
      </c>
      <c r="B6613" t="s">
        <v>560</v>
      </c>
      <c r="C6613" t="s">
        <v>69</v>
      </c>
      <c r="D6613" t="s">
        <v>70</v>
      </c>
      <c r="E6613" t="s">
        <v>81</v>
      </c>
      <c r="F6613" t="s">
        <v>82</v>
      </c>
      <c r="G6613">
        <v>399</v>
      </c>
      <c r="H6613">
        <v>355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9.2027054234034011E-3</v>
      </c>
      <c r="O6613">
        <v>0</v>
      </c>
      <c r="P6613">
        <v>9.2027054234034011E-3</v>
      </c>
    </row>
    <row r="6614" spans="1:16" x14ac:dyDescent="0.25">
      <c r="A6614" s="2">
        <v>45323</v>
      </c>
      <c r="B6614" t="s">
        <v>560</v>
      </c>
      <c r="C6614" t="s">
        <v>69</v>
      </c>
      <c r="D6614" t="s">
        <v>70</v>
      </c>
      <c r="E6614" t="s">
        <v>83</v>
      </c>
      <c r="F6614" t="s">
        <v>84</v>
      </c>
      <c r="G6614">
        <v>72</v>
      </c>
      <c r="H6614">
        <v>34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4.994408370585468E-2</v>
      </c>
      <c r="O6614">
        <v>0</v>
      </c>
      <c r="P6614">
        <v>4.994408370585468E-2</v>
      </c>
    </row>
    <row r="6615" spans="1:16" x14ac:dyDescent="0.25">
      <c r="A6615" s="2">
        <v>45323</v>
      </c>
      <c r="B6615" t="s">
        <v>560</v>
      </c>
      <c r="C6615" t="s">
        <v>69</v>
      </c>
      <c r="D6615" t="s">
        <v>70</v>
      </c>
      <c r="E6615" t="s">
        <v>85</v>
      </c>
      <c r="F6615" t="s">
        <v>86</v>
      </c>
      <c r="G6615">
        <v>0</v>
      </c>
      <c r="H6615">
        <v>0</v>
      </c>
      <c r="I6615">
        <v>0</v>
      </c>
      <c r="J6615">
        <v>0</v>
      </c>
      <c r="M6615">
        <v>0</v>
      </c>
      <c r="N6615">
        <v>1</v>
      </c>
      <c r="O6615">
        <v>0</v>
      </c>
      <c r="P6615">
        <v>1</v>
      </c>
    </row>
    <row r="6616" spans="1:16" x14ac:dyDescent="0.25">
      <c r="A6616" s="2">
        <v>45323</v>
      </c>
      <c r="B6616" t="s">
        <v>560</v>
      </c>
      <c r="C6616" t="s">
        <v>69</v>
      </c>
      <c r="D6616" t="s">
        <v>70</v>
      </c>
      <c r="E6616" t="s">
        <v>87</v>
      </c>
      <c r="F6616" t="s">
        <v>88</v>
      </c>
      <c r="G6616">
        <v>5811</v>
      </c>
      <c r="H6616">
        <v>1470</v>
      </c>
      <c r="I6616">
        <v>19</v>
      </c>
      <c r="J6616">
        <v>2</v>
      </c>
      <c r="K6616">
        <v>3.4417484081913609E-4</v>
      </c>
      <c r="L6616">
        <v>3.2696609877817932E-3</v>
      </c>
      <c r="M6616">
        <v>4.1683888024405272E-5</v>
      </c>
      <c r="N6616">
        <v>1.242719072091996E-3</v>
      </c>
      <c r="O6616">
        <v>1.9696621418585579E-3</v>
      </c>
      <c r="P6616">
        <v>5.1012918201044054E-3</v>
      </c>
    </row>
    <row r="6617" spans="1:16" x14ac:dyDescent="0.25">
      <c r="A6617" s="2">
        <v>45323</v>
      </c>
      <c r="B6617" t="s">
        <v>560</v>
      </c>
      <c r="C6617" t="s">
        <v>69</v>
      </c>
      <c r="D6617" t="s">
        <v>70</v>
      </c>
      <c r="E6617" t="s">
        <v>89</v>
      </c>
      <c r="F6617" t="s">
        <v>90</v>
      </c>
      <c r="G6617">
        <v>63</v>
      </c>
      <c r="H6617">
        <v>47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5.6872352332016263E-2</v>
      </c>
      <c r="O6617">
        <v>0</v>
      </c>
      <c r="P6617">
        <v>5.6872352332016263E-2</v>
      </c>
    </row>
    <row r="6618" spans="1:16" x14ac:dyDescent="0.25">
      <c r="A6618" s="2">
        <v>45323</v>
      </c>
      <c r="B6618" t="s">
        <v>560</v>
      </c>
      <c r="C6618" t="s">
        <v>69</v>
      </c>
      <c r="D6618" t="s">
        <v>70</v>
      </c>
      <c r="E6618" t="s">
        <v>91</v>
      </c>
      <c r="F6618" t="s">
        <v>92</v>
      </c>
      <c r="G6618">
        <v>1727598</v>
      </c>
      <c r="H6618">
        <v>965330</v>
      </c>
      <c r="I6618">
        <v>1151</v>
      </c>
      <c r="J6618">
        <v>902</v>
      </c>
      <c r="K6618">
        <v>5.2211220434383464E-4</v>
      </c>
      <c r="L6618">
        <v>6.662429569842058E-4</v>
      </c>
      <c r="M6618">
        <v>4.8859890530965767E-4</v>
      </c>
      <c r="N6618">
        <v>5.5731786969220756E-4</v>
      </c>
      <c r="O6618">
        <v>6.2831627324847362E-4</v>
      </c>
      <c r="P6618">
        <v>7.0585937478504673E-4</v>
      </c>
    </row>
    <row r="6619" spans="1:16" x14ac:dyDescent="0.25">
      <c r="A6619" s="2">
        <v>45323</v>
      </c>
      <c r="B6619" t="s">
        <v>560</v>
      </c>
      <c r="C6619" t="s">
        <v>69</v>
      </c>
      <c r="D6619" t="s">
        <v>70</v>
      </c>
      <c r="E6619" t="s">
        <v>93</v>
      </c>
      <c r="F6619" t="s">
        <v>94</v>
      </c>
    </row>
    <row r="6620" spans="1:16" x14ac:dyDescent="0.25">
      <c r="A6620" s="2">
        <v>45323</v>
      </c>
      <c r="B6620" t="s">
        <v>560</v>
      </c>
      <c r="C6620" t="s">
        <v>69</v>
      </c>
      <c r="D6620" t="s">
        <v>70</v>
      </c>
      <c r="E6620" t="s">
        <v>95</v>
      </c>
      <c r="F6620" t="s">
        <v>96</v>
      </c>
      <c r="G6620">
        <v>0</v>
      </c>
      <c r="H6620">
        <v>0</v>
      </c>
      <c r="I6620">
        <v>0</v>
      </c>
      <c r="J6620">
        <v>0</v>
      </c>
      <c r="M6620">
        <v>0</v>
      </c>
      <c r="N6620">
        <v>1</v>
      </c>
      <c r="O6620">
        <v>0</v>
      </c>
      <c r="P6620">
        <v>1</v>
      </c>
    </row>
    <row r="6621" spans="1:16" x14ac:dyDescent="0.25">
      <c r="A6621" s="2">
        <v>45323</v>
      </c>
      <c r="B6621" t="s">
        <v>560</v>
      </c>
      <c r="C6621" t="s">
        <v>69</v>
      </c>
      <c r="D6621" t="s">
        <v>70</v>
      </c>
      <c r="E6621" t="s">
        <v>97</v>
      </c>
      <c r="F6621" t="s">
        <v>98</v>
      </c>
      <c r="G6621">
        <v>3</v>
      </c>
      <c r="H6621">
        <v>3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0.70759822617871326</v>
      </c>
      <c r="O6621">
        <v>0</v>
      </c>
      <c r="P6621">
        <v>0.70759822617871326</v>
      </c>
    </row>
    <row r="6622" spans="1:16" x14ac:dyDescent="0.25">
      <c r="A6622" s="2">
        <v>45323</v>
      </c>
      <c r="B6622" t="s">
        <v>560</v>
      </c>
      <c r="C6622" t="s">
        <v>69</v>
      </c>
      <c r="D6622" t="s">
        <v>70</v>
      </c>
      <c r="E6622" t="s">
        <v>99</v>
      </c>
      <c r="F6622" t="s">
        <v>100</v>
      </c>
      <c r="G6622">
        <v>0</v>
      </c>
      <c r="H6622">
        <v>0</v>
      </c>
      <c r="I6622">
        <v>0</v>
      </c>
      <c r="J6622">
        <v>0</v>
      </c>
      <c r="M6622">
        <v>0</v>
      </c>
      <c r="N6622">
        <v>1</v>
      </c>
      <c r="O6622">
        <v>0</v>
      </c>
      <c r="P6622">
        <v>1</v>
      </c>
    </row>
    <row r="6623" spans="1:16" x14ac:dyDescent="0.25">
      <c r="A6623" s="2">
        <v>45323</v>
      </c>
      <c r="B6623" t="s">
        <v>560</v>
      </c>
      <c r="C6623" t="s">
        <v>69</v>
      </c>
      <c r="D6623" t="s">
        <v>70</v>
      </c>
      <c r="E6623" t="s">
        <v>101</v>
      </c>
      <c r="F6623" t="s">
        <v>102</v>
      </c>
      <c r="G6623">
        <v>27691</v>
      </c>
      <c r="H6623">
        <v>18232</v>
      </c>
      <c r="I6623">
        <v>270</v>
      </c>
      <c r="J6623">
        <v>10</v>
      </c>
      <c r="K6623">
        <v>3.6112816438554039E-4</v>
      </c>
      <c r="L6623">
        <v>9.7504604384095923E-3</v>
      </c>
      <c r="M6623">
        <v>1.731881411146287E-4</v>
      </c>
      <c r="N6623">
        <v>6.6402693866373643E-4</v>
      </c>
      <c r="O6623">
        <v>8.6267247849687295E-3</v>
      </c>
      <c r="P6623">
        <v>1.097877675291248E-2</v>
      </c>
    </row>
    <row r="6624" spans="1:16" x14ac:dyDescent="0.25">
      <c r="A6624" s="2">
        <v>45323</v>
      </c>
      <c r="B6624" t="s">
        <v>560</v>
      </c>
      <c r="C6624" t="s">
        <v>69</v>
      </c>
      <c r="D6624" t="s">
        <v>70</v>
      </c>
      <c r="E6624" t="s">
        <v>103</v>
      </c>
      <c r="F6624" t="s">
        <v>104</v>
      </c>
      <c r="G6624">
        <v>1633</v>
      </c>
      <c r="H6624">
        <v>123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2.256409109992715E-3</v>
      </c>
      <c r="O6624">
        <v>0</v>
      </c>
      <c r="P6624">
        <v>2.256409109992715E-3</v>
      </c>
    </row>
    <row r="6625" spans="1:16" x14ac:dyDescent="0.25">
      <c r="A6625" s="2">
        <v>45323</v>
      </c>
      <c r="B6625" t="s">
        <v>560</v>
      </c>
      <c r="C6625" t="s">
        <v>69</v>
      </c>
      <c r="D6625" t="s">
        <v>70</v>
      </c>
      <c r="E6625" t="s">
        <v>105</v>
      </c>
      <c r="F6625" t="s">
        <v>106</v>
      </c>
    </row>
    <row r="6626" spans="1:16" x14ac:dyDescent="0.25">
      <c r="A6626" s="2">
        <v>45323</v>
      </c>
      <c r="B6626" t="s">
        <v>560</v>
      </c>
      <c r="C6626" t="s">
        <v>69</v>
      </c>
      <c r="D6626" t="s">
        <v>70</v>
      </c>
      <c r="E6626" t="s">
        <v>107</v>
      </c>
      <c r="F6626" t="s">
        <v>108</v>
      </c>
      <c r="G6626">
        <v>94</v>
      </c>
      <c r="H6626">
        <v>85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3.8483350997528747E-2</v>
      </c>
      <c r="O6626">
        <v>0</v>
      </c>
      <c r="P6626">
        <v>3.8483350997528747E-2</v>
      </c>
    </row>
    <row r="6627" spans="1:16" x14ac:dyDescent="0.25">
      <c r="A6627" s="2">
        <v>45323</v>
      </c>
      <c r="B6627" t="s">
        <v>560</v>
      </c>
      <c r="C6627" t="s">
        <v>69</v>
      </c>
      <c r="D6627" t="s">
        <v>70</v>
      </c>
      <c r="E6627" t="s">
        <v>111</v>
      </c>
      <c r="F6627" t="s">
        <v>112</v>
      </c>
      <c r="G6627">
        <v>1231</v>
      </c>
      <c r="H6627">
        <v>286</v>
      </c>
      <c r="I6627">
        <v>5</v>
      </c>
      <c r="J6627">
        <v>0</v>
      </c>
      <c r="K6627">
        <v>0</v>
      </c>
      <c r="L6627">
        <v>4.0617384240454911E-3</v>
      </c>
      <c r="M6627">
        <v>0</v>
      </c>
      <c r="N6627">
        <v>2.9921672020307068E-3</v>
      </c>
      <c r="O6627">
        <v>1.3201106006277439E-3</v>
      </c>
      <c r="P6627">
        <v>9.453092220166992E-3</v>
      </c>
    </row>
    <row r="6628" spans="1:16" x14ac:dyDescent="0.25">
      <c r="A6628" s="2">
        <v>45323</v>
      </c>
      <c r="B6628" t="s">
        <v>560</v>
      </c>
      <c r="C6628" t="s">
        <v>69</v>
      </c>
      <c r="D6628" t="s">
        <v>70</v>
      </c>
      <c r="E6628" t="s">
        <v>113</v>
      </c>
      <c r="F6628" t="s">
        <v>114</v>
      </c>
      <c r="G6628">
        <v>5609</v>
      </c>
      <c r="H6628">
        <v>5609</v>
      </c>
      <c r="I6628">
        <v>23</v>
      </c>
      <c r="J6628">
        <v>9</v>
      </c>
      <c r="K6628">
        <v>1.6045640934212869E-3</v>
      </c>
      <c r="L6628">
        <v>4.1005526831877342E-3</v>
      </c>
      <c r="M6628">
        <v>7.3396311555043068E-4</v>
      </c>
      <c r="N6628">
        <v>3.0437674861672859E-3</v>
      </c>
      <c r="O6628">
        <v>2.6011205848606731E-3</v>
      </c>
      <c r="P6628">
        <v>6.1465268848580924E-3</v>
      </c>
    </row>
    <row r="6629" spans="1:16" x14ac:dyDescent="0.25">
      <c r="A6629" s="2">
        <v>45323</v>
      </c>
      <c r="B6629" t="s">
        <v>560</v>
      </c>
      <c r="C6629" t="s">
        <v>69</v>
      </c>
      <c r="D6629" t="s">
        <v>70</v>
      </c>
      <c r="E6629" t="s">
        <v>115</v>
      </c>
      <c r="F6629" t="s">
        <v>116</v>
      </c>
      <c r="G6629">
        <v>481</v>
      </c>
      <c r="H6629">
        <v>5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7.6398548667284683E-3</v>
      </c>
      <c r="O6629">
        <v>0</v>
      </c>
      <c r="P6629">
        <v>7.6398548667284683E-3</v>
      </c>
    </row>
    <row r="6630" spans="1:16" x14ac:dyDescent="0.25">
      <c r="A6630" s="2">
        <v>45323</v>
      </c>
      <c r="B6630" t="s">
        <v>560</v>
      </c>
      <c r="C6630" t="s">
        <v>69</v>
      </c>
      <c r="D6630" t="s">
        <v>70</v>
      </c>
      <c r="E6630" t="s">
        <v>117</v>
      </c>
      <c r="F6630" t="s">
        <v>118</v>
      </c>
      <c r="G6630">
        <v>3993</v>
      </c>
      <c r="H6630">
        <v>3425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9.2340997190958572E-4</v>
      </c>
      <c r="O6630">
        <v>0</v>
      </c>
      <c r="P6630">
        <v>9.2340997190958572E-4</v>
      </c>
    </row>
    <row r="6631" spans="1:16" x14ac:dyDescent="0.25">
      <c r="A6631" s="2">
        <v>45323</v>
      </c>
      <c r="B6631" t="s">
        <v>560</v>
      </c>
      <c r="C6631" t="s">
        <v>69</v>
      </c>
      <c r="D6631" t="s">
        <v>70</v>
      </c>
      <c r="E6631" t="s">
        <v>119</v>
      </c>
      <c r="F6631" t="s">
        <v>120</v>
      </c>
      <c r="G6631">
        <v>37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9.4890587414989902E-2</v>
      </c>
      <c r="O6631">
        <v>0</v>
      </c>
      <c r="P6631">
        <v>9.4890587414989902E-2</v>
      </c>
    </row>
    <row r="6632" spans="1:16" x14ac:dyDescent="0.25">
      <c r="A6632" s="2">
        <v>45323</v>
      </c>
      <c r="B6632" t="s">
        <v>560</v>
      </c>
      <c r="C6632" t="s">
        <v>69</v>
      </c>
      <c r="D6632" t="s">
        <v>70</v>
      </c>
      <c r="E6632" t="s">
        <v>121</v>
      </c>
      <c r="F6632" t="s">
        <v>122</v>
      </c>
      <c r="G6632">
        <v>715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5.1459857790313391E-3</v>
      </c>
      <c r="O6632">
        <v>0</v>
      </c>
      <c r="P6632">
        <v>5.1459857790313391E-3</v>
      </c>
    </row>
    <row r="6633" spans="1:16" x14ac:dyDescent="0.25">
      <c r="A6633" s="2">
        <v>45323</v>
      </c>
      <c r="B6633" t="s">
        <v>560</v>
      </c>
      <c r="C6633" t="s">
        <v>69</v>
      </c>
      <c r="D6633" t="s">
        <v>70</v>
      </c>
      <c r="E6633" t="s">
        <v>123</v>
      </c>
      <c r="F6633" t="s">
        <v>124</v>
      </c>
      <c r="G6633">
        <v>4494</v>
      </c>
      <c r="H6633">
        <v>276</v>
      </c>
      <c r="I6633">
        <v>2</v>
      </c>
      <c r="J6633">
        <v>2</v>
      </c>
      <c r="K6633">
        <v>4.450378282153983E-4</v>
      </c>
      <c r="L6633">
        <v>4.450378282153983E-4</v>
      </c>
      <c r="M6633">
        <v>5.3900690437768938E-5</v>
      </c>
      <c r="N6633">
        <v>1.606695417425449E-3</v>
      </c>
      <c r="O6633">
        <v>5.3900690437768938E-5</v>
      </c>
      <c r="P6633">
        <v>1.606695417425449E-3</v>
      </c>
    </row>
    <row r="6634" spans="1:16" x14ac:dyDescent="0.25">
      <c r="A6634" s="2">
        <v>45323</v>
      </c>
      <c r="B6634" t="s">
        <v>560</v>
      </c>
      <c r="C6634" t="s">
        <v>69</v>
      </c>
      <c r="D6634" t="s">
        <v>70</v>
      </c>
      <c r="E6634" t="s">
        <v>125</v>
      </c>
      <c r="F6634" t="s">
        <v>126</v>
      </c>
      <c r="G6634">
        <v>4224</v>
      </c>
      <c r="H6634">
        <v>1077</v>
      </c>
      <c r="I6634">
        <v>143</v>
      </c>
      <c r="J6634">
        <v>1</v>
      </c>
      <c r="K6634">
        <v>2.3674242424242419E-4</v>
      </c>
      <c r="L6634">
        <v>3.3854166666666657E-2</v>
      </c>
      <c r="M6634">
        <v>5.9937812759262263E-6</v>
      </c>
      <c r="N6634">
        <v>1.318330782629248E-3</v>
      </c>
      <c r="O6634">
        <v>2.860627424611932E-2</v>
      </c>
      <c r="P6634">
        <v>3.9758808713643901E-2</v>
      </c>
    </row>
    <row r="6635" spans="1:16" x14ac:dyDescent="0.25">
      <c r="A6635" s="2">
        <v>45323</v>
      </c>
      <c r="B6635" t="s">
        <v>560</v>
      </c>
      <c r="C6635" t="s">
        <v>69</v>
      </c>
      <c r="D6635" t="s">
        <v>70</v>
      </c>
      <c r="E6635" t="s">
        <v>129</v>
      </c>
      <c r="F6635" t="s">
        <v>130</v>
      </c>
      <c r="G6635">
        <v>3331</v>
      </c>
      <c r="H6635">
        <v>465</v>
      </c>
      <c r="I6635">
        <v>23</v>
      </c>
      <c r="J6635">
        <v>2</v>
      </c>
      <c r="K6635">
        <v>6.0042029420594417E-4</v>
      </c>
      <c r="L6635">
        <v>6.9048333833683579E-3</v>
      </c>
      <c r="M6635">
        <v>7.2721955988808186E-5</v>
      </c>
      <c r="N6635">
        <v>2.1672242301984199E-3</v>
      </c>
      <c r="O6635">
        <v>4.3819595748715292E-3</v>
      </c>
      <c r="P6635">
        <v>1.034272958578375E-2</v>
      </c>
    </row>
    <row r="6636" spans="1:16" x14ac:dyDescent="0.25">
      <c r="A6636" s="2">
        <v>45323</v>
      </c>
      <c r="B6636" t="s">
        <v>560</v>
      </c>
      <c r="C6636" t="s">
        <v>69</v>
      </c>
      <c r="D6636" t="s">
        <v>70</v>
      </c>
      <c r="E6636" t="s">
        <v>131</v>
      </c>
      <c r="F6636" t="s">
        <v>132</v>
      </c>
      <c r="G6636">
        <v>244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1.5004649788349809E-2</v>
      </c>
      <c r="O6636">
        <v>0</v>
      </c>
      <c r="P6636">
        <v>1.5004649788349809E-2</v>
      </c>
    </row>
    <row r="6637" spans="1:16" x14ac:dyDescent="0.25">
      <c r="A6637" s="2">
        <v>45323</v>
      </c>
      <c r="B6637" t="s">
        <v>560</v>
      </c>
      <c r="C6637" t="s">
        <v>69</v>
      </c>
      <c r="D6637" t="s">
        <v>70</v>
      </c>
      <c r="E6637" t="s">
        <v>133</v>
      </c>
      <c r="F6637" t="s">
        <v>134</v>
      </c>
      <c r="G6637">
        <v>1765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2.0878341238020088E-3</v>
      </c>
      <c r="O6637">
        <v>0</v>
      </c>
      <c r="P6637">
        <v>2.0878341238020088E-3</v>
      </c>
    </row>
    <row r="6638" spans="1:16" x14ac:dyDescent="0.25">
      <c r="A6638" s="2">
        <v>45323</v>
      </c>
      <c r="B6638" t="s">
        <v>560</v>
      </c>
      <c r="C6638" t="s">
        <v>69</v>
      </c>
      <c r="D6638" t="s">
        <v>70</v>
      </c>
      <c r="E6638" t="s">
        <v>135</v>
      </c>
      <c r="F6638" t="s">
        <v>136</v>
      </c>
      <c r="G6638">
        <v>13673</v>
      </c>
      <c r="H6638">
        <v>2558</v>
      </c>
      <c r="I6638">
        <v>79</v>
      </c>
      <c r="J6638">
        <v>15</v>
      </c>
      <c r="K6638">
        <v>1.09705258538726E-3</v>
      </c>
      <c r="L6638">
        <v>5.777810283039567E-3</v>
      </c>
      <c r="M6638">
        <v>6.1413790033206027E-4</v>
      </c>
      <c r="N6638">
        <v>1.808776905706415E-3</v>
      </c>
      <c r="O6638">
        <v>4.5769368993127824E-3</v>
      </c>
      <c r="P6638">
        <v>7.1957471434922482E-3</v>
      </c>
    </row>
    <row r="6639" spans="1:16" x14ac:dyDescent="0.25">
      <c r="A6639" s="2">
        <v>45323</v>
      </c>
      <c r="B6639" t="s">
        <v>560</v>
      </c>
      <c r="C6639" t="s">
        <v>69</v>
      </c>
      <c r="D6639" t="s">
        <v>70</v>
      </c>
      <c r="E6639" t="s">
        <v>137</v>
      </c>
      <c r="F6639" t="s">
        <v>138</v>
      </c>
      <c r="G6639">
        <v>0</v>
      </c>
      <c r="H6639">
        <v>0</v>
      </c>
      <c r="I6639">
        <v>0</v>
      </c>
      <c r="J6639">
        <v>0</v>
      </c>
      <c r="M6639">
        <v>0</v>
      </c>
      <c r="N6639">
        <v>1</v>
      </c>
      <c r="O6639">
        <v>0</v>
      </c>
      <c r="P6639">
        <v>1</v>
      </c>
    </row>
    <row r="6640" spans="1:16" x14ac:dyDescent="0.25">
      <c r="A6640" s="2">
        <v>45323</v>
      </c>
      <c r="B6640" t="s">
        <v>560</v>
      </c>
      <c r="C6640" t="s">
        <v>69</v>
      </c>
      <c r="D6640" t="s">
        <v>70</v>
      </c>
      <c r="E6640" t="s">
        <v>139</v>
      </c>
      <c r="F6640" t="s">
        <v>140</v>
      </c>
      <c r="G6640">
        <v>6598</v>
      </c>
      <c r="H6640">
        <v>542</v>
      </c>
      <c r="I6640">
        <v>3</v>
      </c>
      <c r="J6640">
        <v>0</v>
      </c>
      <c r="K6640">
        <v>0</v>
      </c>
      <c r="L6640">
        <v>4.546832373446499E-4</v>
      </c>
      <c r="M6640">
        <v>0</v>
      </c>
      <c r="N6640">
        <v>5.5893428879113074E-4</v>
      </c>
      <c r="O6640">
        <v>9.3776431632770194E-5</v>
      </c>
      <c r="P6640">
        <v>1.328196739902518E-3</v>
      </c>
    </row>
    <row r="6641" spans="1:16" x14ac:dyDescent="0.25">
      <c r="A6641" s="2">
        <v>45323</v>
      </c>
      <c r="B6641" t="s">
        <v>560</v>
      </c>
      <c r="C6641" t="s">
        <v>69</v>
      </c>
      <c r="D6641" t="s">
        <v>70</v>
      </c>
      <c r="E6641" t="s">
        <v>141</v>
      </c>
      <c r="F6641" t="s">
        <v>142</v>
      </c>
      <c r="G6641">
        <v>1256</v>
      </c>
      <c r="H6641">
        <v>995</v>
      </c>
      <c r="I6641">
        <v>6</v>
      </c>
      <c r="J6641">
        <v>1</v>
      </c>
      <c r="K6641">
        <v>7.9617834394904463E-4</v>
      </c>
      <c r="L6641">
        <v>4.7770700636942673E-3</v>
      </c>
      <c r="M6641">
        <v>2.0157287272506619E-5</v>
      </c>
      <c r="N6641">
        <v>4.4279570116509447E-3</v>
      </c>
      <c r="O6641">
        <v>1.7550571573950559E-3</v>
      </c>
      <c r="P6641">
        <v>1.036847292909648E-2</v>
      </c>
    </row>
    <row r="6642" spans="1:16" x14ac:dyDescent="0.25">
      <c r="A6642" s="2">
        <v>45323</v>
      </c>
      <c r="B6642" t="s">
        <v>560</v>
      </c>
      <c r="C6642" t="s">
        <v>69</v>
      </c>
      <c r="D6642" t="s">
        <v>70</v>
      </c>
      <c r="E6642" t="s">
        <v>143</v>
      </c>
      <c r="F6642" t="s">
        <v>144</v>
      </c>
      <c r="G6642">
        <v>69930</v>
      </c>
      <c r="H6642">
        <v>11126</v>
      </c>
      <c r="I6642">
        <v>0</v>
      </c>
      <c r="J6642">
        <v>27</v>
      </c>
      <c r="K6642">
        <v>3.861003861003861E-4</v>
      </c>
      <c r="L6642">
        <v>0</v>
      </c>
      <c r="M6642">
        <v>2.5445751982098729E-4</v>
      </c>
      <c r="N6642">
        <v>5.6170645138571595E-4</v>
      </c>
      <c r="O6642">
        <v>0</v>
      </c>
      <c r="P6642">
        <v>5.2749637633795318E-5</v>
      </c>
    </row>
    <row r="6643" spans="1:16" x14ac:dyDescent="0.25">
      <c r="A6643" s="2">
        <v>45323</v>
      </c>
      <c r="B6643" t="s">
        <v>560</v>
      </c>
      <c r="C6643" t="s">
        <v>69</v>
      </c>
      <c r="D6643" t="s">
        <v>70</v>
      </c>
      <c r="E6643" t="s">
        <v>145</v>
      </c>
      <c r="F6643" t="s">
        <v>146</v>
      </c>
      <c r="G6643">
        <v>38063</v>
      </c>
      <c r="H6643">
        <v>36309</v>
      </c>
      <c r="I6643">
        <v>163</v>
      </c>
      <c r="J6643">
        <v>40</v>
      </c>
      <c r="K6643">
        <v>1.050889315082889E-3</v>
      </c>
      <c r="L6643">
        <v>4.2823739589627719E-3</v>
      </c>
      <c r="M6643">
        <v>7.5087356916260506E-4</v>
      </c>
      <c r="N6643">
        <v>1.4307409628666441E-3</v>
      </c>
      <c r="O6643">
        <v>3.651293603710375E-3</v>
      </c>
      <c r="P6643">
        <v>4.9908197927231064E-3</v>
      </c>
    </row>
    <row r="6644" spans="1:16" x14ac:dyDescent="0.25">
      <c r="A6644" s="2">
        <v>45323</v>
      </c>
      <c r="B6644" t="s">
        <v>560</v>
      </c>
      <c r="C6644" t="s">
        <v>69</v>
      </c>
      <c r="D6644" t="s">
        <v>70</v>
      </c>
      <c r="E6644" t="s">
        <v>147</v>
      </c>
      <c r="F6644" t="s">
        <v>148</v>
      </c>
      <c r="G6644">
        <v>226</v>
      </c>
      <c r="H6644">
        <v>188</v>
      </c>
      <c r="I6644">
        <v>18</v>
      </c>
      <c r="J6644">
        <v>0</v>
      </c>
      <c r="K6644">
        <v>0</v>
      </c>
      <c r="L6644">
        <v>7.9646017699115043E-2</v>
      </c>
      <c r="M6644">
        <v>0</v>
      </c>
      <c r="N6644">
        <v>1.618998569121044E-2</v>
      </c>
      <c r="O6644">
        <v>4.7885340328765867E-2</v>
      </c>
      <c r="P6644">
        <v>0.1229549854392572</v>
      </c>
    </row>
    <row r="6645" spans="1:16" x14ac:dyDescent="0.25">
      <c r="A6645" s="2">
        <v>45323</v>
      </c>
      <c r="B6645" t="s">
        <v>560</v>
      </c>
      <c r="C6645" t="s">
        <v>69</v>
      </c>
      <c r="D6645" t="s">
        <v>70</v>
      </c>
      <c r="E6645" t="s">
        <v>149</v>
      </c>
      <c r="F6645" t="s">
        <v>150</v>
      </c>
      <c r="G6645">
        <v>29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0.1194448690695027</v>
      </c>
      <c r="O6645">
        <v>0</v>
      </c>
      <c r="P6645">
        <v>0.1194448690695027</v>
      </c>
    </row>
    <row r="6646" spans="1:16" x14ac:dyDescent="0.25">
      <c r="A6646" s="2">
        <v>45323</v>
      </c>
      <c r="B6646" t="s">
        <v>560</v>
      </c>
      <c r="C6646" t="s">
        <v>69</v>
      </c>
      <c r="D6646" t="s">
        <v>70</v>
      </c>
      <c r="E6646" t="s">
        <v>151</v>
      </c>
      <c r="F6646" t="s">
        <v>152</v>
      </c>
      <c r="G6646">
        <v>19</v>
      </c>
      <c r="H6646">
        <v>8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0.1764669118069653</v>
      </c>
      <c r="O6646">
        <v>0</v>
      </c>
      <c r="P6646">
        <v>0.1764669118069653</v>
      </c>
    </row>
    <row r="6647" spans="1:16" x14ac:dyDescent="0.25">
      <c r="A6647" s="2">
        <v>45323</v>
      </c>
      <c r="B6647" t="s">
        <v>560</v>
      </c>
      <c r="C6647" t="s">
        <v>69</v>
      </c>
      <c r="D6647" t="s">
        <v>70</v>
      </c>
      <c r="E6647" t="s">
        <v>153</v>
      </c>
      <c r="F6647" t="s">
        <v>154</v>
      </c>
      <c r="G6647">
        <v>4</v>
      </c>
      <c r="H6647">
        <v>4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0.60236463561647458</v>
      </c>
      <c r="O6647">
        <v>0</v>
      </c>
      <c r="P6647">
        <v>0.60236463561647458</v>
      </c>
    </row>
    <row r="6648" spans="1:16" x14ac:dyDescent="0.25">
      <c r="A6648" s="2">
        <v>45323</v>
      </c>
      <c r="B6648" t="s">
        <v>560</v>
      </c>
      <c r="C6648" t="s">
        <v>69</v>
      </c>
      <c r="D6648" t="s">
        <v>70</v>
      </c>
      <c r="E6648" t="s">
        <v>155</v>
      </c>
      <c r="F6648" t="s">
        <v>156</v>
      </c>
      <c r="G6648">
        <v>169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2.159118894823087E-2</v>
      </c>
      <c r="O6648">
        <v>0</v>
      </c>
      <c r="P6648">
        <v>2.159118894823087E-2</v>
      </c>
    </row>
    <row r="6649" spans="1:16" x14ac:dyDescent="0.25">
      <c r="A6649" s="2">
        <v>45323</v>
      </c>
      <c r="B6649" t="s">
        <v>560</v>
      </c>
      <c r="C6649" t="s">
        <v>69</v>
      </c>
      <c r="D6649" t="s">
        <v>70</v>
      </c>
      <c r="E6649" t="s">
        <v>157</v>
      </c>
      <c r="F6649" t="s">
        <v>158</v>
      </c>
    </row>
    <row r="6650" spans="1:16" x14ac:dyDescent="0.25">
      <c r="A6650" s="2">
        <v>45323</v>
      </c>
      <c r="B6650" t="s">
        <v>560</v>
      </c>
      <c r="C6650" t="s">
        <v>69</v>
      </c>
      <c r="D6650" t="s">
        <v>70</v>
      </c>
      <c r="E6650" t="s">
        <v>159</v>
      </c>
      <c r="F6650" t="s">
        <v>160</v>
      </c>
      <c r="G6650">
        <v>33</v>
      </c>
      <c r="H6650">
        <v>33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0.1057628100745792</v>
      </c>
      <c r="O6650">
        <v>0</v>
      </c>
      <c r="P6650">
        <v>0.1057628100745792</v>
      </c>
    </row>
    <row r="6651" spans="1:16" x14ac:dyDescent="0.25">
      <c r="A6651" s="2">
        <v>45323</v>
      </c>
      <c r="B6651" t="s">
        <v>560</v>
      </c>
      <c r="C6651" t="s">
        <v>69</v>
      </c>
      <c r="D6651" t="s">
        <v>70</v>
      </c>
      <c r="E6651" t="s">
        <v>161</v>
      </c>
      <c r="F6651" t="s">
        <v>162</v>
      </c>
      <c r="G6651">
        <v>38</v>
      </c>
      <c r="H6651">
        <v>33</v>
      </c>
      <c r="I6651">
        <v>1</v>
      </c>
      <c r="J6651">
        <v>1</v>
      </c>
      <c r="K6651">
        <v>2.6315789473684209E-2</v>
      </c>
      <c r="L6651">
        <v>2.6315789473684209E-2</v>
      </c>
      <c r="M6651">
        <v>6.6603620420236634E-4</v>
      </c>
      <c r="N6651">
        <v>0.13809902979242011</v>
      </c>
      <c r="O6651">
        <v>6.6603620420236634E-4</v>
      </c>
      <c r="P6651">
        <v>0.13809902979242011</v>
      </c>
    </row>
    <row r="6652" spans="1:16" x14ac:dyDescent="0.25">
      <c r="A6652" s="2">
        <v>45323</v>
      </c>
      <c r="B6652" t="s">
        <v>560</v>
      </c>
      <c r="C6652" t="s">
        <v>69</v>
      </c>
      <c r="D6652" t="s">
        <v>70</v>
      </c>
      <c r="E6652" t="s">
        <v>163</v>
      </c>
      <c r="F6652" t="s">
        <v>164</v>
      </c>
    </row>
    <row r="6653" spans="1:16" x14ac:dyDescent="0.25">
      <c r="A6653" s="2">
        <v>45323</v>
      </c>
      <c r="B6653" t="s">
        <v>560</v>
      </c>
      <c r="C6653" t="s">
        <v>69</v>
      </c>
      <c r="D6653" t="s">
        <v>70</v>
      </c>
      <c r="E6653" t="s">
        <v>165</v>
      </c>
      <c r="F6653" t="s">
        <v>166</v>
      </c>
      <c r="I6653">
        <v>0</v>
      </c>
      <c r="J6653">
        <v>0</v>
      </c>
    </row>
    <row r="6654" spans="1:16" x14ac:dyDescent="0.25">
      <c r="A6654" s="2">
        <v>45323</v>
      </c>
      <c r="B6654" t="s">
        <v>560</v>
      </c>
      <c r="C6654" t="s">
        <v>69</v>
      </c>
      <c r="D6654" t="s">
        <v>70</v>
      </c>
      <c r="E6654" t="s">
        <v>167</v>
      </c>
      <c r="F6654" t="s">
        <v>168</v>
      </c>
      <c r="G6654">
        <v>0</v>
      </c>
      <c r="H6654">
        <v>0</v>
      </c>
      <c r="I6654">
        <v>0</v>
      </c>
      <c r="J6654">
        <v>0</v>
      </c>
      <c r="M6654">
        <v>0</v>
      </c>
      <c r="N6654">
        <v>1</v>
      </c>
      <c r="O6654">
        <v>0</v>
      </c>
      <c r="P6654">
        <v>1</v>
      </c>
    </row>
    <row r="6655" spans="1:16" x14ac:dyDescent="0.25">
      <c r="A6655" s="2">
        <v>45323</v>
      </c>
      <c r="B6655" t="s">
        <v>560</v>
      </c>
      <c r="C6655" t="s">
        <v>69</v>
      </c>
      <c r="D6655" t="s">
        <v>70</v>
      </c>
      <c r="E6655" t="s">
        <v>169</v>
      </c>
      <c r="F6655" t="s">
        <v>170</v>
      </c>
      <c r="G6655">
        <v>144</v>
      </c>
      <c r="H6655">
        <v>144</v>
      </c>
      <c r="I6655">
        <v>5</v>
      </c>
      <c r="J6655">
        <v>0</v>
      </c>
      <c r="K6655">
        <v>0</v>
      </c>
      <c r="L6655">
        <v>3.4722222222222217E-2</v>
      </c>
      <c r="M6655">
        <v>0</v>
      </c>
      <c r="N6655">
        <v>2.5291881487516599E-2</v>
      </c>
      <c r="O6655">
        <v>1.136860665465099E-2</v>
      </c>
      <c r="P6655">
        <v>7.9168058575319278E-2</v>
      </c>
    </row>
    <row r="6656" spans="1:16" x14ac:dyDescent="0.25">
      <c r="A6656" s="2">
        <v>45323</v>
      </c>
      <c r="B6656" t="s">
        <v>560</v>
      </c>
      <c r="C6656" t="s">
        <v>69</v>
      </c>
      <c r="D6656" t="s">
        <v>70</v>
      </c>
      <c r="E6656" t="s">
        <v>171</v>
      </c>
      <c r="F6656" t="s">
        <v>172</v>
      </c>
    </row>
    <row r="6657" spans="1:16" x14ac:dyDescent="0.25">
      <c r="A6657" s="2">
        <v>45323</v>
      </c>
      <c r="B6657" t="s">
        <v>560</v>
      </c>
      <c r="C6657" t="s">
        <v>309</v>
      </c>
      <c r="D6657" t="s">
        <v>310</v>
      </c>
      <c r="E6657" t="s">
        <v>384</v>
      </c>
      <c r="F6657" t="s">
        <v>385</v>
      </c>
      <c r="G6657">
        <v>196</v>
      </c>
      <c r="H6657">
        <v>44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1.86448079493301E-2</v>
      </c>
      <c r="O6657">
        <v>0</v>
      </c>
      <c r="P6657">
        <v>1.86448079493301E-2</v>
      </c>
    </row>
    <row r="6658" spans="1:16" x14ac:dyDescent="0.25">
      <c r="A6658" s="2">
        <v>45323</v>
      </c>
      <c r="B6658" t="s">
        <v>560</v>
      </c>
      <c r="C6658" t="s">
        <v>309</v>
      </c>
      <c r="D6658" t="s">
        <v>310</v>
      </c>
      <c r="E6658" t="s">
        <v>311</v>
      </c>
      <c r="F6658" t="s">
        <v>312</v>
      </c>
      <c r="G6658">
        <v>374</v>
      </c>
    </row>
    <row r="6659" spans="1:16" x14ac:dyDescent="0.25">
      <c r="A6659" s="2">
        <v>45323</v>
      </c>
      <c r="B6659" t="s">
        <v>560</v>
      </c>
      <c r="C6659" t="s">
        <v>309</v>
      </c>
      <c r="D6659" t="s">
        <v>310</v>
      </c>
      <c r="E6659" t="s">
        <v>386</v>
      </c>
      <c r="F6659" t="s">
        <v>387</v>
      </c>
      <c r="G6659">
        <v>1664</v>
      </c>
      <c r="H6659">
        <v>1056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2.2144192200994092E-3</v>
      </c>
      <c r="O6659">
        <v>0</v>
      </c>
      <c r="P6659">
        <v>2.2144192200994092E-3</v>
      </c>
    </row>
    <row r="6660" spans="1:16" x14ac:dyDescent="0.25">
      <c r="A6660" s="2">
        <v>45323</v>
      </c>
      <c r="B6660" t="s">
        <v>560</v>
      </c>
      <c r="C6660" t="s">
        <v>309</v>
      </c>
      <c r="D6660" t="s">
        <v>310</v>
      </c>
      <c r="E6660" t="s">
        <v>314</v>
      </c>
      <c r="F6660" t="s">
        <v>315</v>
      </c>
      <c r="G6660">
        <v>446</v>
      </c>
      <c r="J6660">
        <v>0</v>
      </c>
      <c r="K6660">
        <v>0</v>
      </c>
      <c r="M6660">
        <v>0</v>
      </c>
      <c r="N6660">
        <v>8.2369193049415257E-3</v>
      </c>
    </row>
    <row r="6661" spans="1:16" x14ac:dyDescent="0.25">
      <c r="A6661" s="2">
        <v>45323</v>
      </c>
      <c r="B6661" t="s">
        <v>560</v>
      </c>
      <c r="C6661" t="s">
        <v>388</v>
      </c>
      <c r="D6661" t="s">
        <v>389</v>
      </c>
      <c r="E6661" t="s">
        <v>390</v>
      </c>
      <c r="F6661" t="s">
        <v>391</v>
      </c>
      <c r="G6661">
        <v>0</v>
      </c>
    </row>
    <row r="6662" spans="1:16" x14ac:dyDescent="0.25">
      <c r="A6662" s="2">
        <v>45323</v>
      </c>
      <c r="B6662" t="s">
        <v>560</v>
      </c>
      <c r="C6662" t="s">
        <v>388</v>
      </c>
      <c r="D6662" t="s">
        <v>389</v>
      </c>
      <c r="E6662" t="s">
        <v>392</v>
      </c>
      <c r="F6662" t="s">
        <v>393</v>
      </c>
      <c r="G6662">
        <v>0</v>
      </c>
    </row>
    <row r="6663" spans="1:16" x14ac:dyDescent="0.25">
      <c r="A6663" s="2">
        <v>45323</v>
      </c>
      <c r="B6663" t="s">
        <v>560</v>
      </c>
      <c r="C6663" t="s">
        <v>388</v>
      </c>
      <c r="D6663" t="s">
        <v>389</v>
      </c>
      <c r="E6663" t="s">
        <v>394</v>
      </c>
      <c r="F6663" t="s">
        <v>395</v>
      </c>
      <c r="G6663">
        <v>0</v>
      </c>
    </row>
    <row r="6664" spans="1:16" x14ac:dyDescent="0.25">
      <c r="A6664" s="2">
        <v>45323</v>
      </c>
      <c r="B6664" t="s">
        <v>560</v>
      </c>
      <c r="C6664" t="s">
        <v>388</v>
      </c>
      <c r="D6664" t="s">
        <v>389</v>
      </c>
      <c r="E6664" t="s">
        <v>396</v>
      </c>
      <c r="F6664" t="s">
        <v>397</v>
      </c>
      <c r="G6664">
        <v>0</v>
      </c>
    </row>
    <row r="6665" spans="1:16" x14ac:dyDescent="0.25">
      <c r="A6665" s="2">
        <v>45323</v>
      </c>
      <c r="B6665" t="s">
        <v>560</v>
      </c>
      <c r="C6665" t="s">
        <v>388</v>
      </c>
      <c r="D6665" t="s">
        <v>389</v>
      </c>
      <c r="E6665" t="s">
        <v>398</v>
      </c>
      <c r="F6665" t="s">
        <v>399</v>
      </c>
      <c r="G6665">
        <v>0</v>
      </c>
    </row>
    <row r="6666" spans="1:16" x14ac:dyDescent="0.25">
      <c r="A6666" s="2">
        <v>45323</v>
      </c>
      <c r="B6666" t="s">
        <v>560</v>
      </c>
      <c r="C6666" t="s">
        <v>388</v>
      </c>
      <c r="D6666" t="s">
        <v>389</v>
      </c>
      <c r="E6666" t="s">
        <v>400</v>
      </c>
      <c r="F6666" t="s">
        <v>401</v>
      </c>
      <c r="G6666">
        <v>0</v>
      </c>
    </row>
    <row r="6667" spans="1:16" x14ac:dyDescent="0.25">
      <c r="A6667" s="2">
        <v>45323</v>
      </c>
      <c r="B6667" t="s">
        <v>560</v>
      </c>
      <c r="C6667" t="s">
        <v>388</v>
      </c>
      <c r="D6667" t="s">
        <v>389</v>
      </c>
      <c r="E6667" t="s">
        <v>402</v>
      </c>
      <c r="F6667" t="s">
        <v>403</v>
      </c>
      <c r="G6667">
        <v>0</v>
      </c>
    </row>
    <row r="6668" spans="1:16" x14ac:dyDescent="0.25">
      <c r="A6668" s="2">
        <v>45323</v>
      </c>
      <c r="B6668" t="s">
        <v>560</v>
      </c>
      <c r="C6668" t="s">
        <v>388</v>
      </c>
      <c r="D6668" t="s">
        <v>389</v>
      </c>
      <c r="E6668" t="s">
        <v>404</v>
      </c>
      <c r="F6668" t="s">
        <v>405</v>
      </c>
      <c r="G6668">
        <v>0</v>
      </c>
    </row>
    <row r="6669" spans="1:16" x14ac:dyDescent="0.25">
      <c r="A6669" s="2">
        <v>45323</v>
      </c>
      <c r="B6669" t="s">
        <v>560</v>
      </c>
      <c r="C6669" t="s">
        <v>388</v>
      </c>
      <c r="D6669" t="s">
        <v>389</v>
      </c>
      <c r="E6669" t="s">
        <v>406</v>
      </c>
      <c r="F6669" t="s">
        <v>407</v>
      </c>
      <c r="G6669">
        <v>0</v>
      </c>
    </row>
    <row r="6670" spans="1:16" x14ac:dyDescent="0.25">
      <c r="A6670" s="2">
        <v>45323</v>
      </c>
      <c r="B6670" t="s">
        <v>560</v>
      </c>
      <c r="C6670" t="s">
        <v>388</v>
      </c>
      <c r="D6670" t="s">
        <v>389</v>
      </c>
      <c r="E6670" t="s">
        <v>408</v>
      </c>
      <c r="F6670" t="s">
        <v>409</v>
      </c>
      <c r="G6670">
        <v>0</v>
      </c>
    </row>
    <row r="6671" spans="1:16" x14ac:dyDescent="0.25">
      <c r="A6671" s="2">
        <v>45323</v>
      </c>
      <c r="B6671" t="s">
        <v>560</v>
      </c>
      <c r="C6671" t="s">
        <v>388</v>
      </c>
      <c r="D6671" t="s">
        <v>389</v>
      </c>
      <c r="E6671" t="s">
        <v>410</v>
      </c>
      <c r="F6671" t="s">
        <v>411</v>
      </c>
      <c r="G6671">
        <v>0</v>
      </c>
    </row>
    <row r="6672" spans="1:16" x14ac:dyDescent="0.25">
      <c r="A6672" s="2">
        <v>45323</v>
      </c>
      <c r="B6672" t="s">
        <v>560</v>
      </c>
      <c r="C6672" t="s">
        <v>388</v>
      </c>
      <c r="D6672" t="s">
        <v>389</v>
      </c>
      <c r="E6672" t="s">
        <v>412</v>
      </c>
      <c r="F6672" t="s">
        <v>413</v>
      </c>
      <c r="G6672">
        <v>0</v>
      </c>
    </row>
    <row r="6673" spans="1:7" x14ac:dyDescent="0.25">
      <c r="A6673" s="2">
        <v>45323</v>
      </c>
      <c r="B6673" t="s">
        <v>560</v>
      </c>
      <c r="C6673" t="s">
        <v>388</v>
      </c>
      <c r="D6673" t="s">
        <v>389</v>
      </c>
      <c r="E6673" t="s">
        <v>414</v>
      </c>
      <c r="F6673" t="s">
        <v>415</v>
      </c>
      <c r="G6673">
        <v>0</v>
      </c>
    </row>
    <row r="6674" spans="1:7" x14ac:dyDescent="0.25">
      <c r="A6674" s="2">
        <v>45323</v>
      </c>
      <c r="B6674" t="s">
        <v>560</v>
      </c>
      <c r="C6674" t="s">
        <v>388</v>
      </c>
      <c r="D6674" t="s">
        <v>389</v>
      </c>
      <c r="E6674" t="s">
        <v>416</v>
      </c>
      <c r="F6674" t="s">
        <v>417</v>
      </c>
      <c r="G6674">
        <v>0</v>
      </c>
    </row>
    <row r="6675" spans="1:7" x14ac:dyDescent="0.25">
      <c r="A6675" s="2">
        <v>45323</v>
      </c>
      <c r="B6675" t="s">
        <v>560</v>
      </c>
      <c r="C6675" t="s">
        <v>388</v>
      </c>
      <c r="D6675" t="s">
        <v>389</v>
      </c>
      <c r="E6675" t="s">
        <v>418</v>
      </c>
      <c r="F6675" t="s">
        <v>419</v>
      </c>
      <c r="G6675">
        <v>0</v>
      </c>
    </row>
    <row r="6676" spans="1:7" x14ac:dyDescent="0.25">
      <c r="A6676" s="2">
        <v>45323</v>
      </c>
      <c r="B6676" t="s">
        <v>560</v>
      </c>
      <c r="C6676" t="s">
        <v>388</v>
      </c>
      <c r="D6676" t="s">
        <v>389</v>
      </c>
      <c r="E6676" t="s">
        <v>420</v>
      </c>
      <c r="F6676" t="s">
        <v>421</v>
      </c>
      <c r="G6676">
        <v>0</v>
      </c>
    </row>
    <row r="6677" spans="1:7" x14ac:dyDescent="0.25">
      <c r="A6677" s="2">
        <v>45323</v>
      </c>
      <c r="B6677" t="s">
        <v>560</v>
      </c>
      <c r="C6677" t="s">
        <v>388</v>
      </c>
      <c r="D6677" t="s">
        <v>389</v>
      </c>
      <c r="E6677" t="s">
        <v>422</v>
      </c>
      <c r="F6677" t="s">
        <v>423</v>
      </c>
      <c r="G6677">
        <v>0</v>
      </c>
    </row>
    <row r="6678" spans="1:7" x14ac:dyDescent="0.25">
      <c r="A6678" s="2">
        <v>45323</v>
      </c>
      <c r="B6678" t="s">
        <v>560</v>
      </c>
      <c r="C6678" t="s">
        <v>388</v>
      </c>
      <c r="D6678" t="s">
        <v>389</v>
      </c>
      <c r="E6678" t="s">
        <v>424</v>
      </c>
      <c r="F6678" t="s">
        <v>425</v>
      </c>
      <c r="G6678">
        <v>0</v>
      </c>
    </row>
    <row r="6679" spans="1:7" x14ac:dyDescent="0.25">
      <c r="A6679" s="2">
        <v>45323</v>
      </c>
      <c r="B6679" t="s">
        <v>560</v>
      </c>
      <c r="C6679" t="s">
        <v>388</v>
      </c>
      <c r="D6679" t="s">
        <v>389</v>
      </c>
      <c r="E6679" t="s">
        <v>426</v>
      </c>
      <c r="F6679" t="s">
        <v>427</v>
      </c>
      <c r="G6679">
        <v>0</v>
      </c>
    </row>
    <row r="6680" spans="1:7" x14ac:dyDescent="0.25">
      <c r="A6680" s="2">
        <v>45323</v>
      </c>
      <c r="B6680" t="s">
        <v>560</v>
      </c>
      <c r="C6680" t="s">
        <v>388</v>
      </c>
      <c r="D6680" t="s">
        <v>389</v>
      </c>
      <c r="E6680" t="s">
        <v>428</v>
      </c>
      <c r="F6680" t="s">
        <v>429</v>
      </c>
      <c r="G6680">
        <v>0</v>
      </c>
    </row>
    <row r="6681" spans="1:7" x14ac:dyDescent="0.25">
      <c r="A6681" s="2">
        <v>45323</v>
      </c>
      <c r="B6681" t="s">
        <v>560</v>
      </c>
      <c r="C6681" t="s">
        <v>388</v>
      </c>
      <c r="D6681" t="s">
        <v>389</v>
      </c>
      <c r="E6681" t="s">
        <v>430</v>
      </c>
      <c r="F6681" t="s">
        <v>431</v>
      </c>
      <c r="G6681">
        <v>0</v>
      </c>
    </row>
    <row r="6682" spans="1:7" x14ac:dyDescent="0.25">
      <c r="A6682" s="2">
        <v>45323</v>
      </c>
      <c r="B6682" t="s">
        <v>560</v>
      </c>
      <c r="C6682" t="s">
        <v>388</v>
      </c>
      <c r="D6682" t="s">
        <v>389</v>
      </c>
      <c r="E6682" t="s">
        <v>432</v>
      </c>
      <c r="F6682" t="s">
        <v>433</v>
      </c>
      <c r="G6682">
        <v>0</v>
      </c>
    </row>
    <row r="6683" spans="1:7" x14ac:dyDescent="0.25">
      <c r="A6683" s="2">
        <v>45323</v>
      </c>
      <c r="B6683" t="s">
        <v>560</v>
      </c>
      <c r="C6683" t="s">
        <v>388</v>
      </c>
      <c r="D6683" t="s">
        <v>389</v>
      </c>
      <c r="E6683" t="s">
        <v>434</v>
      </c>
      <c r="F6683" t="s">
        <v>435</v>
      </c>
      <c r="G6683">
        <v>0</v>
      </c>
    </row>
    <row r="6684" spans="1:7" x14ac:dyDescent="0.25">
      <c r="A6684" s="2">
        <v>45323</v>
      </c>
      <c r="B6684" t="s">
        <v>560</v>
      </c>
      <c r="C6684" t="s">
        <v>388</v>
      </c>
      <c r="D6684" t="s">
        <v>389</v>
      </c>
      <c r="E6684" t="s">
        <v>436</v>
      </c>
      <c r="F6684" t="s">
        <v>437</v>
      </c>
      <c r="G6684">
        <v>0</v>
      </c>
    </row>
    <row r="6685" spans="1:7" x14ac:dyDescent="0.25">
      <c r="A6685" s="2">
        <v>45323</v>
      </c>
      <c r="B6685" t="s">
        <v>560</v>
      </c>
      <c r="C6685" t="s">
        <v>388</v>
      </c>
      <c r="D6685" t="s">
        <v>389</v>
      </c>
      <c r="E6685" t="s">
        <v>438</v>
      </c>
      <c r="F6685" t="s">
        <v>439</v>
      </c>
      <c r="G6685">
        <v>0</v>
      </c>
    </row>
    <row r="6686" spans="1:7" x14ac:dyDescent="0.25">
      <c r="A6686" s="2">
        <v>45323</v>
      </c>
      <c r="B6686" t="s">
        <v>560</v>
      </c>
      <c r="C6686" t="s">
        <v>388</v>
      </c>
      <c r="D6686" t="s">
        <v>389</v>
      </c>
      <c r="E6686" t="s">
        <v>440</v>
      </c>
      <c r="F6686" t="s">
        <v>441</v>
      </c>
      <c r="G6686">
        <v>0</v>
      </c>
    </row>
    <row r="6687" spans="1:7" x14ac:dyDescent="0.25">
      <c r="A6687" s="2">
        <v>45323</v>
      </c>
      <c r="B6687" t="s">
        <v>560</v>
      </c>
      <c r="C6687" t="s">
        <v>388</v>
      </c>
      <c r="D6687" t="s">
        <v>389</v>
      </c>
      <c r="E6687" t="s">
        <v>442</v>
      </c>
      <c r="F6687" t="s">
        <v>443</v>
      </c>
      <c r="G6687">
        <v>0</v>
      </c>
    </row>
    <row r="6688" spans="1:7" x14ac:dyDescent="0.25">
      <c r="A6688" s="2">
        <v>45323</v>
      </c>
      <c r="B6688" t="s">
        <v>560</v>
      </c>
      <c r="C6688" t="s">
        <v>388</v>
      </c>
      <c r="D6688" t="s">
        <v>389</v>
      </c>
      <c r="E6688" t="s">
        <v>444</v>
      </c>
      <c r="F6688" t="s">
        <v>445</v>
      </c>
      <c r="G6688">
        <v>0</v>
      </c>
    </row>
    <row r="6689" spans="1:16" x14ac:dyDescent="0.25">
      <c r="A6689" s="2">
        <v>45323</v>
      </c>
      <c r="B6689" t="s">
        <v>560</v>
      </c>
      <c r="C6689" t="s">
        <v>388</v>
      </c>
      <c r="D6689" t="s">
        <v>389</v>
      </c>
      <c r="E6689" t="s">
        <v>446</v>
      </c>
      <c r="F6689" t="s">
        <v>447</v>
      </c>
      <c r="G6689">
        <v>0</v>
      </c>
    </row>
    <row r="6690" spans="1:16" x14ac:dyDescent="0.25">
      <c r="A6690" s="2">
        <v>45323</v>
      </c>
      <c r="B6690" t="s">
        <v>560</v>
      </c>
      <c r="C6690" t="s">
        <v>388</v>
      </c>
      <c r="D6690" t="s">
        <v>389</v>
      </c>
      <c r="E6690" t="s">
        <v>448</v>
      </c>
      <c r="F6690" t="s">
        <v>449</v>
      </c>
      <c r="G6690">
        <v>0</v>
      </c>
    </row>
    <row r="6691" spans="1:16" x14ac:dyDescent="0.25">
      <c r="A6691" s="2">
        <v>45323</v>
      </c>
      <c r="B6691" t="s">
        <v>560</v>
      </c>
      <c r="C6691" t="s">
        <v>388</v>
      </c>
      <c r="D6691" t="s">
        <v>389</v>
      </c>
      <c r="E6691" t="s">
        <v>450</v>
      </c>
      <c r="F6691" t="s">
        <v>451</v>
      </c>
      <c r="G6691">
        <v>0</v>
      </c>
    </row>
    <row r="6692" spans="1:16" x14ac:dyDescent="0.25">
      <c r="A6692" s="2">
        <v>45323</v>
      </c>
      <c r="B6692" t="s">
        <v>560</v>
      </c>
      <c r="C6692" t="s">
        <v>388</v>
      </c>
      <c r="D6692" t="s">
        <v>389</v>
      </c>
      <c r="E6692" t="s">
        <v>452</v>
      </c>
      <c r="F6692" t="s">
        <v>453</v>
      </c>
      <c r="G6692">
        <v>0</v>
      </c>
    </row>
    <row r="6693" spans="1:16" x14ac:dyDescent="0.25">
      <c r="A6693" s="2">
        <v>45323</v>
      </c>
      <c r="B6693" t="s">
        <v>560</v>
      </c>
      <c r="C6693" t="s">
        <v>388</v>
      </c>
      <c r="D6693" t="s">
        <v>389</v>
      </c>
      <c r="E6693" t="s">
        <v>454</v>
      </c>
      <c r="F6693" t="s">
        <v>455</v>
      </c>
      <c r="G6693">
        <v>0</v>
      </c>
      <c r="H6693">
        <v>0</v>
      </c>
      <c r="I6693">
        <v>0</v>
      </c>
      <c r="J6693">
        <v>0</v>
      </c>
      <c r="M6693">
        <v>0</v>
      </c>
      <c r="N6693">
        <v>1</v>
      </c>
      <c r="O6693">
        <v>0</v>
      </c>
      <c r="P6693">
        <v>1</v>
      </c>
    </row>
    <row r="6694" spans="1:16" x14ac:dyDescent="0.25">
      <c r="A6694" s="2">
        <v>45323</v>
      </c>
      <c r="B6694" t="s">
        <v>560</v>
      </c>
      <c r="C6694" t="s">
        <v>388</v>
      </c>
      <c r="D6694" t="s">
        <v>389</v>
      </c>
      <c r="E6694" t="s">
        <v>456</v>
      </c>
      <c r="F6694" t="s">
        <v>457</v>
      </c>
      <c r="G6694">
        <v>0</v>
      </c>
    </row>
    <row r="6695" spans="1:16" x14ac:dyDescent="0.25">
      <c r="A6695" s="2">
        <v>45323</v>
      </c>
      <c r="B6695" t="s">
        <v>560</v>
      </c>
      <c r="C6695" t="s">
        <v>388</v>
      </c>
      <c r="D6695" t="s">
        <v>389</v>
      </c>
      <c r="E6695" t="s">
        <v>458</v>
      </c>
      <c r="F6695" t="s">
        <v>459</v>
      </c>
      <c r="G6695">
        <v>0</v>
      </c>
    </row>
    <row r="6696" spans="1:16" x14ac:dyDescent="0.25">
      <c r="A6696" s="2">
        <v>45323</v>
      </c>
      <c r="B6696" t="s">
        <v>560</v>
      </c>
      <c r="C6696" t="s">
        <v>388</v>
      </c>
      <c r="D6696" t="s">
        <v>389</v>
      </c>
      <c r="E6696" t="s">
        <v>460</v>
      </c>
      <c r="F6696" t="s">
        <v>461</v>
      </c>
      <c r="G6696">
        <v>0</v>
      </c>
    </row>
    <row r="6697" spans="1:16" x14ac:dyDescent="0.25">
      <c r="A6697" s="2">
        <v>45323</v>
      </c>
      <c r="B6697" t="s">
        <v>560</v>
      </c>
      <c r="C6697" t="s">
        <v>388</v>
      </c>
      <c r="D6697" t="s">
        <v>389</v>
      </c>
      <c r="E6697" t="s">
        <v>462</v>
      </c>
      <c r="F6697" t="s">
        <v>463</v>
      </c>
      <c r="G6697">
        <v>0</v>
      </c>
    </row>
    <row r="6698" spans="1:16" x14ac:dyDescent="0.25">
      <c r="A6698" s="2">
        <v>45323</v>
      </c>
      <c r="B6698" t="s">
        <v>560</v>
      </c>
      <c r="C6698" t="s">
        <v>388</v>
      </c>
      <c r="D6698" t="s">
        <v>389</v>
      </c>
      <c r="E6698" t="s">
        <v>464</v>
      </c>
      <c r="F6698" t="s">
        <v>465</v>
      </c>
      <c r="G6698">
        <v>0</v>
      </c>
    </row>
    <row r="6699" spans="1:16" x14ac:dyDescent="0.25">
      <c r="A6699" s="2">
        <v>45323</v>
      </c>
      <c r="B6699" t="s">
        <v>560</v>
      </c>
      <c r="C6699" t="s">
        <v>388</v>
      </c>
      <c r="D6699" t="s">
        <v>389</v>
      </c>
      <c r="E6699" t="s">
        <v>466</v>
      </c>
      <c r="F6699" t="s">
        <v>467</v>
      </c>
      <c r="G6699">
        <v>0</v>
      </c>
    </row>
    <row r="6700" spans="1:16" x14ac:dyDescent="0.25">
      <c r="A6700" s="2">
        <v>45323</v>
      </c>
      <c r="B6700" t="s">
        <v>560</v>
      </c>
      <c r="C6700" t="s">
        <v>388</v>
      </c>
      <c r="D6700" t="s">
        <v>389</v>
      </c>
      <c r="E6700" t="s">
        <v>468</v>
      </c>
      <c r="F6700" t="s">
        <v>469</v>
      </c>
      <c r="G6700">
        <v>0</v>
      </c>
    </row>
    <row r="6701" spans="1:16" x14ac:dyDescent="0.25">
      <c r="A6701" s="2">
        <v>45323</v>
      </c>
      <c r="B6701" t="s">
        <v>560</v>
      </c>
      <c r="C6701" t="s">
        <v>388</v>
      </c>
      <c r="D6701" t="s">
        <v>389</v>
      </c>
      <c r="E6701" t="s">
        <v>470</v>
      </c>
      <c r="F6701" t="s">
        <v>471</v>
      </c>
      <c r="G6701">
        <v>0</v>
      </c>
    </row>
    <row r="6702" spans="1:16" x14ac:dyDescent="0.25">
      <c r="A6702" s="2">
        <v>45323</v>
      </c>
      <c r="B6702" t="s">
        <v>560</v>
      </c>
      <c r="C6702" t="s">
        <v>388</v>
      </c>
      <c r="D6702" t="s">
        <v>389</v>
      </c>
      <c r="E6702" t="s">
        <v>472</v>
      </c>
      <c r="F6702" t="s">
        <v>473</v>
      </c>
      <c r="G6702">
        <v>0</v>
      </c>
    </row>
    <row r="6703" spans="1:16" x14ac:dyDescent="0.25">
      <c r="A6703" s="2">
        <v>45323</v>
      </c>
      <c r="B6703" t="s">
        <v>560</v>
      </c>
      <c r="C6703" t="s">
        <v>388</v>
      </c>
      <c r="D6703" t="s">
        <v>389</v>
      </c>
      <c r="E6703" t="s">
        <v>474</v>
      </c>
      <c r="F6703" t="s">
        <v>475</v>
      </c>
      <c r="G6703">
        <v>0</v>
      </c>
    </row>
    <row r="6704" spans="1:16" x14ac:dyDescent="0.25">
      <c r="A6704" s="2">
        <v>45323</v>
      </c>
      <c r="B6704" t="s">
        <v>560</v>
      </c>
      <c r="C6704" t="s">
        <v>388</v>
      </c>
      <c r="D6704" t="s">
        <v>389</v>
      </c>
      <c r="E6704" t="s">
        <v>476</v>
      </c>
      <c r="F6704" t="s">
        <v>477</v>
      </c>
      <c r="G6704">
        <v>18</v>
      </c>
      <c r="J6704">
        <v>0</v>
      </c>
      <c r="K6704">
        <v>0</v>
      </c>
      <c r="M6704">
        <v>0</v>
      </c>
      <c r="N6704">
        <v>0.1853019681378523</v>
      </c>
    </row>
    <row r="6705" spans="1:16" x14ac:dyDescent="0.25">
      <c r="A6705" s="2">
        <v>45323</v>
      </c>
      <c r="B6705" t="s">
        <v>560</v>
      </c>
      <c r="C6705" t="s">
        <v>388</v>
      </c>
      <c r="D6705" t="s">
        <v>389</v>
      </c>
      <c r="E6705" t="s">
        <v>478</v>
      </c>
      <c r="F6705" t="s">
        <v>479</v>
      </c>
      <c r="G6705">
        <v>0</v>
      </c>
    </row>
    <row r="6706" spans="1:16" x14ac:dyDescent="0.25">
      <c r="A6706" s="2">
        <v>45323</v>
      </c>
      <c r="B6706" t="s">
        <v>560</v>
      </c>
      <c r="C6706" t="s">
        <v>388</v>
      </c>
      <c r="D6706" t="s">
        <v>389</v>
      </c>
      <c r="E6706" t="s">
        <v>480</v>
      </c>
      <c r="F6706" t="s">
        <v>481</v>
      </c>
      <c r="G6706">
        <v>0</v>
      </c>
    </row>
    <row r="6707" spans="1:16" x14ac:dyDescent="0.25">
      <c r="A6707" s="2">
        <v>45323</v>
      </c>
      <c r="B6707" t="s">
        <v>560</v>
      </c>
      <c r="C6707" t="s">
        <v>388</v>
      </c>
      <c r="D6707" t="s">
        <v>389</v>
      </c>
      <c r="E6707" t="s">
        <v>482</v>
      </c>
      <c r="F6707" t="s">
        <v>483</v>
      </c>
      <c r="G6707">
        <v>0</v>
      </c>
    </row>
    <row r="6708" spans="1:16" x14ac:dyDescent="0.25">
      <c r="A6708" s="2">
        <v>45323</v>
      </c>
      <c r="B6708" t="s">
        <v>560</v>
      </c>
      <c r="C6708" t="s">
        <v>388</v>
      </c>
      <c r="D6708" t="s">
        <v>389</v>
      </c>
      <c r="E6708" t="s">
        <v>484</v>
      </c>
      <c r="F6708" t="s">
        <v>485</v>
      </c>
      <c r="G6708">
        <v>0</v>
      </c>
    </row>
    <row r="6709" spans="1:16" x14ac:dyDescent="0.25">
      <c r="A6709" s="2">
        <v>45323</v>
      </c>
      <c r="B6709" t="s">
        <v>560</v>
      </c>
      <c r="C6709" t="s">
        <v>388</v>
      </c>
      <c r="D6709" t="s">
        <v>389</v>
      </c>
      <c r="E6709" t="s">
        <v>486</v>
      </c>
      <c r="F6709" t="s">
        <v>487</v>
      </c>
      <c r="G6709">
        <v>0</v>
      </c>
    </row>
    <row r="6710" spans="1:16" x14ac:dyDescent="0.25">
      <c r="A6710" s="2">
        <v>45323</v>
      </c>
      <c r="B6710" t="s">
        <v>560</v>
      </c>
      <c r="C6710" t="s">
        <v>388</v>
      </c>
      <c r="D6710" t="s">
        <v>389</v>
      </c>
      <c r="E6710" t="s">
        <v>488</v>
      </c>
      <c r="F6710" t="s">
        <v>489</v>
      </c>
      <c r="G6710">
        <v>0</v>
      </c>
    </row>
    <row r="6711" spans="1:16" x14ac:dyDescent="0.25">
      <c r="A6711" s="2">
        <v>45323</v>
      </c>
      <c r="B6711" t="s">
        <v>560</v>
      </c>
      <c r="C6711" t="s">
        <v>388</v>
      </c>
      <c r="D6711" t="s">
        <v>389</v>
      </c>
      <c r="E6711" t="s">
        <v>490</v>
      </c>
      <c r="F6711" t="s">
        <v>491</v>
      </c>
      <c r="G6711">
        <v>0</v>
      </c>
    </row>
    <row r="6712" spans="1:16" x14ac:dyDescent="0.25">
      <c r="A6712" s="2">
        <v>45323</v>
      </c>
      <c r="B6712" t="s">
        <v>560</v>
      </c>
      <c r="C6712" t="s">
        <v>388</v>
      </c>
      <c r="D6712" t="s">
        <v>389</v>
      </c>
      <c r="E6712" t="s">
        <v>492</v>
      </c>
      <c r="F6712" t="s">
        <v>493</v>
      </c>
      <c r="G6712">
        <v>0</v>
      </c>
    </row>
    <row r="6713" spans="1:16" x14ac:dyDescent="0.25">
      <c r="A6713" s="2">
        <v>45323</v>
      </c>
      <c r="B6713" t="s">
        <v>560</v>
      </c>
      <c r="C6713" t="s">
        <v>388</v>
      </c>
      <c r="D6713" t="s">
        <v>389</v>
      </c>
      <c r="E6713" t="s">
        <v>494</v>
      </c>
      <c r="F6713" t="s">
        <v>495</v>
      </c>
      <c r="G6713">
        <v>0</v>
      </c>
    </row>
    <row r="6714" spans="1:16" x14ac:dyDescent="0.25">
      <c r="A6714" s="2">
        <v>45323</v>
      </c>
      <c r="B6714" t="s">
        <v>560</v>
      </c>
      <c r="C6714" t="s">
        <v>388</v>
      </c>
      <c r="D6714" t="s">
        <v>389</v>
      </c>
      <c r="E6714" t="s">
        <v>496</v>
      </c>
      <c r="F6714" t="s">
        <v>497</v>
      </c>
      <c r="G6714">
        <v>0</v>
      </c>
    </row>
    <row r="6715" spans="1:16" x14ac:dyDescent="0.25">
      <c r="A6715" s="2">
        <v>45323</v>
      </c>
      <c r="B6715" t="s">
        <v>560</v>
      </c>
      <c r="C6715" t="s">
        <v>388</v>
      </c>
      <c r="D6715" t="s">
        <v>389</v>
      </c>
      <c r="E6715" t="s">
        <v>498</v>
      </c>
      <c r="F6715" t="s">
        <v>499</v>
      </c>
      <c r="G6715">
        <v>0</v>
      </c>
    </row>
    <row r="6716" spans="1:16" x14ac:dyDescent="0.25">
      <c r="A6716" s="2">
        <v>45323</v>
      </c>
      <c r="B6716" t="s">
        <v>560</v>
      </c>
      <c r="C6716" t="s">
        <v>388</v>
      </c>
      <c r="D6716" t="s">
        <v>389</v>
      </c>
      <c r="E6716" t="s">
        <v>500</v>
      </c>
      <c r="F6716" t="s">
        <v>501</v>
      </c>
      <c r="G6716">
        <v>0</v>
      </c>
    </row>
    <row r="6717" spans="1:16" x14ac:dyDescent="0.25">
      <c r="A6717" s="2">
        <v>45323</v>
      </c>
      <c r="B6717" t="s">
        <v>560</v>
      </c>
      <c r="C6717" t="s">
        <v>388</v>
      </c>
      <c r="D6717" t="s">
        <v>389</v>
      </c>
      <c r="E6717" t="s">
        <v>502</v>
      </c>
      <c r="F6717" t="s">
        <v>503</v>
      </c>
      <c r="G6717">
        <v>0</v>
      </c>
    </row>
    <row r="6718" spans="1:16" x14ac:dyDescent="0.25">
      <c r="A6718" s="2">
        <v>45323</v>
      </c>
      <c r="B6718" t="s">
        <v>560</v>
      </c>
      <c r="C6718" t="s">
        <v>17</v>
      </c>
      <c r="D6718" t="s">
        <v>18</v>
      </c>
      <c r="E6718" t="s">
        <v>228</v>
      </c>
      <c r="F6718" t="s">
        <v>229</v>
      </c>
      <c r="G6718">
        <v>339</v>
      </c>
      <c r="H6718">
        <v>339</v>
      </c>
      <c r="J6718">
        <v>3</v>
      </c>
      <c r="K6718">
        <v>8.8495575221238937E-3</v>
      </c>
      <c r="M6718">
        <v>1.8287229076958469E-3</v>
      </c>
      <c r="N6718">
        <v>2.564298552512434E-2</v>
      </c>
    </row>
    <row r="6719" spans="1:16" x14ac:dyDescent="0.25">
      <c r="A6719" s="2">
        <v>45323</v>
      </c>
      <c r="B6719" t="s">
        <v>560</v>
      </c>
      <c r="C6719" t="s">
        <v>17</v>
      </c>
      <c r="D6719" t="s">
        <v>18</v>
      </c>
      <c r="E6719" t="s">
        <v>504</v>
      </c>
      <c r="F6719" t="s">
        <v>505</v>
      </c>
      <c r="G6719">
        <v>5429</v>
      </c>
      <c r="J6719">
        <v>2</v>
      </c>
      <c r="K6719">
        <v>3.6839196905507461E-4</v>
      </c>
      <c r="M6719">
        <v>4.4617090591774923E-5</v>
      </c>
      <c r="N6719">
        <v>1.3301182731244221E-3</v>
      </c>
    </row>
    <row r="6720" spans="1:16" x14ac:dyDescent="0.25">
      <c r="A6720" s="2">
        <v>45323</v>
      </c>
      <c r="B6720" t="s">
        <v>560</v>
      </c>
      <c r="C6720" t="s">
        <v>17</v>
      </c>
      <c r="D6720" t="s">
        <v>18</v>
      </c>
      <c r="E6720" t="s">
        <v>278</v>
      </c>
      <c r="F6720" t="s">
        <v>279</v>
      </c>
      <c r="G6720">
        <v>120</v>
      </c>
      <c r="H6720">
        <v>120</v>
      </c>
      <c r="I6720">
        <v>0</v>
      </c>
      <c r="L6720">
        <v>0</v>
      </c>
      <c r="O6720">
        <v>0</v>
      </c>
      <c r="P6720">
        <v>3.0272972577420121E-2</v>
      </c>
    </row>
    <row r="6721" spans="1:16" x14ac:dyDescent="0.25">
      <c r="A6721" s="2">
        <v>45323</v>
      </c>
      <c r="B6721" t="s">
        <v>560</v>
      </c>
      <c r="C6721" t="s">
        <v>17</v>
      </c>
      <c r="D6721" t="s">
        <v>18</v>
      </c>
      <c r="E6721" t="s">
        <v>506</v>
      </c>
      <c r="F6721" t="s">
        <v>507</v>
      </c>
      <c r="G6721">
        <v>181</v>
      </c>
      <c r="H6721">
        <v>181</v>
      </c>
      <c r="J6721">
        <v>0</v>
      </c>
      <c r="K6721">
        <v>0</v>
      </c>
      <c r="M6721">
        <v>0</v>
      </c>
      <c r="N6721">
        <v>2.0174269812950119E-2</v>
      </c>
    </row>
    <row r="6722" spans="1:16" x14ac:dyDescent="0.25">
      <c r="A6722" s="2">
        <v>45323</v>
      </c>
      <c r="B6722" t="s">
        <v>560</v>
      </c>
      <c r="C6722" t="s">
        <v>17</v>
      </c>
      <c r="D6722" t="s">
        <v>18</v>
      </c>
      <c r="E6722" t="s">
        <v>208</v>
      </c>
      <c r="F6722" t="s">
        <v>209</v>
      </c>
      <c r="G6722">
        <v>182</v>
      </c>
      <c r="J6722">
        <v>0</v>
      </c>
      <c r="K6722">
        <v>0</v>
      </c>
      <c r="M6722">
        <v>0</v>
      </c>
      <c r="N6722">
        <v>2.0064541764024949E-2</v>
      </c>
    </row>
    <row r="6723" spans="1:16" x14ac:dyDescent="0.25">
      <c r="A6723" s="2">
        <v>45323</v>
      </c>
      <c r="B6723" t="s">
        <v>560</v>
      </c>
      <c r="C6723" t="s">
        <v>17</v>
      </c>
      <c r="D6723" t="s">
        <v>18</v>
      </c>
      <c r="E6723" t="s">
        <v>214</v>
      </c>
      <c r="F6723" t="s">
        <v>215</v>
      </c>
      <c r="G6723">
        <v>7360</v>
      </c>
    </row>
    <row r="6724" spans="1:16" x14ac:dyDescent="0.25">
      <c r="A6724" s="2">
        <v>45323</v>
      </c>
      <c r="B6724" t="s">
        <v>560</v>
      </c>
      <c r="C6724" t="s">
        <v>17</v>
      </c>
      <c r="D6724" t="s">
        <v>18</v>
      </c>
      <c r="E6724" t="s">
        <v>19</v>
      </c>
      <c r="F6724" t="s">
        <v>20</v>
      </c>
      <c r="G6724">
        <v>7123</v>
      </c>
      <c r="H6724">
        <v>7123</v>
      </c>
      <c r="I6724">
        <v>1976</v>
      </c>
      <c r="J6724">
        <v>8</v>
      </c>
      <c r="K6724">
        <v>1.123122279938228E-3</v>
      </c>
      <c r="L6724">
        <v>0.27741120314474238</v>
      </c>
      <c r="M6724">
        <v>4.8500523816689121E-4</v>
      </c>
      <c r="N6724">
        <v>2.2117928080839719E-3</v>
      </c>
      <c r="O6724">
        <v>0.2670364156034345</v>
      </c>
      <c r="P6724">
        <v>0.28796845882995298</v>
      </c>
    </row>
    <row r="6725" spans="1:16" x14ac:dyDescent="0.25">
      <c r="A6725" s="2">
        <v>45323</v>
      </c>
      <c r="B6725" t="s">
        <v>560</v>
      </c>
      <c r="C6725" t="s">
        <v>508</v>
      </c>
      <c r="D6725" t="s">
        <v>509</v>
      </c>
      <c r="E6725" t="s">
        <v>510</v>
      </c>
      <c r="F6725" t="s">
        <v>511</v>
      </c>
      <c r="G6725">
        <v>103</v>
      </c>
      <c r="J6725">
        <v>0</v>
      </c>
      <c r="K6725">
        <v>0</v>
      </c>
      <c r="M6725">
        <v>0</v>
      </c>
      <c r="N6725">
        <v>3.5180617574340212E-2</v>
      </c>
    </row>
    <row r="6726" spans="1:16" x14ac:dyDescent="0.25">
      <c r="A6726" s="2">
        <v>45323</v>
      </c>
      <c r="B6726" t="s">
        <v>560</v>
      </c>
      <c r="C6726" t="s">
        <v>508</v>
      </c>
      <c r="D6726" t="s">
        <v>509</v>
      </c>
      <c r="E6726" t="s">
        <v>512</v>
      </c>
      <c r="F6726" t="s">
        <v>513</v>
      </c>
      <c r="G6726">
        <v>1594</v>
      </c>
      <c r="J6726">
        <v>5</v>
      </c>
      <c r="K6726">
        <v>3.1367628607277291E-3</v>
      </c>
      <c r="M6726">
        <v>1.0192585971979769E-3</v>
      </c>
      <c r="N6726">
        <v>7.3048571189461287E-3</v>
      </c>
    </row>
    <row r="6727" spans="1:16" x14ac:dyDescent="0.25">
      <c r="A6727" s="2">
        <v>45323</v>
      </c>
      <c r="B6727" t="s">
        <v>560</v>
      </c>
      <c r="C6727" t="s">
        <v>508</v>
      </c>
      <c r="D6727" t="s">
        <v>509</v>
      </c>
      <c r="E6727" t="s">
        <v>514</v>
      </c>
      <c r="F6727" t="s">
        <v>515</v>
      </c>
      <c r="G6727">
        <v>42</v>
      </c>
      <c r="J6727">
        <v>0</v>
      </c>
      <c r="K6727">
        <v>0</v>
      </c>
      <c r="M6727">
        <v>0</v>
      </c>
      <c r="N6727">
        <v>8.4083854940355196E-2</v>
      </c>
    </row>
    <row r="6728" spans="1:16" x14ac:dyDescent="0.25">
      <c r="A6728" s="2">
        <v>45323</v>
      </c>
      <c r="B6728" t="s">
        <v>560</v>
      </c>
      <c r="C6728" t="s">
        <v>508</v>
      </c>
      <c r="D6728" t="s">
        <v>509</v>
      </c>
      <c r="E6728" t="s">
        <v>516</v>
      </c>
      <c r="F6728" t="s">
        <v>517</v>
      </c>
      <c r="G6728">
        <v>0</v>
      </c>
    </row>
    <row r="6729" spans="1:16" x14ac:dyDescent="0.25">
      <c r="A6729" s="2">
        <v>45323</v>
      </c>
      <c r="B6729" t="s">
        <v>560</v>
      </c>
      <c r="C6729" t="s">
        <v>508</v>
      </c>
      <c r="D6729" t="s">
        <v>509</v>
      </c>
      <c r="E6729" t="s">
        <v>518</v>
      </c>
      <c r="F6729" t="s">
        <v>519</v>
      </c>
      <c r="G6729">
        <v>1069</v>
      </c>
    </row>
    <row r="6730" spans="1:16" x14ac:dyDescent="0.25">
      <c r="A6730" s="2">
        <v>45323</v>
      </c>
      <c r="B6730" t="s">
        <v>560</v>
      </c>
      <c r="C6730" t="s">
        <v>508</v>
      </c>
      <c r="D6730" t="s">
        <v>509</v>
      </c>
      <c r="E6730" t="s">
        <v>520</v>
      </c>
      <c r="F6730" t="s">
        <v>521</v>
      </c>
      <c r="G6730">
        <v>16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0.20590721420782271</v>
      </c>
      <c r="O6730">
        <v>0</v>
      </c>
      <c r="P6730">
        <v>0.20590721420782271</v>
      </c>
    </row>
    <row r="6731" spans="1:16" x14ac:dyDescent="0.25">
      <c r="A6731" s="2">
        <v>45323</v>
      </c>
      <c r="B6731" t="s">
        <v>560</v>
      </c>
      <c r="C6731" t="s">
        <v>508</v>
      </c>
      <c r="D6731" t="s">
        <v>509</v>
      </c>
      <c r="E6731" t="s">
        <v>522</v>
      </c>
      <c r="F6731" t="s">
        <v>523</v>
      </c>
      <c r="G6731">
        <v>0</v>
      </c>
    </row>
    <row r="6732" spans="1:16" x14ac:dyDescent="0.25">
      <c r="A6732" s="2">
        <v>45323</v>
      </c>
      <c r="B6732" t="s">
        <v>560</v>
      </c>
      <c r="C6732" t="s">
        <v>508</v>
      </c>
      <c r="D6732" t="s">
        <v>509</v>
      </c>
      <c r="E6732" t="s">
        <v>524</v>
      </c>
      <c r="F6732" t="s">
        <v>525</v>
      </c>
      <c r="G6732">
        <v>587</v>
      </c>
      <c r="J6732">
        <v>3</v>
      </c>
      <c r="K6732">
        <v>5.1107325383304937E-3</v>
      </c>
      <c r="M6732">
        <v>1.055198545327258E-3</v>
      </c>
      <c r="N6732">
        <v>1.4862514593483761E-2</v>
      </c>
    </row>
    <row r="6733" spans="1:16" x14ac:dyDescent="0.25">
      <c r="A6733" s="2">
        <v>45323</v>
      </c>
      <c r="B6733" t="s">
        <v>560</v>
      </c>
      <c r="C6733" t="s">
        <v>508</v>
      </c>
      <c r="D6733" t="s">
        <v>509</v>
      </c>
      <c r="E6733" t="s">
        <v>526</v>
      </c>
      <c r="F6733" t="s">
        <v>527</v>
      </c>
      <c r="G6733">
        <v>13954</v>
      </c>
      <c r="J6733">
        <v>7</v>
      </c>
      <c r="K6733">
        <v>5.016482728966605E-4</v>
      </c>
      <c r="M6733">
        <v>2.0171165050235839E-4</v>
      </c>
      <c r="N6733">
        <v>1.033312284143684E-3</v>
      </c>
    </row>
    <row r="6734" spans="1:16" x14ac:dyDescent="0.25">
      <c r="A6734" s="2">
        <v>45323</v>
      </c>
      <c r="B6734" t="s">
        <v>560</v>
      </c>
      <c r="C6734" t="s">
        <v>508</v>
      </c>
      <c r="D6734" t="s">
        <v>509</v>
      </c>
      <c r="E6734" t="s">
        <v>528</v>
      </c>
      <c r="F6734" t="s">
        <v>529</v>
      </c>
      <c r="G6734">
        <v>0</v>
      </c>
    </row>
    <row r="6735" spans="1:16" x14ac:dyDescent="0.25">
      <c r="A6735" s="2">
        <v>45323</v>
      </c>
      <c r="B6735" t="s">
        <v>560</v>
      </c>
      <c r="C6735" t="s">
        <v>508</v>
      </c>
      <c r="D6735" t="s">
        <v>509</v>
      </c>
      <c r="E6735" t="s">
        <v>530</v>
      </c>
      <c r="F6735" t="s">
        <v>531</v>
      </c>
      <c r="G6735">
        <v>5</v>
      </c>
    </row>
    <row r="6736" spans="1:16" x14ac:dyDescent="0.25">
      <c r="A6736" s="2">
        <v>45323</v>
      </c>
      <c r="B6736" t="s">
        <v>560</v>
      </c>
      <c r="C6736" t="s">
        <v>508</v>
      </c>
      <c r="D6736" t="s">
        <v>509</v>
      </c>
      <c r="E6736" t="s">
        <v>532</v>
      </c>
      <c r="F6736" t="s">
        <v>533</v>
      </c>
      <c r="G6736">
        <v>6</v>
      </c>
    </row>
    <row r="6737" spans="1:16" x14ac:dyDescent="0.25">
      <c r="A6737" s="2">
        <v>45323</v>
      </c>
      <c r="B6737" t="s">
        <v>560</v>
      </c>
      <c r="C6737" t="s">
        <v>508</v>
      </c>
      <c r="D6737" t="s">
        <v>509</v>
      </c>
      <c r="E6737" t="s">
        <v>534</v>
      </c>
      <c r="F6737" t="s">
        <v>535</v>
      </c>
      <c r="G6737">
        <v>0</v>
      </c>
    </row>
    <row r="6738" spans="1:16" x14ac:dyDescent="0.25">
      <c r="A6738" s="2">
        <v>45323</v>
      </c>
      <c r="B6738" t="s">
        <v>560</v>
      </c>
      <c r="C6738" t="s">
        <v>508</v>
      </c>
      <c r="D6738" t="s">
        <v>509</v>
      </c>
      <c r="E6738" t="s">
        <v>536</v>
      </c>
      <c r="F6738" t="s">
        <v>537</v>
      </c>
      <c r="G6738">
        <v>0</v>
      </c>
    </row>
    <row r="6739" spans="1:16" x14ac:dyDescent="0.25">
      <c r="A6739" s="2">
        <v>45323</v>
      </c>
      <c r="B6739" t="s">
        <v>560</v>
      </c>
      <c r="C6739" t="s">
        <v>508</v>
      </c>
      <c r="D6739" t="s">
        <v>509</v>
      </c>
      <c r="E6739" t="s">
        <v>538</v>
      </c>
      <c r="F6739" t="s">
        <v>539</v>
      </c>
      <c r="G6739">
        <v>1</v>
      </c>
    </row>
    <row r="6740" spans="1:16" x14ac:dyDescent="0.25">
      <c r="A6740" s="2">
        <v>45323</v>
      </c>
      <c r="B6740" t="s">
        <v>560</v>
      </c>
      <c r="C6740" t="s">
        <v>508</v>
      </c>
      <c r="D6740" t="s">
        <v>509</v>
      </c>
      <c r="E6740" t="s">
        <v>540</v>
      </c>
      <c r="F6740" t="s">
        <v>541</v>
      </c>
      <c r="G6740">
        <v>0</v>
      </c>
    </row>
    <row r="6741" spans="1:16" x14ac:dyDescent="0.25">
      <c r="A6741" s="2">
        <v>45323</v>
      </c>
      <c r="B6741" t="s">
        <v>560</v>
      </c>
      <c r="C6741" t="s">
        <v>508</v>
      </c>
      <c r="D6741" t="s">
        <v>509</v>
      </c>
      <c r="E6741" t="s">
        <v>542</v>
      </c>
      <c r="F6741" t="s">
        <v>543</v>
      </c>
      <c r="G6741">
        <v>31</v>
      </c>
    </row>
    <row r="6742" spans="1:16" x14ac:dyDescent="0.25">
      <c r="A6742" s="2">
        <v>45323</v>
      </c>
      <c r="B6742" t="s">
        <v>560</v>
      </c>
      <c r="C6742" t="s">
        <v>508</v>
      </c>
      <c r="D6742" t="s">
        <v>509</v>
      </c>
      <c r="E6742" t="s">
        <v>544</v>
      </c>
      <c r="F6742" t="s">
        <v>545</v>
      </c>
      <c r="G6742">
        <v>2261</v>
      </c>
    </row>
    <row r="6743" spans="1:16" x14ac:dyDescent="0.25">
      <c r="A6743" s="2">
        <v>45323</v>
      </c>
      <c r="B6743" t="s">
        <v>560</v>
      </c>
      <c r="C6743" t="s">
        <v>508</v>
      </c>
      <c r="D6743" t="s">
        <v>509</v>
      </c>
      <c r="E6743" t="s">
        <v>546</v>
      </c>
      <c r="F6743" t="s">
        <v>547</v>
      </c>
      <c r="G6743">
        <v>7</v>
      </c>
    </row>
    <row r="6744" spans="1:16" x14ac:dyDescent="0.25">
      <c r="A6744" s="2">
        <v>45323</v>
      </c>
      <c r="B6744" t="s">
        <v>560</v>
      </c>
      <c r="C6744" t="s">
        <v>508</v>
      </c>
      <c r="D6744" t="s">
        <v>509</v>
      </c>
      <c r="E6744" t="s">
        <v>548</v>
      </c>
      <c r="F6744" t="s">
        <v>549</v>
      </c>
      <c r="G6744">
        <v>1</v>
      </c>
    </row>
    <row r="6745" spans="1:16" x14ac:dyDescent="0.25">
      <c r="A6745" s="2">
        <v>45323</v>
      </c>
      <c r="B6745" t="s">
        <v>560</v>
      </c>
      <c r="C6745" t="s">
        <v>508</v>
      </c>
      <c r="D6745" t="s">
        <v>509</v>
      </c>
      <c r="E6745" t="s">
        <v>550</v>
      </c>
      <c r="F6745" t="s">
        <v>551</v>
      </c>
      <c r="G6745">
        <v>0</v>
      </c>
    </row>
    <row r="6746" spans="1:16" x14ac:dyDescent="0.25">
      <c r="A6746" s="2">
        <v>45323</v>
      </c>
      <c r="B6746" t="s">
        <v>560</v>
      </c>
      <c r="C6746" t="s">
        <v>508</v>
      </c>
      <c r="D6746" t="s">
        <v>509</v>
      </c>
      <c r="E6746" t="s">
        <v>552</v>
      </c>
      <c r="F6746" t="s">
        <v>553</v>
      </c>
      <c r="G6746">
        <v>0</v>
      </c>
    </row>
    <row r="6747" spans="1:16" x14ac:dyDescent="0.25">
      <c r="A6747" s="2">
        <v>45323</v>
      </c>
      <c r="B6747" t="s">
        <v>560</v>
      </c>
      <c r="C6747" t="s">
        <v>508</v>
      </c>
      <c r="D6747" t="s">
        <v>509</v>
      </c>
      <c r="E6747" t="s">
        <v>554</v>
      </c>
      <c r="F6747" t="s">
        <v>555</v>
      </c>
      <c r="G6747">
        <v>15</v>
      </c>
    </row>
    <row r="6748" spans="1:16" x14ac:dyDescent="0.25">
      <c r="A6748" s="2">
        <v>45323</v>
      </c>
      <c r="B6748" t="s">
        <v>560</v>
      </c>
      <c r="C6748" t="s">
        <v>508</v>
      </c>
      <c r="D6748" t="s">
        <v>509</v>
      </c>
      <c r="E6748" t="s">
        <v>556</v>
      </c>
      <c r="F6748" t="s">
        <v>557</v>
      </c>
      <c r="G6748">
        <v>4324</v>
      </c>
      <c r="J6748">
        <v>0</v>
      </c>
      <c r="K6748">
        <v>0</v>
      </c>
      <c r="M6748">
        <v>0</v>
      </c>
      <c r="N6748">
        <v>8.5275355641515477E-4</v>
      </c>
    </row>
    <row r="6749" spans="1:16" x14ac:dyDescent="0.25">
      <c r="A6749" s="2">
        <v>45323</v>
      </c>
      <c r="B6749" t="s">
        <v>560</v>
      </c>
      <c r="C6749" t="s">
        <v>508</v>
      </c>
      <c r="D6749" t="s">
        <v>509</v>
      </c>
      <c r="E6749" t="s">
        <v>558</v>
      </c>
      <c r="F6749" t="s">
        <v>559</v>
      </c>
      <c r="G6749">
        <v>16</v>
      </c>
    </row>
    <row r="6750" spans="1:16" x14ac:dyDescent="0.25">
      <c r="A6750" s="2">
        <v>45352</v>
      </c>
      <c r="B6750" t="s">
        <v>561</v>
      </c>
      <c r="C6750" t="s">
        <v>292</v>
      </c>
      <c r="D6750" t="s">
        <v>293</v>
      </c>
      <c r="E6750" t="s">
        <v>328</v>
      </c>
      <c r="F6750" t="s">
        <v>329</v>
      </c>
      <c r="G6750">
        <v>0</v>
      </c>
      <c r="H6750">
        <v>0</v>
      </c>
      <c r="I6750">
        <v>0</v>
      </c>
      <c r="J6750">
        <v>0</v>
      </c>
      <c r="M6750">
        <v>0</v>
      </c>
      <c r="N6750">
        <v>1</v>
      </c>
      <c r="O6750">
        <v>0</v>
      </c>
      <c r="P6750">
        <v>1</v>
      </c>
    </row>
    <row r="6751" spans="1:16" x14ac:dyDescent="0.25">
      <c r="A6751" s="2">
        <v>45352</v>
      </c>
      <c r="B6751" t="s">
        <v>561</v>
      </c>
      <c r="C6751" t="s">
        <v>292</v>
      </c>
      <c r="D6751" t="s">
        <v>293</v>
      </c>
      <c r="E6751" t="s">
        <v>330</v>
      </c>
      <c r="F6751" t="s">
        <v>331</v>
      </c>
      <c r="G6751">
        <v>0</v>
      </c>
      <c r="H6751">
        <v>0</v>
      </c>
      <c r="J6751">
        <v>0</v>
      </c>
      <c r="M6751">
        <v>0</v>
      </c>
      <c r="N6751">
        <v>1</v>
      </c>
    </row>
    <row r="6752" spans="1:16" x14ac:dyDescent="0.25">
      <c r="A6752" s="2">
        <v>45352</v>
      </c>
      <c r="B6752" t="s">
        <v>561</v>
      </c>
      <c r="C6752" t="s">
        <v>292</v>
      </c>
      <c r="D6752" t="s">
        <v>293</v>
      </c>
      <c r="E6752" t="s">
        <v>332</v>
      </c>
      <c r="F6752" t="s">
        <v>333</v>
      </c>
      <c r="G6752">
        <v>2898</v>
      </c>
      <c r="H6752">
        <v>821</v>
      </c>
      <c r="I6752">
        <v>129</v>
      </c>
      <c r="J6752">
        <v>7</v>
      </c>
      <c r="K6752">
        <v>2.415458937198068E-3</v>
      </c>
      <c r="L6752">
        <v>4.4513457556935823E-2</v>
      </c>
      <c r="M6752">
        <v>9.716740641168485E-4</v>
      </c>
      <c r="N6752">
        <v>4.9703969995403951E-3</v>
      </c>
      <c r="O6752">
        <v>3.7295834789483673E-2</v>
      </c>
      <c r="P6752">
        <v>5.2667790011691078E-2</v>
      </c>
    </row>
    <row r="6753" spans="1:16" x14ac:dyDescent="0.25">
      <c r="A6753" s="2">
        <v>45352</v>
      </c>
      <c r="B6753" t="s">
        <v>561</v>
      </c>
      <c r="C6753" t="s">
        <v>292</v>
      </c>
      <c r="D6753" t="s">
        <v>293</v>
      </c>
      <c r="E6753" t="s">
        <v>334</v>
      </c>
      <c r="F6753" t="s">
        <v>335</v>
      </c>
      <c r="G6753">
        <v>0</v>
      </c>
      <c r="H6753">
        <v>0</v>
      </c>
    </row>
    <row r="6754" spans="1:16" x14ac:dyDescent="0.25">
      <c r="A6754" s="2">
        <v>45352</v>
      </c>
      <c r="B6754" t="s">
        <v>561</v>
      </c>
      <c r="C6754" t="s">
        <v>292</v>
      </c>
      <c r="D6754" t="s">
        <v>293</v>
      </c>
      <c r="E6754" t="s">
        <v>322</v>
      </c>
      <c r="F6754" t="s">
        <v>323</v>
      </c>
      <c r="G6754">
        <v>120</v>
      </c>
      <c r="H6754">
        <v>54</v>
      </c>
      <c r="J6754">
        <v>0</v>
      </c>
      <c r="K6754">
        <v>0</v>
      </c>
      <c r="M6754">
        <v>0</v>
      </c>
      <c r="N6754">
        <v>3.0272972577420121E-2</v>
      </c>
    </row>
    <row r="6755" spans="1:16" x14ac:dyDescent="0.25">
      <c r="A6755" s="2">
        <v>45352</v>
      </c>
      <c r="B6755" t="s">
        <v>561</v>
      </c>
      <c r="C6755" t="s">
        <v>292</v>
      </c>
      <c r="D6755" t="s">
        <v>293</v>
      </c>
      <c r="E6755" t="s">
        <v>336</v>
      </c>
      <c r="F6755" t="s">
        <v>337</v>
      </c>
      <c r="G6755">
        <v>0</v>
      </c>
      <c r="J6755">
        <v>0</v>
      </c>
      <c r="M6755">
        <v>0</v>
      </c>
      <c r="N6755">
        <v>1</v>
      </c>
    </row>
    <row r="6756" spans="1:16" x14ac:dyDescent="0.25">
      <c r="A6756" s="2">
        <v>45352</v>
      </c>
      <c r="B6756" t="s">
        <v>561</v>
      </c>
      <c r="C6756" t="s">
        <v>292</v>
      </c>
      <c r="D6756" t="s">
        <v>293</v>
      </c>
      <c r="E6756" t="s">
        <v>338</v>
      </c>
      <c r="F6756" t="s">
        <v>339</v>
      </c>
      <c r="G6756">
        <v>0</v>
      </c>
      <c r="H6756">
        <v>0</v>
      </c>
    </row>
    <row r="6757" spans="1:16" x14ac:dyDescent="0.25">
      <c r="A6757" s="2">
        <v>45352</v>
      </c>
      <c r="B6757" t="s">
        <v>561</v>
      </c>
      <c r="C6757" t="s">
        <v>292</v>
      </c>
      <c r="D6757" t="s">
        <v>293</v>
      </c>
      <c r="E6757" t="s">
        <v>340</v>
      </c>
      <c r="F6757" t="s">
        <v>341</v>
      </c>
      <c r="G6757">
        <v>0</v>
      </c>
      <c r="H6757">
        <v>0</v>
      </c>
    </row>
    <row r="6758" spans="1:16" x14ac:dyDescent="0.25">
      <c r="A6758" s="2">
        <v>45352</v>
      </c>
      <c r="B6758" t="s">
        <v>561</v>
      </c>
      <c r="C6758" t="s">
        <v>292</v>
      </c>
      <c r="D6758" t="s">
        <v>293</v>
      </c>
      <c r="E6758" t="s">
        <v>342</v>
      </c>
      <c r="F6758" t="s">
        <v>343</v>
      </c>
      <c r="G6758">
        <v>0</v>
      </c>
      <c r="H6758">
        <v>0</v>
      </c>
    </row>
    <row r="6759" spans="1:16" x14ac:dyDescent="0.25">
      <c r="A6759" s="2">
        <v>45352</v>
      </c>
      <c r="B6759" t="s">
        <v>561</v>
      </c>
      <c r="C6759" t="s">
        <v>292</v>
      </c>
      <c r="D6759" t="s">
        <v>293</v>
      </c>
      <c r="E6759" t="s">
        <v>294</v>
      </c>
      <c r="F6759" t="s">
        <v>295</v>
      </c>
      <c r="G6759">
        <v>42</v>
      </c>
      <c r="H6759">
        <v>5</v>
      </c>
      <c r="J6759">
        <v>0</v>
      </c>
      <c r="K6759">
        <v>0</v>
      </c>
      <c r="M6759">
        <v>0</v>
      </c>
      <c r="N6759">
        <v>8.4083854940355196E-2</v>
      </c>
    </row>
    <row r="6760" spans="1:16" x14ac:dyDescent="0.25">
      <c r="A6760" s="2">
        <v>45352</v>
      </c>
      <c r="B6760" t="s">
        <v>561</v>
      </c>
      <c r="C6760" t="s">
        <v>292</v>
      </c>
      <c r="D6760" t="s">
        <v>293</v>
      </c>
      <c r="E6760" t="s">
        <v>344</v>
      </c>
      <c r="F6760" t="s">
        <v>345</v>
      </c>
      <c r="G6760">
        <v>1463</v>
      </c>
    </row>
    <row r="6761" spans="1:16" x14ac:dyDescent="0.25">
      <c r="A6761" s="2">
        <v>45352</v>
      </c>
      <c r="B6761" t="s">
        <v>561</v>
      </c>
      <c r="C6761" t="s">
        <v>292</v>
      </c>
      <c r="D6761" t="s">
        <v>293</v>
      </c>
      <c r="E6761" t="s">
        <v>303</v>
      </c>
      <c r="F6761" t="s">
        <v>304</v>
      </c>
      <c r="G6761">
        <v>150</v>
      </c>
      <c r="H6761">
        <v>150</v>
      </c>
      <c r="I6761">
        <v>58</v>
      </c>
      <c r="J6761">
        <v>0</v>
      </c>
      <c r="K6761">
        <v>0</v>
      </c>
      <c r="L6761">
        <v>0.38666666666666671</v>
      </c>
      <c r="M6761">
        <v>0</v>
      </c>
      <c r="N6761">
        <v>2.4292597166108539E-2</v>
      </c>
      <c r="O6761">
        <v>0.30835730716687232</v>
      </c>
      <c r="P6761">
        <v>0.46954665779348581</v>
      </c>
    </row>
    <row r="6762" spans="1:16" x14ac:dyDescent="0.25">
      <c r="A6762" s="2">
        <v>45352</v>
      </c>
      <c r="B6762" t="s">
        <v>561</v>
      </c>
      <c r="C6762" t="s">
        <v>292</v>
      </c>
      <c r="D6762" t="s">
        <v>293</v>
      </c>
      <c r="E6762" t="s">
        <v>346</v>
      </c>
      <c r="F6762" t="s">
        <v>347</v>
      </c>
      <c r="G6762">
        <v>0</v>
      </c>
      <c r="J6762">
        <v>0</v>
      </c>
      <c r="M6762">
        <v>0</v>
      </c>
      <c r="N6762">
        <v>1</v>
      </c>
    </row>
    <row r="6763" spans="1:16" x14ac:dyDescent="0.25">
      <c r="A6763" s="2">
        <v>45352</v>
      </c>
      <c r="B6763" t="s">
        <v>561</v>
      </c>
      <c r="C6763" t="s">
        <v>292</v>
      </c>
      <c r="D6763" t="s">
        <v>293</v>
      </c>
      <c r="E6763" t="s">
        <v>348</v>
      </c>
      <c r="F6763" t="s">
        <v>349</v>
      </c>
      <c r="G6763">
        <v>0</v>
      </c>
      <c r="J6763">
        <v>0</v>
      </c>
      <c r="M6763">
        <v>0</v>
      </c>
      <c r="N6763">
        <v>1</v>
      </c>
    </row>
    <row r="6764" spans="1:16" x14ac:dyDescent="0.25">
      <c r="A6764" s="2">
        <v>45352</v>
      </c>
      <c r="B6764" t="s">
        <v>561</v>
      </c>
      <c r="C6764" t="s">
        <v>292</v>
      </c>
      <c r="D6764" t="s">
        <v>293</v>
      </c>
      <c r="E6764" t="s">
        <v>350</v>
      </c>
      <c r="F6764" t="s">
        <v>351</v>
      </c>
      <c r="G6764">
        <v>0</v>
      </c>
      <c r="J6764">
        <v>0</v>
      </c>
      <c r="M6764">
        <v>0</v>
      </c>
      <c r="N6764">
        <v>1</v>
      </c>
    </row>
    <row r="6765" spans="1:16" x14ac:dyDescent="0.25">
      <c r="A6765" s="2">
        <v>45352</v>
      </c>
      <c r="B6765" t="s">
        <v>561</v>
      </c>
      <c r="C6765" t="s">
        <v>292</v>
      </c>
      <c r="D6765" t="s">
        <v>293</v>
      </c>
      <c r="E6765" t="s">
        <v>352</v>
      </c>
      <c r="F6765" t="s">
        <v>353</v>
      </c>
      <c r="G6765">
        <v>0</v>
      </c>
      <c r="H6765">
        <v>0</v>
      </c>
      <c r="I6765">
        <v>0</v>
      </c>
      <c r="J6765">
        <v>0</v>
      </c>
      <c r="M6765">
        <v>0</v>
      </c>
      <c r="N6765">
        <v>1</v>
      </c>
      <c r="O6765">
        <v>0</v>
      </c>
      <c r="P6765">
        <v>1</v>
      </c>
    </row>
    <row r="6766" spans="1:16" x14ac:dyDescent="0.25">
      <c r="A6766" s="2">
        <v>45352</v>
      </c>
      <c r="B6766" t="s">
        <v>561</v>
      </c>
      <c r="C6766" t="s">
        <v>292</v>
      </c>
      <c r="D6766" t="s">
        <v>293</v>
      </c>
      <c r="E6766" t="s">
        <v>354</v>
      </c>
      <c r="F6766" t="s">
        <v>355</v>
      </c>
      <c r="G6766">
        <v>0</v>
      </c>
      <c r="J6766">
        <v>0</v>
      </c>
      <c r="M6766">
        <v>0</v>
      </c>
      <c r="N6766">
        <v>1</v>
      </c>
    </row>
    <row r="6767" spans="1:16" x14ac:dyDescent="0.25">
      <c r="A6767" s="2">
        <v>45352</v>
      </c>
      <c r="B6767" t="s">
        <v>561</v>
      </c>
      <c r="C6767" t="s">
        <v>292</v>
      </c>
      <c r="D6767" t="s">
        <v>293</v>
      </c>
      <c r="E6767" t="s">
        <v>356</v>
      </c>
      <c r="F6767" t="s">
        <v>357</v>
      </c>
      <c r="G6767">
        <v>0</v>
      </c>
      <c r="J6767">
        <v>0</v>
      </c>
      <c r="M6767">
        <v>0</v>
      </c>
      <c r="N6767">
        <v>1</v>
      </c>
    </row>
    <row r="6768" spans="1:16" x14ac:dyDescent="0.25">
      <c r="A6768" s="2">
        <v>45352</v>
      </c>
      <c r="B6768" t="s">
        <v>561</v>
      </c>
      <c r="C6768" t="s">
        <v>292</v>
      </c>
      <c r="D6768" t="s">
        <v>293</v>
      </c>
      <c r="E6768" t="s">
        <v>358</v>
      </c>
      <c r="F6768" t="s">
        <v>359</v>
      </c>
      <c r="G6768">
        <v>8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0.36941664755281922</v>
      </c>
      <c r="O6768">
        <v>0</v>
      </c>
      <c r="P6768">
        <v>0.36941664755281922</v>
      </c>
    </row>
    <row r="6769" spans="1:16" x14ac:dyDescent="0.25">
      <c r="A6769" s="2">
        <v>45352</v>
      </c>
      <c r="B6769" t="s">
        <v>561</v>
      </c>
      <c r="C6769" t="s">
        <v>292</v>
      </c>
      <c r="D6769" t="s">
        <v>293</v>
      </c>
      <c r="E6769" t="s">
        <v>360</v>
      </c>
      <c r="F6769" t="s">
        <v>361</v>
      </c>
      <c r="G6769">
        <v>0</v>
      </c>
      <c r="H6769">
        <v>0</v>
      </c>
    </row>
    <row r="6770" spans="1:16" x14ac:dyDescent="0.25">
      <c r="A6770" s="2">
        <v>45352</v>
      </c>
      <c r="B6770" t="s">
        <v>561</v>
      </c>
      <c r="C6770" t="s">
        <v>292</v>
      </c>
      <c r="D6770" t="s">
        <v>293</v>
      </c>
      <c r="E6770" t="s">
        <v>362</v>
      </c>
      <c r="F6770" t="s">
        <v>363</v>
      </c>
      <c r="G6770">
        <v>1122</v>
      </c>
      <c r="H6770">
        <v>186</v>
      </c>
      <c r="I6770">
        <v>1</v>
      </c>
      <c r="J6770">
        <v>1</v>
      </c>
      <c r="K6770">
        <v>8.9126559714795004E-4</v>
      </c>
      <c r="L6770">
        <v>8.9126559714795004E-4</v>
      </c>
      <c r="M6770">
        <v>2.2564636666351579E-5</v>
      </c>
      <c r="N6770">
        <v>4.9557091536794806E-3</v>
      </c>
      <c r="O6770">
        <v>2.2564636666351579E-5</v>
      </c>
      <c r="P6770">
        <v>4.9557091536794806E-3</v>
      </c>
    </row>
    <row r="6771" spans="1:16" x14ac:dyDescent="0.25">
      <c r="A6771" s="2">
        <v>45352</v>
      </c>
      <c r="B6771" t="s">
        <v>561</v>
      </c>
      <c r="C6771" t="s">
        <v>292</v>
      </c>
      <c r="D6771" t="s">
        <v>293</v>
      </c>
      <c r="E6771" t="s">
        <v>296</v>
      </c>
      <c r="F6771" t="s">
        <v>297</v>
      </c>
      <c r="G6771">
        <v>243</v>
      </c>
      <c r="H6771">
        <v>0</v>
      </c>
      <c r="J6771">
        <v>0</v>
      </c>
      <c r="K6771">
        <v>0</v>
      </c>
      <c r="M6771">
        <v>0</v>
      </c>
      <c r="N6771">
        <v>1.506592982749988E-2</v>
      </c>
    </row>
    <row r="6772" spans="1:16" x14ac:dyDescent="0.25">
      <c r="A6772" s="2">
        <v>45352</v>
      </c>
      <c r="B6772" t="s">
        <v>561</v>
      </c>
      <c r="C6772" t="s">
        <v>292</v>
      </c>
      <c r="D6772" t="s">
        <v>293</v>
      </c>
      <c r="E6772" t="s">
        <v>325</v>
      </c>
      <c r="F6772" t="s">
        <v>326</v>
      </c>
      <c r="G6772">
        <v>2067</v>
      </c>
      <c r="H6772">
        <v>2067</v>
      </c>
      <c r="J6772">
        <v>0</v>
      </c>
      <c r="K6772">
        <v>0</v>
      </c>
      <c r="M6772">
        <v>0</v>
      </c>
      <c r="N6772">
        <v>1.7830622762468381E-3</v>
      </c>
    </row>
    <row r="6773" spans="1:16" x14ac:dyDescent="0.25">
      <c r="A6773" s="2">
        <v>45352</v>
      </c>
      <c r="B6773" t="s">
        <v>561</v>
      </c>
      <c r="C6773" t="s">
        <v>292</v>
      </c>
      <c r="D6773" t="s">
        <v>293</v>
      </c>
      <c r="E6773" t="s">
        <v>364</v>
      </c>
      <c r="F6773" t="s">
        <v>365</v>
      </c>
      <c r="G6773">
        <v>0</v>
      </c>
      <c r="H6773">
        <v>0</v>
      </c>
    </row>
    <row r="6774" spans="1:16" x14ac:dyDescent="0.25">
      <c r="A6774" s="2">
        <v>45352</v>
      </c>
      <c r="B6774" t="s">
        <v>561</v>
      </c>
      <c r="C6774" t="s">
        <v>292</v>
      </c>
      <c r="D6774" t="s">
        <v>293</v>
      </c>
      <c r="E6774" t="s">
        <v>366</v>
      </c>
      <c r="F6774" t="s">
        <v>367</v>
      </c>
      <c r="G6774">
        <v>0</v>
      </c>
      <c r="H6774">
        <v>0</v>
      </c>
    </row>
    <row r="6775" spans="1:16" x14ac:dyDescent="0.25">
      <c r="A6775" s="2">
        <v>45352</v>
      </c>
      <c r="B6775" t="s">
        <v>561</v>
      </c>
      <c r="C6775" t="s">
        <v>292</v>
      </c>
      <c r="D6775" t="s">
        <v>293</v>
      </c>
      <c r="E6775" t="s">
        <v>368</v>
      </c>
      <c r="F6775" t="s">
        <v>369</v>
      </c>
      <c r="G6775">
        <v>31</v>
      </c>
      <c r="J6775">
        <v>2</v>
      </c>
      <c r="K6775">
        <v>6.4516129032258063E-2</v>
      </c>
      <c r="M6775">
        <v>7.9109834618547072E-3</v>
      </c>
      <c r="N6775">
        <v>0.21421615716340231</v>
      </c>
    </row>
    <row r="6776" spans="1:16" x14ac:dyDescent="0.25">
      <c r="A6776" s="2">
        <v>45352</v>
      </c>
      <c r="B6776" t="s">
        <v>561</v>
      </c>
      <c r="C6776" t="s">
        <v>292</v>
      </c>
      <c r="D6776" t="s">
        <v>293</v>
      </c>
      <c r="E6776" t="s">
        <v>370</v>
      </c>
      <c r="F6776" t="s">
        <v>371</v>
      </c>
      <c r="G6776">
        <v>0</v>
      </c>
      <c r="J6776">
        <v>0</v>
      </c>
      <c r="M6776">
        <v>0</v>
      </c>
      <c r="N6776">
        <v>1</v>
      </c>
    </row>
    <row r="6777" spans="1:16" x14ac:dyDescent="0.25">
      <c r="A6777" s="2">
        <v>45352</v>
      </c>
      <c r="B6777" t="s">
        <v>561</v>
      </c>
      <c r="C6777" t="s">
        <v>292</v>
      </c>
      <c r="D6777" t="s">
        <v>293</v>
      </c>
      <c r="E6777" t="s">
        <v>305</v>
      </c>
      <c r="F6777" t="s">
        <v>306</v>
      </c>
      <c r="G6777">
        <v>3</v>
      </c>
      <c r="H6777">
        <v>3</v>
      </c>
      <c r="J6777">
        <v>0</v>
      </c>
      <c r="K6777">
        <v>0</v>
      </c>
      <c r="M6777">
        <v>0</v>
      </c>
      <c r="N6777">
        <v>0.70759822617871326</v>
      </c>
    </row>
    <row r="6778" spans="1:16" x14ac:dyDescent="0.25">
      <c r="A6778" s="2">
        <v>45352</v>
      </c>
      <c r="B6778" t="s">
        <v>561</v>
      </c>
      <c r="C6778" t="s">
        <v>292</v>
      </c>
      <c r="D6778" t="s">
        <v>293</v>
      </c>
      <c r="E6778" t="s">
        <v>372</v>
      </c>
      <c r="F6778" t="s">
        <v>373</v>
      </c>
      <c r="G6778">
        <v>29</v>
      </c>
      <c r="H6778">
        <v>1</v>
      </c>
      <c r="J6778">
        <v>0</v>
      </c>
      <c r="K6778">
        <v>0</v>
      </c>
      <c r="M6778">
        <v>0</v>
      </c>
      <c r="N6778">
        <v>0.1194448690695027</v>
      </c>
    </row>
    <row r="6779" spans="1:16" x14ac:dyDescent="0.25">
      <c r="A6779" s="2">
        <v>45352</v>
      </c>
      <c r="B6779" t="s">
        <v>561</v>
      </c>
      <c r="C6779" t="s">
        <v>292</v>
      </c>
      <c r="D6779" t="s">
        <v>293</v>
      </c>
      <c r="E6779" t="s">
        <v>298</v>
      </c>
      <c r="F6779" t="s">
        <v>299</v>
      </c>
      <c r="G6779">
        <v>395</v>
      </c>
      <c r="H6779">
        <v>29</v>
      </c>
    </row>
    <row r="6780" spans="1:16" x14ac:dyDescent="0.25">
      <c r="A6780" s="2">
        <v>45352</v>
      </c>
      <c r="B6780" t="s">
        <v>561</v>
      </c>
      <c r="C6780" t="s">
        <v>292</v>
      </c>
      <c r="D6780" t="s">
        <v>293</v>
      </c>
      <c r="E6780" t="s">
        <v>374</v>
      </c>
      <c r="F6780" t="s">
        <v>375</v>
      </c>
      <c r="G6780">
        <v>0</v>
      </c>
      <c r="J6780">
        <v>0</v>
      </c>
      <c r="M6780">
        <v>0</v>
      </c>
      <c r="N6780">
        <v>1</v>
      </c>
    </row>
    <row r="6781" spans="1:16" x14ac:dyDescent="0.25">
      <c r="A6781" s="2">
        <v>45352</v>
      </c>
      <c r="B6781" t="s">
        <v>561</v>
      </c>
      <c r="C6781" t="s">
        <v>292</v>
      </c>
      <c r="D6781" t="s">
        <v>293</v>
      </c>
      <c r="E6781" t="s">
        <v>376</v>
      </c>
      <c r="F6781" t="s">
        <v>377</v>
      </c>
      <c r="G6781">
        <v>0</v>
      </c>
      <c r="H6781">
        <v>0</v>
      </c>
    </row>
    <row r="6782" spans="1:16" x14ac:dyDescent="0.25">
      <c r="A6782" s="2">
        <v>45352</v>
      </c>
      <c r="B6782" t="s">
        <v>561</v>
      </c>
      <c r="C6782" t="s">
        <v>292</v>
      </c>
      <c r="D6782" t="s">
        <v>293</v>
      </c>
      <c r="E6782" t="s">
        <v>318</v>
      </c>
      <c r="F6782" t="s">
        <v>319</v>
      </c>
      <c r="G6782">
        <v>0</v>
      </c>
      <c r="J6782">
        <v>0</v>
      </c>
      <c r="M6782">
        <v>0</v>
      </c>
      <c r="N6782">
        <v>1</v>
      </c>
    </row>
    <row r="6783" spans="1:16" x14ac:dyDescent="0.25">
      <c r="A6783" s="2">
        <v>45352</v>
      </c>
      <c r="B6783" t="s">
        <v>561</v>
      </c>
      <c r="C6783" t="s">
        <v>292</v>
      </c>
      <c r="D6783" t="s">
        <v>293</v>
      </c>
      <c r="E6783" t="s">
        <v>378</v>
      </c>
      <c r="F6783" t="s">
        <v>379</v>
      </c>
      <c r="G6783">
        <v>0</v>
      </c>
      <c r="H6783">
        <v>0</v>
      </c>
    </row>
    <row r="6784" spans="1:16" x14ac:dyDescent="0.25">
      <c r="A6784" s="2">
        <v>45352</v>
      </c>
      <c r="B6784" t="s">
        <v>561</v>
      </c>
      <c r="C6784" t="s">
        <v>292</v>
      </c>
      <c r="D6784" t="s">
        <v>293</v>
      </c>
      <c r="E6784" t="s">
        <v>380</v>
      </c>
      <c r="F6784" t="s">
        <v>381</v>
      </c>
      <c r="G6784">
        <v>0</v>
      </c>
      <c r="H6784">
        <v>0</v>
      </c>
    </row>
    <row r="6785" spans="1:16" x14ac:dyDescent="0.25">
      <c r="A6785" s="2">
        <v>45352</v>
      </c>
      <c r="B6785" t="s">
        <v>561</v>
      </c>
      <c r="C6785" t="s">
        <v>292</v>
      </c>
      <c r="D6785" t="s">
        <v>293</v>
      </c>
      <c r="E6785" t="s">
        <v>382</v>
      </c>
      <c r="F6785" t="s">
        <v>383</v>
      </c>
      <c r="G6785">
        <v>0</v>
      </c>
      <c r="H6785">
        <v>0</v>
      </c>
    </row>
    <row r="6786" spans="1:16" x14ac:dyDescent="0.25">
      <c r="A6786" s="2">
        <v>45352</v>
      </c>
      <c r="B6786" t="s">
        <v>561</v>
      </c>
      <c r="C6786" t="s">
        <v>69</v>
      </c>
      <c r="D6786" t="s">
        <v>70</v>
      </c>
      <c r="E6786" t="s">
        <v>73</v>
      </c>
      <c r="F6786" t="s">
        <v>74</v>
      </c>
      <c r="G6786">
        <v>0</v>
      </c>
      <c r="H6786">
        <v>0</v>
      </c>
      <c r="I6786">
        <v>0</v>
      </c>
      <c r="J6786">
        <v>0</v>
      </c>
      <c r="M6786">
        <v>0</v>
      </c>
      <c r="N6786">
        <v>1</v>
      </c>
      <c r="O6786">
        <v>0</v>
      </c>
      <c r="P6786">
        <v>1</v>
      </c>
    </row>
    <row r="6787" spans="1:16" x14ac:dyDescent="0.25">
      <c r="A6787" s="2">
        <v>45352</v>
      </c>
      <c r="B6787" t="s">
        <v>561</v>
      </c>
      <c r="C6787" t="s">
        <v>69</v>
      </c>
      <c r="D6787" t="s">
        <v>70</v>
      </c>
      <c r="E6787" t="s">
        <v>75</v>
      </c>
      <c r="F6787" t="s">
        <v>76</v>
      </c>
      <c r="G6787">
        <v>229714</v>
      </c>
      <c r="H6787">
        <v>65866</v>
      </c>
      <c r="I6787">
        <v>645</v>
      </c>
      <c r="J6787">
        <v>104</v>
      </c>
      <c r="K6787">
        <v>4.5273688151353418E-4</v>
      </c>
      <c r="L6787">
        <v>2.8078393132329768E-3</v>
      </c>
      <c r="M6787">
        <v>3.6993335442901893E-4</v>
      </c>
      <c r="N6787">
        <v>5.4854022225964583E-4</v>
      </c>
      <c r="O6787">
        <v>2.595571060584482E-3</v>
      </c>
      <c r="P6787">
        <v>3.0328026476807071E-3</v>
      </c>
    </row>
    <row r="6788" spans="1:16" x14ac:dyDescent="0.25">
      <c r="A6788" s="2">
        <v>45352</v>
      </c>
      <c r="B6788" t="s">
        <v>561</v>
      </c>
      <c r="C6788" t="s">
        <v>69</v>
      </c>
      <c r="D6788" t="s">
        <v>70</v>
      </c>
      <c r="E6788" t="s">
        <v>77</v>
      </c>
      <c r="F6788" t="s">
        <v>78</v>
      </c>
      <c r="G6788">
        <v>7</v>
      </c>
      <c r="H6788">
        <v>1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0.40961639722500343</v>
      </c>
      <c r="O6788">
        <v>0</v>
      </c>
      <c r="P6788">
        <v>0.40961639722500343</v>
      </c>
    </row>
    <row r="6789" spans="1:16" x14ac:dyDescent="0.25">
      <c r="A6789" s="2">
        <v>45352</v>
      </c>
      <c r="B6789" t="s">
        <v>561</v>
      </c>
      <c r="C6789" t="s">
        <v>69</v>
      </c>
      <c r="D6789" t="s">
        <v>70</v>
      </c>
      <c r="E6789" t="s">
        <v>79</v>
      </c>
      <c r="F6789" t="s">
        <v>80</v>
      </c>
    </row>
    <row r="6790" spans="1:16" x14ac:dyDescent="0.25">
      <c r="A6790" s="2">
        <v>45352</v>
      </c>
      <c r="B6790" t="s">
        <v>561</v>
      </c>
      <c r="C6790" t="s">
        <v>69</v>
      </c>
      <c r="D6790" t="s">
        <v>70</v>
      </c>
      <c r="E6790" t="s">
        <v>81</v>
      </c>
      <c r="F6790" t="s">
        <v>82</v>
      </c>
      <c r="G6790">
        <v>227</v>
      </c>
      <c r="H6790">
        <v>201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1.6119242113392111E-2</v>
      </c>
      <c r="O6790">
        <v>0</v>
      </c>
      <c r="P6790">
        <v>1.6119242113392111E-2</v>
      </c>
    </row>
    <row r="6791" spans="1:16" x14ac:dyDescent="0.25">
      <c r="A6791" s="2">
        <v>45352</v>
      </c>
      <c r="B6791" t="s">
        <v>561</v>
      </c>
      <c r="C6791" t="s">
        <v>69</v>
      </c>
      <c r="D6791" t="s">
        <v>70</v>
      </c>
      <c r="E6791" t="s">
        <v>83</v>
      </c>
      <c r="F6791" t="s">
        <v>84</v>
      </c>
      <c r="G6791">
        <v>39</v>
      </c>
      <c r="H6791">
        <v>22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9.0251100960334285E-2</v>
      </c>
      <c r="O6791">
        <v>0</v>
      </c>
      <c r="P6791">
        <v>9.0251100960334285E-2</v>
      </c>
    </row>
    <row r="6792" spans="1:16" x14ac:dyDescent="0.25">
      <c r="A6792" s="2">
        <v>45352</v>
      </c>
      <c r="B6792" t="s">
        <v>561</v>
      </c>
      <c r="C6792" t="s">
        <v>69</v>
      </c>
      <c r="D6792" t="s">
        <v>70</v>
      </c>
      <c r="E6792" t="s">
        <v>85</v>
      </c>
      <c r="F6792" t="s">
        <v>86</v>
      </c>
      <c r="G6792">
        <v>0</v>
      </c>
      <c r="H6792">
        <v>0</v>
      </c>
      <c r="I6792">
        <v>0</v>
      </c>
      <c r="J6792">
        <v>0</v>
      </c>
      <c r="M6792">
        <v>0</v>
      </c>
      <c r="N6792">
        <v>1</v>
      </c>
      <c r="O6792">
        <v>0</v>
      </c>
      <c r="P6792">
        <v>1</v>
      </c>
    </row>
    <row r="6793" spans="1:16" x14ac:dyDescent="0.25">
      <c r="A6793" s="2">
        <v>45352</v>
      </c>
      <c r="B6793" t="s">
        <v>561</v>
      </c>
      <c r="C6793" t="s">
        <v>69</v>
      </c>
      <c r="D6793" t="s">
        <v>70</v>
      </c>
      <c r="E6793" t="s">
        <v>87</v>
      </c>
      <c r="F6793" t="s">
        <v>88</v>
      </c>
      <c r="G6793">
        <v>9096</v>
      </c>
      <c r="H6793">
        <v>2023</v>
      </c>
      <c r="I6793">
        <v>41</v>
      </c>
      <c r="J6793">
        <v>0</v>
      </c>
      <c r="K6793">
        <v>0</v>
      </c>
      <c r="L6793">
        <v>4.5074758135444154E-3</v>
      </c>
      <c r="M6793">
        <v>0</v>
      </c>
      <c r="N6793">
        <v>4.0546740802215091E-4</v>
      </c>
      <c r="O6793">
        <v>3.236526174262603E-3</v>
      </c>
      <c r="P6793">
        <v>6.1099826297726376E-3</v>
      </c>
    </row>
    <row r="6794" spans="1:16" x14ac:dyDescent="0.25">
      <c r="A6794" s="2">
        <v>45352</v>
      </c>
      <c r="B6794" t="s">
        <v>561</v>
      </c>
      <c r="C6794" t="s">
        <v>69</v>
      </c>
      <c r="D6794" t="s">
        <v>70</v>
      </c>
      <c r="E6794" t="s">
        <v>89</v>
      </c>
      <c r="F6794" t="s">
        <v>90</v>
      </c>
      <c r="G6794">
        <v>55</v>
      </c>
      <c r="H6794">
        <v>48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6.4870760825424645E-2</v>
      </c>
      <c r="O6794">
        <v>0</v>
      </c>
      <c r="P6794">
        <v>6.4870760825424645E-2</v>
      </c>
    </row>
    <row r="6795" spans="1:16" x14ac:dyDescent="0.25">
      <c r="A6795" s="2">
        <v>45352</v>
      </c>
      <c r="B6795" t="s">
        <v>561</v>
      </c>
      <c r="C6795" t="s">
        <v>69</v>
      </c>
      <c r="D6795" t="s">
        <v>70</v>
      </c>
      <c r="E6795" t="s">
        <v>91</v>
      </c>
      <c r="F6795" t="s">
        <v>92</v>
      </c>
      <c r="G6795">
        <v>2281654</v>
      </c>
      <c r="H6795">
        <v>1383178</v>
      </c>
      <c r="I6795">
        <v>2009</v>
      </c>
      <c r="J6795">
        <v>1628</v>
      </c>
      <c r="K6795">
        <v>7.1351747460394956E-4</v>
      </c>
      <c r="L6795">
        <v>8.8050160103153238E-4</v>
      </c>
      <c r="M6795">
        <v>6.7928616794569118E-4</v>
      </c>
      <c r="N6795">
        <v>7.4902607821986219E-4</v>
      </c>
      <c r="O6795">
        <v>8.4243180363241705E-4</v>
      </c>
      <c r="P6795">
        <v>9.1984721532276591E-4</v>
      </c>
    </row>
    <row r="6796" spans="1:16" x14ac:dyDescent="0.25">
      <c r="A6796" s="2">
        <v>45352</v>
      </c>
      <c r="B6796" t="s">
        <v>561</v>
      </c>
      <c r="C6796" t="s">
        <v>69</v>
      </c>
      <c r="D6796" t="s">
        <v>70</v>
      </c>
      <c r="E6796" t="s">
        <v>93</v>
      </c>
      <c r="F6796" t="s">
        <v>94</v>
      </c>
    </row>
    <row r="6797" spans="1:16" x14ac:dyDescent="0.25">
      <c r="A6797" s="2">
        <v>45352</v>
      </c>
      <c r="B6797" t="s">
        <v>561</v>
      </c>
      <c r="C6797" t="s">
        <v>69</v>
      </c>
      <c r="D6797" t="s">
        <v>70</v>
      </c>
      <c r="E6797" t="s">
        <v>95</v>
      </c>
      <c r="F6797" t="s">
        <v>96</v>
      </c>
      <c r="G6797">
        <v>0</v>
      </c>
      <c r="H6797">
        <v>0</v>
      </c>
      <c r="I6797">
        <v>0</v>
      </c>
      <c r="J6797">
        <v>0</v>
      </c>
      <c r="M6797">
        <v>0</v>
      </c>
      <c r="N6797">
        <v>1</v>
      </c>
      <c r="O6797">
        <v>0</v>
      </c>
      <c r="P6797">
        <v>1</v>
      </c>
    </row>
    <row r="6798" spans="1:16" x14ac:dyDescent="0.25">
      <c r="A6798" s="2">
        <v>45352</v>
      </c>
      <c r="B6798" t="s">
        <v>561</v>
      </c>
      <c r="C6798" t="s">
        <v>69</v>
      </c>
      <c r="D6798" t="s">
        <v>70</v>
      </c>
      <c r="E6798" t="s">
        <v>97</v>
      </c>
      <c r="F6798" t="s">
        <v>98</v>
      </c>
      <c r="G6798">
        <v>0</v>
      </c>
      <c r="H6798">
        <v>0</v>
      </c>
      <c r="I6798">
        <v>0</v>
      </c>
      <c r="J6798">
        <v>0</v>
      </c>
      <c r="M6798">
        <v>0</v>
      </c>
      <c r="N6798">
        <v>1</v>
      </c>
      <c r="O6798">
        <v>0</v>
      </c>
      <c r="P6798">
        <v>1</v>
      </c>
    </row>
    <row r="6799" spans="1:16" x14ac:dyDescent="0.25">
      <c r="A6799" s="2">
        <v>45352</v>
      </c>
      <c r="B6799" t="s">
        <v>561</v>
      </c>
      <c r="C6799" t="s">
        <v>69</v>
      </c>
      <c r="D6799" t="s">
        <v>70</v>
      </c>
      <c r="E6799" t="s">
        <v>99</v>
      </c>
      <c r="F6799" t="s">
        <v>100</v>
      </c>
      <c r="G6799">
        <v>37</v>
      </c>
      <c r="H6799">
        <v>37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9.4890587414989902E-2</v>
      </c>
      <c r="O6799">
        <v>0</v>
      </c>
      <c r="P6799">
        <v>9.4890587414989902E-2</v>
      </c>
    </row>
    <row r="6800" spans="1:16" x14ac:dyDescent="0.25">
      <c r="A6800" s="2">
        <v>45352</v>
      </c>
      <c r="B6800" t="s">
        <v>561</v>
      </c>
      <c r="C6800" t="s">
        <v>69</v>
      </c>
      <c r="D6800" t="s">
        <v>70</v>
      </c>
      <c r="E6800" t="s">
        <v>101</v>
      </c>
      <c r="F6800" t="s">
        <v>102</v>
      </c>
      <c r="G6800">
        <v>27938</v>
      </c>
      <c r="H6800">
        <v>17968</v>
      </c>
      <c r="I6800">
        <v>239</v>
      </c>
      <c r="J6800">
        <v>15</v>
      </c>
      <c r="K6800">
        <v>5.3690314267306177E-4</v>
      </c>
      <c r="L6800">
        <v>8.5546567399241175E-3</v>
      </c>
      <c r="M6800">
        <v>3.0053076104728739E-4</v>
      </c>
      <c r="N6800">
        <v>8.8538571680982692E-4</v>
      </c>
      <c r="O6800">
        <v>7.5082070486021243E-3</v>
      </c>
      <c r="P6800">
        <v>9.7051440405686584E-3</v>
      </c>
    </row>
    <row r="6801" spans="1:16" x14ac:dyDescent="0.25">
      <c r="A6801" s="2">
        <v>45352</v>
      </c>
      <c r="B6801" t="s">
        <v>561</v>
      </c>
      <c r="C6801" t="s">
        <v>69</v>
      </c>
      <c r="D6801" t="s">
        <v>70</v>
      </c>
      <c r="E6801" t="s">
        <v>103</v>
      </c>
      <c r="F6801" t="s">
        <v>104</v>
      </c>
      <c r="G6801">
        <v>952</v>
      </c>
      <c r="H6801">
        <v>60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3.8673757415838951E-3</v>
      </c>
      <c r="O6801">
        <v>0</v>
      </c>
      <c r="P6801">
        <v>3.8673757415838951E-3</v>
      </c>
    </row>
    <row r="6802" spans="1:16" x14ac:dyDescent="0.25">
      <c r="A6802" s="2">
        <v>45352</v>
      </c>
      <c r="B6802" t="s">
        <v>561</v>
      </c>
      <c r="C6802" t="s">
        <v>69</v>
      </c>
      <c r="D6802" t="s">
        <v>70</v>
      </c>
      <c r="E6802" t="s">
        <v>105</v>
      </c>
      <c r="F6802" t="s">
        <v>106</v>
      </c>
    </row>
    <row r="6803" spans="1:16" x14ac:dyDescent="0.25">
      <c r="A6803" s="2">
        <v>45352</v>
      </c>
      <c r="B6803" t="s">
        <v>561</v>
      </c>
      <c r="C6803" t="s">
        <v>69</v>
      </c>
      <c r="D6803" t="s">
        <v>70</v>
      </c>
      <c r="E6803" t="s">
        <v>107</v>
      </c>
      <c r="F6803" t="s">
        <v>108</v>
      </c>
      <c r="G6803">
        <v>128</v>
      </c>
      <c r="H6803">
        <v>106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2.8408053443543909E-2</v>
      </c>
      <c r="O6803">
        <v>0</v>
      </c>
      <c r="P6803">
        <v>2.8408053443543909E-2</v>
      </c>
    </row>
    <row r="6804" spans="1:16" x14ac:dyDescent="0.25">
      <c r="A6804" s="2">
        <v>45352</v>
      </c>
      <c r="B6804" t="s">
        <v>561</v>
      </c>
      <c r="C6804" t="s">
        <v>69</v>
      </c>
      <c r="D6804" t="s">
        <v>70</v>
      </c>
      <c r="E6804" t="s">
        <v>111</v>
      </c>
      <c r="F6804" t="s">
        <v>112</v>
      </c>
      <c r="G6804">
        <v>1046</v>
      </c>
      <c r="H6804">
        <v>138</v>
      </c>
      <c r="I6804">
        <v>7</v>
      </c>
      <c r="J6804">
        <v>1</v>
      </c>
      <c r="K6804">
        <v>9.5602294455066918E-4</v>
      </c>
      <c r="L6804">
        <v>6.6921606118546849E-3</v>
      </c>
      <c r="M6804">
        <v>2.420411241445372E-5</v>
      </c>
      <c r="N6804">
        <v>5.3149932395506472E-3</v>
      </c>
      <c r="O6804">
        <v>2.6947041163799491E-3</v>
      </c>
      <c r="P6804">
        <v>1.3739526689221069E-2</v>
      </c>
    </row>
    <row r="6805" spans="1:16" x14ac:dyDescent="0.25">
      <c r="A6805" s="2">
        <v>45352</v>
      </c>
      <c r="B6805" t="s">
        <v>561</v>
      </c>
      <c r="C6805" t="s">
        <v>69</v>
      </c>
      <c r="D6805" t="s">
        <v>70</v>
      </c>
      <c r="E6805" t="s">
        <v>113</v>
      </c>
      <c r="F6805" t="s">
        <v>114</v>
      </c>
      <c r="G6805">
        <v>7601</v>
      </c>
      <c r="H6805">
        <v>7601</v>
      </c>
      <c r="I6805">
        <v>26</v>
      </c>
      <c r="J6805">
        <v>8</v>
      </c>
      <c r="K6805">
        <v>1.052493093014077E-3</v>
      </c>
      <c r="L6805">
        <v>3.4206025522957499E-3</v>
      </c>
      <c r="M6805">
        <v>4.5449785520473369E-4</v>
      </c>
      <c r="N6805">
        <v>2.0727720369593059E-3</v>
      </c>
      <c r="O6805">
        <v>2.2356308340276852E-3</v>
      </c>
      <c r="P6805">
        <v>5.0079862070248728E-3</v>
      </c>
    </row>
    <row r="6806" spans="1:16" x14ac:dyDescent="0.25">
      <c r="A6806" s="2">
        <v>45352</v>
      </c>
      <c r="B6806" t="s">
        <v>561</v>
      </c>
      <c r="C6806" t="s">
        <v>69</v>
      </c>
      <c r="D6806" t="s">
        <v>70</v>
      </c>
      <c r="E6806" t="s">
        <v>115</v>
      </c>
      <c r="F6806" t="s">
        <v>116</v>
      </c>
      <c r="G6806">
        <v>479</v>
      </c>
      <c r="H6806">
        <v>10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7.6716313791290744E-3</v>
      </c>
      <c r="O6806">
        <v>0</v>
      </c>
      <c r="P6806">
        <v>7.6716313791290744E-3</v>
      </c>
    </row>
    <row r="6807" spans="1:16" x14ac:dyDescent="0.25">
      <c r="A6807" s="2">
        <v>45352</v>
      </c>
      <c r="B6807" t="s">
        <v>561</v>
      </c>
      <c r="C6807" t="s">
        <v>69</v>
      </c>
      <c r="D6807" t="s">
        <v>70</v>
      </c>
      <c r="E6807" t="s">
        <v>117</v>
      </c>
      <c r="F6807" t="s">
        <v>118</v>
      </c>
      <c r="G6807">
        <v>3867</v>
      </c>
      <c r="H6807">
        <v>1253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9.5348345791025505E-4</v>
      </c>
      <c r="O6807">
        <v>0</v>
      </c>
      <c r="P6807">
        <v>9.5348345791025505E-4</v>
      </c>
    </row>
    <row r="6808" spans="1:16" x14ac:dyDescent="0.25">
      <c r="A6808" s="2">
        <v>45352</v>
      </c>
      <c r="B6808" t="s">
        <v>561</v>
      </c>
      <c r="C6808" t="s">
        <v>69</v>
      </c>
      <c r="D6808" t="s">
        <v>70</v>
      </c>
      <c r="E6808" t="s">
        <v>119</v>
      </c>
      <c r="F6808" t="s">
        <v>120</v>
      </c>
      <c r="G6808">
        <v>24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0.14247359772252571</v>
      </c>
      <c r="O6808">
        <v>0</v>
      </c>
      <c r="P6808">
        <v>0.14247359772252571</v>
      </c>
    </row>
    <row r="6809" spans="1:16" x14ac:dyDescent="0.25">
      <c r="A6809" s="2">
        <v>45352</v>
      </c>
      <c r="B6809" t="s">
        <v>561</v>
      </c>
      <c r="C6809" t="s">
        <v>69</v>
      </c>
      <c r="D6809" t="s">
        <v>70</v>
      </c>
      <c r="E6809" t="s">
        <v>121</v>
      </c>
      <c r="F6809" t="s">
        <v>122</v>
      </c>
      <c r="G6809">
        <v>800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4.6004845207454374E-3</v>
      </c>
      <c r="O6809">
        <v>0</v>
      </c>
      <c r="P6809">
        <v>4.6004845207454374E-3</v>
      </c>
    </row>
    <row r="6810" spans="1:16" x14ac:dyDescent="0.25">
      <c r="A6810" s="2">
        <v>45352</v>
      </c>
      <c r="B6810" t="s">
        <v>561</v>
      </c>
      <c r="C6810" t="s">
        <v>69</v>
      </c>
      <c r="D6810" t="s">
        <v>70</v>
      </c>
      <c r="E6810" t="s">
        <v>123</v>
      </c>
      <c r="F6810" t="s">
        <v>124</v>
      </c>
      <c r="G6810">
        <v>4187</v>
      </c>
      <c r="H6810">
        <v>209</v>
      </c>
      <c r="I6810">
        <v>7</v>
      </c>
      <c r="J6810">
        <v>7</v>
      </c>
      <c r="K6810">
        <v>1.671841413900167E-3</v>
      </c>
      <c r="L6810">
        <v>1.671841413900167E-3</v>
      </c>
      <c r="M6810">
        <v>6.7242283913624529E-4</v>
      </c>
      <c r="N6810">
        <v>3.44157961723373E-3</v>
      </c>
      <c r="O6810">
        <v>6.7242283913624529E-4</v>
      </c>
      <c r="P6810">
        <v>3.44157961723373E-3</v>
      </c>
    </row>
    <row r="6811" spans="1:16" x14ac:dyDescent="0.25">
      <c r="A6811" s="2">
        <v>45352</v>
      </c>
      <c r="B6811" t="s">
        <v>561</v>
      </c>
      <c r="C6811" t="s">
        <v>69</v>
      </c>
      <c r="D6811" t="s">
        <v>70</v>
      </c>
      <c r="E6811" t="s">
        <v>125</v>
      </c>
      <c r="F6811" t="s">
        <v>126</v>
      </c>
      <c r="G6811">
        <v>3446</v>
      </c>
      <c r="H6811">
        <v>820</v>
      </c>
      <c r="I6811">
        <v>86</v>
      </c>
      <c r="J6811">
        <v>0</v>
      </c>
      <c r="K6811">
        <v>0</v>
      </c>
      <c r="L6811">
        <v>2.495647127103889E-2</v>
      </c>
      <c r="M6811">
        <v>0</v>
      </c>
      <c r="N6811">
        <v>1.069908798532609E-3</v>
      </c>
      <c r="O6811">
        <v>2.0009289349355419E-2</v>
      </c>
      <c r="P6811">
        <v>3.073028932046928E-2</v>
      </c>
    </row>
    <row r="6812" spans="1:16" x14ac:dyDescent="0.25">
      <c r="A6812" s="2">
        <v>45352</v>
      </c>
      <c r="B6812" t="s">
        <v>561</v>
      </c>
      <c r="C6812" t="s">
        <v>69</v>
      </c>
      <c r="D6812" t="s">
        <v>70</v>
      </c>
      <c r="E6812" t="s">
        <v>129</v>
      </c>
      <c r="F6812" t="s">
        <v>130</v>
      </c>
      <c r="G6812">
        <v>3630</v>
      </c>
      <c r="H6812">
        <v>783</v>
      </c>
      <c r="I6812">
        <v>36</v>
      </c>
      <c r="J6812">
        <v>0</v>
      </c>
      <c r="K6812">
        <v>0</v>
      </c>
      <c r="L6812">
        <v>9.9173553719008271E-3</v>
      </c>
      <c r="M6812">
        <v>0</v>
      </c>
      <c r="N6812">
        <v>1.015704058374402E-3</v>
      </c>
      <c r="O6812">
        <v>6.9553892474219121E-3</v>
      </c>
      <c r="P6812">
        <v>1.370359939267018E-2</v>
      </c>
    </row>
    <row r="6813" spans="1:16" x14ac:dyDescent="0.25">
      <c r="A6813" s="2">
        <v>45352</v>
      </c>
      <c r="B6813" t="s">
        <v>561</v>
      </c>
      <c r="C6813" t="s">
        <v>69</v>
      </c>
      <c r="D6813" t="s">
        <v>70</v>
      </c>
      <c r="E6813" t="s">
        <v>131</v>
      </c>
      <c r="F6813" t="s">
        <v>132</v>
      </c>
      <c r="G6813">
        <v>309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1.186714456506577E-2</v>
      </c>
      <c r="O6813">
        <v>0</v>
      </c>
      <c r="P6813">
        <v>1.186714456506577E-2</v>
      </c>
    </row>
    <row r="6814" spans="1:16" x14ac:dyDescent="0.25">
      <c r="A6814" s="2">
        <v>45352</v>
      </c>
      <c r="B6814" t="s">
        <v>561</v>
      </c>
      <c r="C6814" t="s">
        <v>69</v>
      </c>
      <c r="D6814" t="s">
        <v>70</v>
      </c>
      <c r="E6814" t="s">
        <v>133</v>
      </c>
      <c r="F6814" t="s">
        <v>134</v>
      </c>
      <c r="G6814">
        <v>1160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3.1750174327694102E-3</v>
      </c>
      <c r="O6814">
        <v>0</v>
      </c>
      <c r="P6814">
        <v>3.1750174327694102E-3</v>
      </c>
    </row>
    <row r="6815" spans="1:16" x14ac:dyDescent="0.25">
      <c r="A6815" s="2">
        <v>45352</v>
      </c>
      <c r="B6815" t="s">
        <v>561</v>
      </c>
      <c r="C6815" t="s">
        <v>69</v>
      </c>
      <c r="D6815" t="s">
        <v>70</v>
      </c>
      <c r="E6815" t="s">
        <v>135</v>
      </c>
      <c r="F6815" t="s">
        <v>136</v>
      </c>
      <c r="G6815">
        <v>12467</v>
      </c>
      <c r="H6815">
        <v>2227</v>
      </c>
      <c r="I6815">
        <v>68</v>
      </c>
      <c r="J6815">
        <v>12</v>
      </c>
      <c r="K6815">
        <v>9.6254110852650996E-4</v>
      </c>
      <c r="L6815">
        <v>5.4543996149835567E-3</v>
      </c>
      <c r="M6815">
        <v>4.9745480714013634E-4</v>
      </c>
      <c r="N6815">
        <v>1.680761315833196E-3</v>
      </c>
      <c r="O6815">
        <v>4.2379704153669914E-3</v>
      </c>
      <c r="P6815">
        <v>6.9096980240987982E-3</v>
      </c>
    </row>
    <row r="6816" spans="1:16" x14ac:dyDescent="0.25">
      <c r="A6816" s="2">
        <v>45352</v>
      </c>
      <c r="B6816" t="s">
        <v>561</v>
      </c>
      <c r="C6816" t="s">
        <v>69</v>
      </c>
      <c r="D6816" t="s">
        <v>70</v>
      </c>
      <c r="E6816" t="s">
        <v>137</v>
      </c>
      <c r="F6816" t="s">
        <v>138</v>
      </c>
      <c r="G6816">
        <v>0</v>
      </c>
      <c r="H6816">
        <v>0</v>
      </c>
      <c r="I6816">
        <v>0</v>
      </c>
      <c r="J6816">
        <v>0</v>
      </c>
      <c r="M6816">
        <v>0</v>
      </c>
      <c r="N6816">
        <v>1</v>
      </c>
      <c r="O6816">
        <v>0</v>
      </c>
      <c r="P6816">
        <v>1</v>
      </c>
    </row>
    <row r="6817" spans="1:16" x14ac:dyDescent="0.25">
      <c r="A6817" s="2">
        <v>45352</v>
      </c>
      <c r="B6817" t="s">
        <v>561</v>
      </c>
      <c r="C6817" t="s">
        <v>69</v>
      </c>
      <c r="D6817" t="s">
        <v>70</v>
      </c>
      <c r="E6817" t="s">
        <v>139</v>
      </c>
      <c r="F6817" t="s">
        <v>140</v>
      </c>
      <c r="G6817">
        <v>4172</v>
      </c>
      <c r="H6817">
        <v>164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8.8380850488244556E-4</v>
      </c>
      <c r="O6817">
        <v>0</v>
      </c>
      <c r="P6817">
        <v>8.8380850488244556E-4</v>
      </c>
    </row>
    <row r="6818" spans="1:16" x14ac:dyDescent="0.25">
      <c r="A6818" s="2">
        <v>45352</v>
      </c>
      <c r="B6818" t="s">
        <v>561</v>
      </c>
      <c r="C6818" t="s">
        <v>69</v>
      </c>
      <c r="D6818" t="s">
        <v>70</v>
      </c>
      <c r="E6818" t="s">
        <v>141</v>
      </c>
      <c r="F6818" t="s">
        <v>142</v>
      </c>
      <c r="G6818">
        <v>925</v>
      </c>
      <c r="H6818">
        <v>693</v>
      </c>
      <c r="I6818">
        <v>5</v>
      </c>
      <c r="J6818">
        <v>2</v>
      </c>
      <c r="K6818">
        <v>2.1621621621621622E-3</v>
      </c>
      <c r="L6818">
        <v>5.4054054054054057E-3</v>
      </c>
      <c r="M6818">
        <v>2.6195520978433392E-4</v>
      </c>
      <c r="N6818">
        <v>7.7884462583435177E-3</v>
      </c>
      <c r="O6818">
        <v>1.7573801188975849E-3</v>
      </c>
      <c r="P6818">
        <v>1.256899822328306E-2</v>
      </c>
    </row>
    <row r="6819" spans="1:16" x14ac:dyDescent="0.25">
      <c r="A6819" s="2">
        <v>45352</v>
      </c>
      <c r="B6819" t="s">
        <v>561</v>
      </c>
      <c r="C6819" t="s">
        <v>69</v>
      </c>
      <c r="D6819" t="s">
        <v>70</v>
      </c>
      <c r="E6819" t="s">
        <v>143</v>
      </c>
      <c r="F6819" t="s">
        <v>144</v>
      </c>
      <c r="G6819">
        <v>50762</v>
      </c>
      <c r="H6819">
        <v>5726</v>
      </c>
      <c r="I6819">
        <v>0</v>
      </c>
      <c r="J6819">
        <v>22</v>
      </c>
      <c r="K6819">
        <v>4.3339505929632397E-4</v>
      </c>
      <c r="L6819">
        <v>0</v>
      </c>
      <c r="M6819">
        <v>2.7162567549164418E-4</v>
      </c>
      <c r="N6819">
        <v>6.560922390526679E-4</v>
      </c>
      <c r="O6819">
        <v>0</v>
      </c>
      <c r="P6819">
        <v>7.2667456399415887E-5</v>
      </c>
    </row>
    <row r="6820" spans="1:16" x14ac:dyDescent="0.25">
      <c r="A6820" s="2">
        <v>45352</v>
      </c>
      <c r="B6820" t="s">
        <v>561</v>
      </c>
      <c r="C6820" t="s">
        <v>69</v>
      </c>
      <c r="D6820" t="s">
        <v>70</v>
      </c>
      <c r="E6820" t="s">
        <v>145</v>
      </c>
      <c r="F6820" t="s">
        <v>146</v>
      </c>
      <c r="G6820">
        <v>70106</v>
      </c>
      <c r="H6820">
        <v>67075</v>
      </c>
      <c r="I6820">
        <v>137</v>
      </c>
      <c r="J6820">
        <v>40</v>
      </c>
      <c r="K6820">
        <v>5.7056457364562229E-4</v>
      </c>
      <c r="L6820">
        <v>1.954183664736256E-3</v>
      </c>
      <c r="M6820">
        <v>4.0765000507631888E-4</v>
      </c>
      <c r="N6820">
        <v>7.7686682879828984E-4</v>
      </c>
      <c r="O6820">
        <v>1.640911689742333E-3</v>
      </c>
      <c r="P6820">
        <v>2.3097533404977831E-3</v>
      </c>
    </row>
    <row r="6821" spans="1:16" x14ac:dyDescent="0.25">
      <c r="A6821" s="2">
        <v>45352</v>
      </c>
      <c r="B6821" t="s">
        <v>561</v>
      </c>
      <c r="C6821" t="s">
        <v>69</v>
      </c>
      <c r="D6821" t="s">
        <v>70</v>
      </c>
      <c r="E6821" t="s">
        <v>147</v>
      </c>
      <c r="F6821" t="s">
        <v>148</v>
      </c>
      <c r="G6821">
        <v>222</v>
      </c>
      <c r="H6821">
        <v>196</v>
      </c>
      <c r="I6821">
        <v>10</v>
      </c>
      <c r="J6821">
        <v>0</v>
      </c>
      <c r="K6821">
        <v>0</v>
      </c>
      <c r="L6821">
        <v>4.5045045045045043E-2</v>
      </c>
      <c r="M6821">
        <v>0</v>
      </c>
      <c r="N6821">
        <v>1.6479280352441061E-2</v>
      </c>
      <c r="O6821">
        <v>2.180918969758814E-2</v>
      </c>
      <c r="P6821">
        <v>8.1277337575890396E-2</v>
      </c>
    </row>
    <row r="6822" spans="1:16" x14ac:dyDescent="0.25">
      <c r="A6822" s="2">
        <v>45352</v>
      </c>
      <c r="B6822" t="s">
        <v>561</v>
      </c>
      <c r="C6822" t="s">
        <v>69</v>
      </c>
      <c r="D6822" t="s">
        <v>70</v>
      </c>
      <c r="E6822" t="s">
        <v>149</v>
      </c>
      <c r="F6822" t="s">
        <v>150</v>
      </c>
      <c r="G6822">
        <v>9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0.33626711687994287</v>
      </c>
      <c r="O6822">
        <v>0</v>
      </c>
      <c r="P6822">
        <v>0.33626711687994287</v>
      </c>
    </row>
    <row r="6823" spans="1:16" x14ac:dyDescent="0.25">
      <c r="A6823" s="2">
        <v>45352</v>
      </c>
      <c r="B6823" t="s">
        <v>561</v>
      </c>
      <c r="C6823" t="s">
        <v>69</v>
      </c>
      <c r="D6823" t="s">
        <v>70</v>
      </c>
      <c r="E6823" t="s">
        <v>151</v>
      </c>
      <c r="F6823" t="s">
        <v>152</v>
      </c>
      <c r="G6823">
        <v>13</v>
      </c>
      <c r="H6823">
        <v>6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0.24705263800047089</v>
      </c>
      <c r="O6823">
        <v>0</v>
      </c>
      <c r="P6823">
        <v>0.24705263800047089</v>
      </c>
    </row>
    <row r="6824" spans="1:16" x14ac:dyDescent="0.25">
      <c r="A6824" s="2">
        <v>45352</v>
      </c>
      <c r="B6824" t="s">
        <v>561</v>
      </c>
      <c r="C6824" t="s">
        <v>69</v>
      </c>
      <c r="D6824" t="s">
        <v>70</v>
      </c>
      <c r="E6824" t="s">
        <v>153</v>
      </c>
      <c r="F6824" t="s">
        <v>154</v>
      </c>
      <c r="G6824">
        <v>0</v>
      </c>
      <c r="H6824">
        <v>0</v>
      </c>
      <c r="I6824">
        <v>0</v>
      </c>
      <c r="J6824">
        <v>0</v>
      </c>
      <c r="M6824">
        <v>0</v>
      </c>
      <c r="N6824">
        <v>1</v>
      </c>
      <c r="O6824">
        <v>0</v>
      </c>
      <c r="P6824">
        <v>1</v>
      </c>
    </row>
    <row r="6825" spans="1:16" x14ac:dyDescent="0.25">
      <c r="A6825" s="2">
        <v>45352</v>
      </c>
      <c r="B6825" t="s">
        <v>561</v>
      </c>
      <c r="C6825" t="s">
        <v>69</v>
      </c>
      <c r="D6825" t="s">
        <v>70</v>
      </c>
      <c r="E6825" t="s">
        <v>155</v>
      </c>
      <c r="F6825" t="s">
        <v>156</v>
      </c>
      <c r="G6825">
        <v>44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8.0419939763575865E-2</v>
      </c>
      <c r="O6825">
        <v>0</v>
      </c>
      <c r="P6825">
        <v>8.0419939763575865E-2</v>
      </c>
    </row>
    <row r="6826" spans="1:16" x14ac:dyDescent="0.25">
      <c r="A6826" s="2">
        <v>45352</v>
      </c>
      <c r="B6826" t="s">
        <v>561</v>
      </c>
      <c r="C6826" t="s">
        <v>69</v>
      </c>
      <c r="D6826" t="s">
        <v>70</v>
      </c>
      <c r="E6826" t="s">
        <v>157</v>
      </c>
      <c r="F6826" t="s">
        <v>158</v>
      </c>
      <c r="G6826">
        <v>2</v>
      </c>
      <c r="H6826">
        <v>2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0.841886116991581</v>
      </c>
      <c r="O6826">
        <v>0</v>
      </c>
      <c r="P6826">
        <v>0.841886116991581</v>
      </c>
    </row>
    <row r="6827" spans="1:16" x14ac:dyDescent="0.25">
      <c r="A6827" s="2">
        <v>45352</v>
      </c>
      <c r="B6827" t="s">
        <v>561</v>
      </c>
      <c r="C6827" t="s">
        <v>69</v>
      </c>
      <c r="D6827" t="s">
        <v>70</v>
      </c>
      <c r="E6827" t="s">
        <v>159</v>
      </c>
      <c r="F6827" t="s">
        <v>160</v>
      </c>
      <c r="G6827">
        <v>29</v>
      </c>
      <c r="H6827">
        <v>29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0.1194448690695027</v>
      </c>
      <c r="O6827">
        <v>0</v>
      </c>
      <c r="P6827">
        <v>0.1194448690695027</v>
      </c>
    </row>
    <row r="6828" spans="1:16" x14ac:dyDescent="0.25">
      <c r="A6828" s="2">
        <v>45352</v>
      </c>
      <c r="B6828" t="s">
        <v>561</v>
      </c>
      <c r="C6828" t="s">
        <v>69</v>
      </c>
      <c r="D6828" t="s">
        <v>70</v>
      </c>
      <c r="E6828" t="s">
        <v>161</v>
      </c>
      <c r="F6828" t="s">
        <v>162</v>
      </c>
      <c r="G6828">
        <v>17</v>
      </c>
      <c r="H6828">
        <v>17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0.19506432296909321</v>
      </c>
      <c r="O6828">
        <v>0</v>
      </c>
      <c r="P6828">
        <v>0.19506432296909321</v>
      </c>
    </row>
    <row r="6829" spans="1:16" x14ac:dyDescent="0.25">
      <c r="A6829" s="2">
        <v>45352</v>
      </c>
      <c r="B6829" t="s">
        <v>561</v>
      </c>
      <c r="C6829" t="s">
        <v>69</v>
      </c>
      <c r="D6829" t="s">
        <v>70</v>
      </c>
      <c r="E6829" t="s">
        <v>163</v>
      </c>
      <c r="F6829" t="s">
        <v>164</v>
      </c>
    </row>
    <row r="6830" spans="1:16" x14ac:dyDescent="0.25">
      <c r="A6830" s="2">
        <v>45352</v>
      </c>
      <c r="B6830" t="s">
        <v>561</v>
      </c>
      <c r="C6830" t="s">
        <v>69</v>
      </c>
      <c r="D6830" t="s">
        <v>70</v>
      </c>
      <c r="E6830" t="s">
        <v>165</v>
      </c>
      <c r="F6830" t="s">
        <v>166</v>
      </c>
      <c r="G6830">
        <v>65</v>
      </c>
      <c r="H6830">
        <v>19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5.5171634318813327E-2</v>
      </c>
      <c r="O6830">
        <v>0</v>
      </c>
      <c r="P6830">
        <v>5.5171634318813327E-2</v>
      </c>
    </row>
    <row r="6831" spans="1:16" x14ac:dyDescent="0.25">
      <c r="A6831" s="2">
        <v>45352</v>
      </c>
      <c r="B6831" t="s">
        <v>561</v>
      </c>
      <c r="C6831" t="s">
        <v>69</v>
      </c>
      <c r="D6831" t="s">
        <v>70</v>
      </c>
      <c r="E6831" t="s">
        <v>167</v>
      </c>
      <c r="F6831" t="s">
        <v>168</v>
      </c>
      <c r="G6831">
        <v>0</v>
      </c>
      <c r="H6831">
        <v>0</v>
      </c>
      <c r="I6831">
        <v>0</v>
      </c>
      <c r="J6831">
        <v>0</v>
      </c>
      <c r="M6831">
        <v>0</v>
      </c>
      <c r="N6831">
        <v>1</v>
      </c>
      <c r="O6831">
        <v>0</v>
      </c>
      <c r="P6831">
        <v>1</v>
      </c>
    </row>
    <row r="6832" spans="1:16" x14ac:dyDescent="0.25">
      <c r="A6832" s="2">
        <v>45352</v>
      </c>
      <c r="B6832" t="s">
        <v>561</v>
      </c>
      <c r="C6832" t="s">
        <v>69</v>
      </c>
      <c r="D6832" t="s">
        <v>70</v>
      </c>
      <c r="E6832" t="s">
        <v>169</v>
      </c>
      <c r="F6832" t="s">
        <v>170</v>
      </c>
      <c r="G6832">
        <v>116</v>
      </c>
      <c r="H6832">
        <v>116</v>
      </c>
      <c r="I6832">
        <v>1</v>
      </c>
      <c r="J6832">
        <v>0</v>
      </c>
      <c r="K6832">
        <v>0</v>
      </c>
      <c r="L6832">
        <v>8.6206896551724137E-3</v>
      </c>
      <c r="M6832">
        <v>0</v>
      </c>
      <c r="N6832">
        <v>3.1300360743290012E-2</v>
      </c>
      <c r="O6832">
        <v>2.182331490630647E-4</v>
      </c>
      <c r="P6832">
        <v>4.7095536226647423E-2</v>
      </c>
    </row>
    <row r="6833" spans="1:16" x14ac:dyDescent="0.25">
      <c r="A6833" s="2">
        <v>45352</v>
      </c>
      <c r="B6833" t="s">
        <v>561</v>
      </c>
      <c r="C6833" t="s">
        <v>69</v>
      </c>
      <c r="D6833" t="s">
        <v>70</v>
      </c>
      <c r="E6833" t="s">
        <v>171</v>
      </c>
      <c r="F6833" t="s">
        <v>172</v>
      </c>
      <c r="G6833">
        <v>113</v>
      </c>
      <c r="H6833">
        <v>113</v>
      </c>
      <c r="I6833">
        <v>0</v>
      </c>
      <c r="J6833">
        <v>1</v>
      </c>
      <c r="K6833">
        <v>8.8495575221238937E-3</v>
      </c>
      <c r="L6833">
        <v>0</v>
      </c>
      <c r="M6833">
        <v>2.240263004509898E-4</v>
      </c>
      <c r="N6833">
        <v>4.8320648564102231E-2</v>
      </c>
      <c r="O6833">
        <v>0</v>
      </c>
      <c r="P6833">
        <v>3.2117855745739332E-2</v>
      </c>
    </row>
    <row r="6834" spans="1:16" x14ac:dyDescent="0.25">
      <c r="A6834" s="2">
        <v>45352</v>
      </c>
      <c r="B6834" t="s">
        <v>561</v>
      </c>
      <c r="C6834" t="s">
        <v>309</v>
      </c>
      <c r="D6834" t="s">
        <v>310</v>
      </c>
      <c r="E6834" t="s">
        <v>384</v>
      </c>
      <c r="F6834" t="s">
        <v>385</v>
      </c>
      <c r="G6834">
        <v>157</v>
      </c>
      <c r="H6834">
        <v>11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2.3222164603325161E-2</v>
      </c>
      <c r="O6834">
        <v>0</v>
      </c>
      <c r="P6834">
        <v>2.3222164603325161E-2</v>
      </c>
    </row>
    <row r="6835" spans="1:16" x14ac:dyDescent="0.25">
      <c r="A6835" s="2">
        <v>45352</v>
      </c>
      <c r="B6835" t="s">
        <v>561</v>
      </c>
      <c r="C6835" t="s">
        <v>309</v>
      </c>
      <c r="D6835" t="s">
        <v>310</v>
      </c>
      <c r="E6835" t="s">
        <v>311</v>
      </c>
      <c r="F6835" t="s">
        <v>312</v>
      </c>
      <c r="G6835">
        <v>282</v>
      </c>
    </row>
    <row r="6836" spans="1:16" x14ac:dyDescent="0.25">
      <c r="A6836" s="2">
        <v>45352</v>
      </c>
      <c r="B6836" t="s">
        <v>561</v>
      </c>
      <c r="C6836" t="s">
        <v>309</v>
      </c>
      <c r="D6836" t="s">
        <v>310</v>
      </c>
      <c r="E6836" t="s">
        <v>386</v>
      </c>
      <c r="F6836" t="s">
        <v>387</v>
      </c>
      <c r="G6836">
        <v>1426</v>
      </c>
      <c r="H6836">
        <v>855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2.5835289174368178E-3</v>
      </c>
      <c r="O6836">
        <v>0</v>
      </c>
      <c r="P6836">
        <v>2.5835289174368178E-3</v>
      </c>
    </row>
    <row r="6837" spans="1:16" x14ac:dyDescent="0.25">
      <c r="A6837" s="2">
        <v>45352</v>
      </c>
      <c r="B6837" t="s">
        <v>561</v>
      </c>
      <c r="C6837" t="s">
        <v>309</v>
      </c>
      <c r="D6837" t="s">
        <v>310</v>
      </c>
      <c r="E6837" t="s">
        <v>314</v>
      </c>
      <c r="F6837" t="s">
        <v>315</v>
      </c>
      <c r="G6837">
        <v>488</v>
      </c>
      <c r="J6837">
        <v>2</v>
      </c>
      <c r="K6837">
        <v>4.0983606557377051E-3</v>
      </c>
      <c r="M6837">
        <v>4.9671642368311585E-4</v>
      </c>
      <c r="N6837">
        <v>1.4725647487603631E-2</v>
      </c>
    </row>
    <row r="6838" spans="1:16" x14ac:dyDescent="0.25">
      <c r="A6838" s="2">
        <v>45352</v>
      </c>
      <c r="B6838" t="s">
        <v>561</v>
      </c>
      <c r="C6838" t="s">
        <v>388</v>
      </c>
      <c r="D6838" t="s">
        <v>389</v>
      </c>
      <c r="E6838" t="s">
        <v>390</v>
      </c>
      <c r="F6838" t="s">
        <v>391</v>
      </c>
      <c r="G6838">
        <v>0</v>
      </c>
    </row>
    <row r="6839" spans="1:16" x14ac:dyDescent="0.25">
      <c r="A6839" s="2">
        <v>45352</v>
      </c>
      <c r="B6839" t="s">
        <v>561</v>
      </c>
      <c r="C6839" t="s">
        <v>388</v>
      </c>
      <c r="D6839" t="s">
        <v>389</v>
      </c>
      <c r="E6839" t="s">
        <v>392</v>
      </c>
      <c r="F6839" t="s">
        <v>393</v>
      </c>
      <c r="G6839">
        <v>0</v>
      </c>
    </row>
    <row r="6840" spans="1:16" x14ac:dyDescent="0.25">
      <c r="A6840" s="2">
        <v>45352</v>
      </c>
      <c r="B6840" t="s">
        <v>561</v>
      </c>
      <c r="C6840" t="s">
        <v>388</v>
      </c>
      <c r="D6840" t="s">
        <v>389</v>
      </c>
      <c r="E6840" t="s">
        <v>394</v>
      </c>
      <c r="F6840" t="s">
        <v>395</v>
      </c>
      <c r="G6840">
        <v>0</v>
      </c>
    </row>
    <row r="6841" spans="1:16" x14ac:dyDescent="0.25">
      <c r="A6841" s="2">
        <v>45352</v>
      </c>
      <c r="B6841" t="s">
        <v>561</v>
      </c>
      <c r="C6841" t="s">
        <v>388</v>
      </c>
      <c r="D6841" t="s">
        <v>389</v>
      </c>
      <c r="E6841" t="s">
        <v>396</v>
      </c>
      <c r="F6841" t="s">
        <v>397</v>
      </c>
      <c r="G6841">
        <v>0</v>
      </c>
    </row>
    <row r="6842" spans="1:16" x14ac:dyDescent="0.25">
      <c r="A6842" s="2">
        <v>45352</v>
      </c>
      <c r="B6842" t="s">
        <v>561</v>
      </c>
      <c r="C6842" t="s">
        <v>388</v>
      </c>
      <c r="D6842" t="s">
        <v>389</v>
      </c>
      <c r="E6842" t="s">
        <v>398</v>
      </c>
      <c r="F6842" t="s">
        <v>399</v>
      </c>
      <c r="G6842">
        <v>0</v>
      </c>
    </row>
    <row r="6843" spans="1:16" x14ac:dyDescent="0.25">
      <c r="A6843" s="2">
        <v>45352</v>
      </c>
      <c r="B6843" t="s">
        <v>561</v>
      </c>
      <c r="C6843" t="s">
        <v>388</v>
      </c>
      <c r="D6843" t="s">
        <v>389</v>
      </c>
      <c r="E6843" t="s">
        <v>400</v>
      </c>
      <c r="F6843" t="s">
        <v>401</v>
      </c>
      <c r="G6843">
        <v>0</v>
      </c>
    </row>
    <row r="6844" spans="1:16" x14ac:dyDescent="0.25">
      <c r="A6844" s="2">
        <v>45352</v>
      </c>
      <c r="B6844" t="s">
        <v>561</v>
      </c>
      <c r="C6844" t="s">
        <v>388</v>
      </c>
      <c r="D6844" t="s">
        <v>389</v>
      </c>
      <c r="E6844" t="s">
        <v>402</v>
      </c>
      <c r="F6844" t="s">
        <v>403</v>
      </c>
      <c r="G6844">
        <v>0</v>
      </c>
    </row>
    <row r="6845" spans="1:16" x14ac:dyDescent="0.25">
      <c r="A6845" s="2">
        <v>45352</v>
      </c>
      <c r="B6845" t="s">
        <v>561</v>
      </c>
      <c r="C6845" t="s">
        <v>388</v>
      </c>
      <c r="D6845" t="s">
        <v>389</v>
      </c>
      <c r="E6845" t="s">
        <v>404</v>
      </c>
      <c r="F6845" t="s">
        <v>405</v>
      </c>
      <c r="G6845">
        <v>0</v>
      </c>
    </row>
    <row r="6846" spans="1:16" x14ac:dyDescent="0.25">
      <c r="A6846" s="2">
        <v>45352</v>
      </c>
      <c r="B6846" t="s">
        <v>561</v>
      </c>
      <c r="C6846" t="s">
        <v>388</v>
      </c>
      <c r="D6846" t="s">
        <v>389</v>
      </c>
      <c r="E6846" t="s">
        <v>406</v>
      </c>
      <c r="F6846" t="s">
        <v>407</v>
      </c>
      <c r="G6846">
        <v>0</v>
      </c>
    </row>
    <row r="6847" spans="1:16" x14ac:dyDescent="0.25">
      <c r="A6847" s="2">
        <v>45352</v>
      </c>
      <c r="B6847" t="s">
        <v>561</v>
      </c>
      <c r="C6847" t="s">
        <v>388</v>
      </c>
      <c r="D6847" t="s">
        <v>389</v>
      </c>
      <c r="E6847" t="s">
        <v>408</v>
      </c>
      <c r="F6847" t="s">
        <v>409</v>
      </c>
      <c r="G6847">
        <v>0</v>
      </c>
    </row>
    <row r="6848" spans="1:16" x14ac:dyDescent="0.25">
      <c r="A6848" s="2">
        <v>45352</v>
      </c>
      <c r="B6848" t="s">
        <v>561</v>
      </c>
      <c r="C6848" t="s">
        <v>388</v>
      </c>
      <c r="D6848" t="s">
        <v>389</v>
      </c>
      <c r="E6848" t="s">
        <v>410</v>
      </c>
      <c r="F6848" t="s">
        <v>411</v>
      </c>
      <c r="G6848">
        <v>0</v>
      </c>
    </row>
    <row r="6849" spans="1:7" x14ac:dyDescent="0.25">
      <c r="A6849" s="2">
        <v>45352</v>
      </c>
      <c r="B6849" t="s">
        <v>561</v>
      </c>
      <c r="C6849" t="s">
        <v>388</v>
      </c>
      <c r="D6849" t="s">
        <v>389</v>
      </c>
      <c r="E6849" t="s">
        <v>412</v>
      </c>
      <c r="F6849" t="s">
        <v>413</v>
      </c>
      <c r="G6849">
        <v>0</v>
      </c>
    </row>
    <row r="6850" spans="1:7" x14ac:dyDescent="0.25">
      <c r="A6850" s="2">
        <v>45352</v>
      </c>
      <c r="B6850" t="s">
        <v>561</v>
      </c>
      <c r="C6850" t="s">
        <v>388</v>
      </c>
      <c r="D6850" t="s">
        <v>389</v>
      </c>
      <c r="E6850" t="s">
        <v>414</v>
      </c>
      <c r="F6850" t="s">
        <v>415</v>
      </c>
      <c r="G6850">
        <v>0</v>
      </c>
    </row>
    <row r="6851" spans="1:7" x14ac:dyDescent="0.25">
      <c r="A6851" s="2">
        <v>45352</v>
      </c>
      <c r="B6851" t="s">
        <v>561</v>
      </c>
      <c r="C6851" t="s">
        <v>388</v>
      </c>
      <c r="D6851" t="s">
        <v>389</v>
      </c>
      <c r="E6851" t="s">
        <v>416</v>
      </c>
      <c r="F6851" t="s">
        <v>417</v>
      </c>
      <c r="G6851">
        <v>0</v>
      </c>
    </row>
    <row r="6852" spans="1:7" x14ac:dyDescent="0.25">
      <c r="A6852" s="2">
        <v>45352</v>
      </c>
      <c r="B6852" t="s">
        <v>561</v>
      </c>
      <c r="C6852" t="s">
        <v>388</v>
      </c>
      <c r="D6852" t="s">
        <v>389</v>
      </c>
      <c r="E6852" t="s">
        <v>418</v>
      </c>
      <c r="F6852" t="s">
        <v>419</v>
      </c>
      <c r="G6852">
        <v>0</v>
      </c>
    </row>
    <row r="6853" spans="1:7" x14ac:dyDescent="0.25">
      <c r="A6853" s="2">
        <v>45352</v>
      </c>
      <c r="B6853" t="s">
        <v>561</v>
      </c>
      <c r="C6853" t="s">
        <v>388</v>
      </c>
      <c r="D6853" t="s">
        <v>389</v>
      </c>
      <c r="E6853" t="s">
        <v>420</v>
      </c>
      <c r="F6853" t="s">
        <v>421</v>
      </c>
      <c r="G6853">
        <v>0</v>
      </c>
    </row>
    <row r="6854" spans="1:7" x14ac:dyDescent="0.25">
      <c r="A6854" s="2">
        <v>45352</v>
      </c>
      <c r="B6854" t="s">
        <v>561</v>
      </c>
      <c r="C6854" t="s">
        <v>388</v>
      </c>
      <c r="D6854" t="s">
        <v>389</v>
      </c>
      <c r="E6854" t="s">
        <v>422</v>
      </c>
      <c r="F6854" t="s">
        <v>423</v>
      </c>
      <c r="G6854">
        <v>0</v>
      </c>
    </row>
    <row r="6855" spans="1:7" x14ac:dyDescent="0.25">
      <c r="A6855" s="2">
        <v>45352</v>
      </c>
      <c r="B6855" t="s">
        <v>561</v>
      </c>
      <c r="C6855" t="s">
        <v>388</v>
      </c>
      <c r="D6855" t="s">
        <v>389</v>
      </c>
      <c r="E6855" t="s">
        <v>424</v>
      </c>
      <c r="F6855" t="s">
        <v>425</v>
      </c>
      <c r="G6855">
        <v>0</v>
      </c>
    </row>
    <row r="6856" spans="1:7" x14ac:dyDescent="0.25">
      <c r="A6856" s="2">
        <v>45352</v>
      </c>
      <c r="B6856" t="s">
        <v>561</v>
      </c>
      <c r="C6856" t="s">
        <v>388</v>
      </c>
      <c r="D6856" t="s">
        <v>389</v>
      </c>
      <c r="E6856" t="s">
        <v>426</v>
      </c>
      <c r="F6856" t="s">
        <v>427</v>
      </c>
      <c r="G6856">
        <v>0</v>
      </c>
    </row>
    <row r="6857" spans="1:7" x14ac:dyDescent="0.25">
      <c r="A6857" s="2">
        <v>45352</v>
      </c>
      <c r="B6857" t="s">
        <v>561</v>
      </c>
      <c r="C6857" t="s">
        <v>388</v>
      </c>
      <c r="D6857" t="s">
        <v>389</v>
      </c>
      <c r="E6857" t="s">
        <v>428</v>
      </c>
      <c r="F6857" t="s">
        <v>429</v>
      </c>
      <c r="G6857">
        <v>0</v>
      </c>
    </row>
    <row r="6858" spans="1:7" x14ac:dyDescent="0.25">
      <c r="A6858" s="2">
        <v>45352</v>
      </c>
      <c r="B6858" t="s">
        <v>561</v>
      </c>
      <c r="C6858" t="s">
        <v>388</v>
      </c>
      <c r="D6858" t="s">
        <v>389</v>
      </c>
      <c r="E6858" t="s">
        <v>430</v>
      </c>
      <c r="F6858" t="s">
        <v>431</v>
      </c>
      <c r="G6858">
        <v>0</v>
      </c>
    </row>
    <row r="6859" spans="1:7" x14ac:dyDescent="0.25">
      <c r="A6859" s="2">
        <v>45352</v>
      </c>
      <c r="B6859" t="s">
        <v>561</v>
      </c>
      <c r="C6859" t="s">
        <v>388</v>
      </c>
      <c r="D6859" t="s">
        <v>389</v>
      </c>
      <c r="E6859" t="s">
        <v>432</v>
      </c>
      <c r="F6859" t="s">
        <v>433</v>
      </c>
      <c r="G6859">
        <v>0</v>
      </c>
    </row>
    <row r="6860" spans="1:7" x14ac:dyDescent="0.25">
      <c r="A6860" s="2">
        <v>45352</v>
      </c>
      <c r="B6860" t="s">
        <v>561</v>
      </c>
      <c r="C6860" t="s">
        <v>388</v>
      </c>
      <c r="D6860" t="s">
        <v>389</v>
      </c>
      <c r="E6860" t="s">
        <v>434</v>
      </c>
      <c r="F6860" t="s">
        <v>435</v>
      </c>
      <c r="G6860">
        <v>0</v>
      </c>
    </row>
    <row r="6861" spans="1:7" x14ac:dyDescent="0.25">
      <c r="A6861" s="2">
        <v>45352</v>
      </c>
      <c r="B6861" t="s">
        <v>561</v>
      </c>
      <c r="C6861" t="s">
        <v>388</v>
      </c>
      <c r="D6861" t="s">
        <v>389</v>
      </c>
      <c r="E6861" t="s">
        <v>436</v>
      </c>
      <c r="F6861" t="s">
        <v>437</v>
      </c>
      <c r="G6861">
        <v>0</v>
      </c>
    </row>
    <row r="6862" spans="1:7" x14ac:dyDescent="0.25">
      <c r="A6862" s="2">
        <v>45352</v>
      </c>
      <c r="B6862" t="s">
        <v>561</v>
      </c>
      <c r="C6862" t="s">
        <v>388</v>
      </c>
      <c r="D6862" t="s">
        <v>389</v>
      </c>
      <c r="E6862" t="s">
        <v>438</v>
      </c>
      <c r="F6862" t="s">
        <v>439</v>
      </c>
      <c r="G6862">
        <v>0</v>
      </c>
    </row>
    <row r="6863" spans="1:7" x14ac:dyDescent="0.25">
      <c r="A6863" s="2">
        <v>45352</v>
      </c>
      <c r="B6863" t="s">
        <v>561</v>
      </c>
      <c r="C6863" t="s">
        <v>388</v>
      </c>
      <c r="D6863" t="s">
        <v>389</v>
      </c>
      <c r="E6863" t="s">
        <v>440</v>
      </c>
      <c r="F6863" t="s">
        <v>441</v>
      </c>
      <c r="G6863">
        <v>0</v>
      </c>
    </row>
    <row r="6864" spans="1:7" x14ac:dyDescent="0.25">
      <c r="A6864" s="2">
        <v>45352</v>
      </c>
      <c r="B6864" t="s">
        <v>561</v>
      </c>
      <c r="C6864" t="s">
        <v>388</v>
      </c>
      <c r="D6864" t="s">
        <v>389</v>
      </c>
      <c r="E6864" t="s">
        <v>442</v>
      </c>
      <c r="F6864" t="s">
        <v>443</v>
      </c>
      <c r="G6864">
        <v>0</v>
      </c>
    </row>
    <row r="6865" spans="1:16" x14ac:dyDescent="0.25">
      <c r="A6865" s="2">
        <v>45352</v>
      </c>
      <c r="B6865" t="s">
        <v>561</v>
      </c>
      <c r="C6865" t="s">
        <v>388</v>
      </c>
      <c r="D6865" t="s">
        <v>389</v>
      </c>
      <c r="E6865" t="s">
        <v>444</v>
      </c>
      <c r="F6865" t="s">
        <v>445</v>
      </c>
      <c r="G6865">
        <v>0</v>
      </c>
    </row>
    <row r="6866" spans="1:16" x14ac:dyDescent="0.25">
      <c r="A6866" s="2">
        <v>45352</v>
      </c>
      <c r="B6866" t="s">
        <v>561</v>
      </c>
      <c r="C6866" t="s">
        <v>388</v>
      </c>
      <c r="D6866" t="s">
        <v>389</v>
      </c>
      <c r="E6866" t="s">
        <v>446</v>
      </c>
      <c r="F6866" t="s">
        <v>447</v>
      </c>
      <c r="G6866">
        <v>0</v>
      </c>
    </row>
    <row r="6867" spans="1:16" x14ac:dyDescent="0.25">
      <c r="A6867" s="2">
        <v>45352</v>
      </c>
      <c r="B6867" t="s">
        <v>561</v>
      </c>
      <c r="C6867" t="s">
        <v>388</v>
      </c>
      <c r="D6867" t="s">
        <v>389</v>
      </c>
      <c r="E6867" t="s">
        <v>448</v>
      </c>
      <c r="F6867" t="s">
        <v>449</v>
      </c>
      <c r="G6867">
        <v>0</v>
      </c>
    </row>
    <row r="6868" spans="1:16" x14ac:dyDescent="0.25">
      <c r="A6868" s="2">
        <v>45352</v>
      </c>
      <c r="B6868" t="s">
        <v>561</v>
      </c>
      <c r="C6868" t="s">
        <v>388</v>
      </c>
      <c r="D6868" t="s">
        <v>389</v>
      </c>
      <c r="E6868" t="s">
        <v>450</v>
      </c>
      <c r="F6868" t="s">
        <v>451</v>
      </c>
      <c r="G6868">
        <v>0</v>
      </c>
    </row>
    <row r="6869" spans="1:16" x14ac:dyDescent="0.25">
      <c r="A6869" s="2">
        <v>45352</v>
      </c>
      <c r="B6869" t="s">
        <v>561</v>
      </c>
      <c r="C6869" t="s">
        <v>388</v>
      </c>
      <c r="D6869" t="s">
        <v>389</v>
      </c>
      <c r="E6869" t="s">
        <v>452</v>
      </c>
      <c r="F6869" t="s">
        <v>453</v>
      </c>
      <c r="G6869">
        <v>0</v>
      </c>
    </row>
    <row r="6870" spans="1:16" x14ac:dyDescent="0.25">
      <c r="A6870" s="2">
        <v>45352</v>
      </c>
      <c r="B6870" t="s">
        <v>561</v>
      </c>
      <c r="C6870" t="s">
        <v>388</v>
      </c>
      <c r="D6870" t="s">
        <v>389</v>
      </c>
      <c r="E6870" t="s">
        <v>454</v>
      </c>
      <c r="F6870" t="s">
        <v>455</v>
      </c>
      <c r="G6870">
        <v>1</v>
      </c>
      <c r="H6870">
        <v>1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0.97499999999999998</v>
      </c>
      <c r="O6870">
        <v>0</v>
      </c>
      <c r="P6870">
        <v>0.97499999999999998</v>
      </c>
    </row>
    <row r="6871" spans="1:16" x14ac:dyDescent="0.25">
      <c r="A6871" s="2">
        <v>45352</v>
      </c>
      <c r="B6871" t="s">
        <v>561</v>
      </c>
      <c r="C6871" t="s">
        <v>388</v>
      </c>
      <c r="D6871" t="s">
        <v>389</v>
      </c>
      <c r="E6871" t="s">
        <v>456</v>
      </c>
      <c r="F6871" t="s">
        <v>457</v>
      </c>
      <c r="G6871">
        <v>0</v>
      </c>
    </row>
    <row r="6872" spans="1:16" x14ac:dyDescent="0.25">
      <c r="A6872" s="2">
        <v>45352</v>
      </c>
      <c r="B6872" t="s">
        <v>561</v>
      </c>
      <c r="C6872" t="s">
        <v>388</v>
      </c>
      <c r="D6872" t="s">
        <v>389</v>
      </c>
      <c r="E6872" t="s">
        <v>458</v>
      </c>
      <c r="F6872" t="s">
        <v>459</v>
      </c>
      <c r="G6872">
        <v>0</v>
      </c>
    </row>
    <row r="6873" spans="1:16" x14ac:dyDescent="0.25">
      <c r="A6873" s="2">
        <v>45352</v>
      </c>
      <c r="B6873" t="s">
        <v>561</v>
      </c>
      <c r="C6873" t="s">
        <v>388</v>
      </c>
      <c r="D6873" t="s">
        <v>389</v>
      </c>
      <c r="E6873" t="s">
        <v>460</v>
      </c>
      <c r="F6873" t="s">
        <v>461</v>
      </c>
      <c r="G6873">
        <v>0</v>
      </c>
    </row>
    <row r="6874" spans="1:16" x14ac:dyDescent="0.25">
      <c r="A6874" s="2">
        <v>45352</v>
      </c>
      <c r="B6874" t="s">
        <v>561</v>
      </c>
      <c r="C6874" t="s">
        <v>388</v>
      </c>
      <c r="D6874" t="s">
        <v>389</v>
      </c>
      <c r="E6874" t="s">
        <v>462</v>
      </c>
      <c r="F6874" t="s">
        <v>463</v>
      </c>
      <c r="G6874">
        <v>0</v>
      </c>
    </row>
    <row r="6875" spans="1:16" x14ac:dyDescent="0.25">
      <c r="A6875" s="2">
        <v>45352</v>
      </c>
      <c r="B6875" t="s">
        <v>561</v>
      </c>
      <c r="C6875" t="s">
        <v>388</v>
      </c>
      <c r="D6875" t="s">
        <v>389</v>
      </c>
      <c r="E6875" t="s">
        <v>464</v>
      </c>
      <c r="F6875" t="s">
        <v>465</v>
      </c>
      <c r="G6875">
        <v>0</v>
      </c>
    </row>
    <row r="6876" spans="1:16" x14ac:dyDescent="0.25">
      <c r="A6876" s="2">
        <v>45352</v>
      </c>
      <c r="B6876" t="s">
        <v>561</v>
      </c>
      <c r="C6876" t="s">
        <v>388</v>
      </c>
      <c r="D6876" t="s">
        <v>389</v>
      </c>
      <c r="E6876" t="s">
        <v>466</v>
      </c>
      <c r="F6876" t="s">
        <v>467</v>
      </c>
      <c r="G6876">
        <v>0</v>
      </c>
    </row>
    <row r="6877" spans="1:16" x14ac:dyDescent="0.25">
      <c r="A6877" s="2">
        <v>45352</v>
      </c>
      <c r="B6877" t="s">
        <v>561</v>
      </c>
      <c r="C6877" t="s">
        <v>388</v>
      </c>
      <c r="D6877" t="s">
        <v>389</v>
      </c>
      <c r="E6877" t="s">
        <v>468</v>
      </c>
      <c r="F6877" t="s">
        <v>469</v>
      </c>
      <c r="G6877">
        <v>0</v>
      </c>
    </row>
    <row r="6878" spans="1:16" x14ac:dyDescent="0.25">
      <c r="A6878" s="2">
        <v>45352</v>
      </c>
      <c r="B6878" t="s">
        <v>561</v>
      </c>
      <c r="C6878" t="s">
        <v>388</v>
      </c>
      <c r="D6878" t="s">
        <v>389</v>
      </c>
      <c r="E6878" t="s">
        <v>470</v>
      </c>
      <c r="F6878" t="s">
        <v>471</v>
      </c>
      <c r="G6878">
        <v>0</v>
      </c>
    </row>
    <row r="6879" spans="1:16" x14ac:dyDescent="0.25">
      <c r="A6879" s="2">
        <v>45352</v>
      </c>
      <c r="B6879" t="s">
        <v>561</v>
      </c>
      <c r="C6879" t="s">
        <v>388</v>
      </c>
      <c r="D6879" t="s">
        <v>389</v>
      </c>
      <c r="E6879" t="s">
        <v>472</v>
      </c>
      <c r="F6879" t="s">
        <v>473</v>
      </c>
      <c r="G6879">
        <v>0</v>
      </c>
    </row>
    <row r="6880" spans="1:16" x14ac:dyDescent="0.25">
      <c r="A6880" s="2">
        <v>45352</v>
      </c>
      <c r="B6880" t="s">
        <v>561</v>
      </c>
      <c r="C6880" t="s">
        <v>388</v>
      </c>
      <c r="D6880" t="s">
        <v>389</v>
      </c>
      <c r="E6880" t="s">
        <v>474</v>
      </c>
      <c r="F6880" t="s">
        <v>475</v>
      </c>
      <c r="G6880">
        <v>0</v>
      </c>
    </row>
    <row r="6881" spans="1:14" x14ac:dyDescent="0.25">
      <c r="A6881" s="2">
        <v>45352</v>
      </c>
      <c r="B6881" t="s">
        <v>561</v>
      </c>
      <c r="C6881" t="s">
        <v>388</v>
      </c>
      <c r="D6881" t="s">
        <v>389</v>
      </c>
      <c r="E6881" t="s">
        <v>476</v>
      </c>
      <c r="F6881" t="s">
        <v>477</v>
      </c>
      <c r="G6881">
        <v>441</v>
      </c>
      <c r="J6881">
        <v>0</v>
      </c>
      <c r="K6881">
        <v>0</v>
      </c>
      <c r="M6881">
        <v>0</v>
      </c>
      <c r="N6881">
        <v>8.3299183724366843E-3</v>
      </c>
    </row>
    <row r="6882" spans="1:14" x14ac:dyDescent="0.25">
      <c r="A6882" s="2">
        <v>45352</v>
      </c>
      <c r="B6882" t="s">
        <v>561</v>
      </c>
      <c r="C6882" t="s">
        <v>388</v>
      </c>
      <c r="D6882" t="s">
        <v>389</v>
      </c>
      <c r="E6882" t="s">
        <v>478</v>
      </c>
      <c r="F6882" t="s">
        <v>479</v>
      </c>
      <c r="G6882">
        <v>0</v>
      </c>
    </row>
    <row r="6883" spans="1:14" x14ac:dyDescent="0.25">
      <c r="A6883" s="2">
        <v>45352</v>
      </c>
      <c r="B6883" t="s">
        <v>561</v>
      </c>
      <c r="C6883" t="s">
        <v>388</v>
      </c>
      <c r="D6883" t="s">
        <v>389</v>
      </c>
      <c r="E6883" t="s">
        <v>480</v>
      </c>
      <c r="F6883" t="s">
        <v>481</v>
      </c>
      <c r="G6883">
        <v>0</v>
      </c>
    </row>
    <row r="6884" spans="1:14" x14ac:dyDescent="0.25">
      <c r="A6884" s="2">
        <v>45352</v>
      </c>
      <c r="B6884" t="s">
        <v>561</v>
      </c>
      <c r="C6884" t="s">
        <v>388</v>
      </c>
      <c r="D6884" t="s">
        <v>389</v>
      </c>
      <c r="E6884" t="s">
        <v>482</v>
      </c>
      <c r="F6884" t="s">
        <v>483</v>
      </c>
      <c r="G6884">
        <v>0</v>
      </c>
    </row>
    <row r="6885" spans="1:14" x14ac:dyDescent="0.25">
      <c r="A6885" s="2">
        <v>45352</v>
      </c>
      <c r="B6885" t="s">
        <v>561</v>
      </c>
      <c r="C6885" t="s">
        <v>388</v>
      </c>
      <c r="D6885" t="s">
        <v>389</v>
      </c>
      <c r="E6885" t="s">
        <v>484</v>
      </c>
      <c r="F6885" t="s">
        <v>485</v>
      </c>
      <c r="G6885">
        <v>0</v>
      </c>
    </row>
    <row r="6886" spans="1:14" x14ac:dyDescent="0.25">
      <c r="A6886" s="2">
        <v>45352</v>
      </c>
      <c r="B6886" t="s">
        <v>561</v>
      </c>
      <c r="C6886" t="s">
        <v>388</v>
      </c>
      <c r="D6886" t="s">
        <v>389</v>
      </c>
      <c r="E6886" t="s">
        <v>486</v>
      </c>
      <c r="F6886" t="s">
        <v>487</v>
      </c>
      <c r="G6886">
        <v>0</v>
      </c>
    </row>
    <row r="6887" spans="1:14" x14ac:dyDescent="0.25">
      <c r="A6887" s="2">
        <v>45352</v>
      </c>
      <c r="B6887" t="s">
        <v>561</v>
      </c>
      <c r="C6887" t="s">
        <v>388</v>
      </c>
      <c r="D6887" t="s">
        <v>389</v>
      </c>
      <c r="E6887" t="s">
        <v>488</v>
      </c>
      <c r="F6887" t="s">
        <v>489</v>
      </c>
      <c r="G6887">
        <v>0</v>
      </c>
    </row>
    <row r="6888" spans="1:14" x14ac:dyDescent="0.25">
      <c r="A6888" s="2">
        <v>45352</v>
      </c>
      <c r="B6888" t="s">
        <v>561</v>
      </c>
      <c r="C6888" t="s">
        <v>388</v>
      </c>
      <c r="D6888" t="s">
        <v>389</v>
      </c>
      <c r="E6888" t="s">
        <v>490</v>
      </c>
      <c r="F6888" t="s">
        <v>491</v>
      </c>
      <c r="G6888">
        <v>0</v>
      </c>
    </row>
    <row r="6889" spans="1:14" x14ac:dyDescent="0.25">
      <c r="A6889" s="2">
        <v>45352</v>
      </c>
      <c r="B6889" t="s">
        <v>561</v>
      </c>
      <c r="C6889" t="s">
        <v>388</v>
      </c>
      <c r="D6889" t="s">
        <v>389</v>
      </c>
      <c r="E6889" t="s">
        <v>492</v>
      </c>
      <c r="F6889" t="s">
        <v>493</v>
      </c>
      <c r="G6889">
        <v>0</v>
      </c>
    </row>
    <row r="6890" spans="1:14" x14ac:dyDescent="0.25">
      <c r="A6890" s="2">
        <v>45352</v>
      </c>
      <c r="B6890" t="s">
        <v>561</v>
      </c>
      <c r="C6890" t="s">
        <v>388</v>
      </c>
      <c r="D6890" t="s">
        <v>389</v>
      </c>
      <c r="E6890" t="s">
        <v>494</v>
      </c>
      <c r="F6890" t="s">
        <v>495</v>
      </c>
      <c r="G6890">
        <v>0</v>
      </c>
    </row>
    <row r="6891" spans="1:14" x14ac:dyDescent="0.25">
      <c r="A6891" s="2">
        <v>45352</v>
      </c>
      <c r="B6891" t="s">
        <v>561</v>
      </c>
      <c r="C6891" t="s">
        <v>388</v>
      </c>
      <c r="D6891" t="s">
        <v>389</v>
      </c>
      <c r="E6891" t="s">
        <v>496</v>
      </c>
      <c r="F6891" t="s">
        <v>497</v>
      </c>
      <c r="G6891">
        <v>0</v>
      </c>
    </row>
    <row r="6892" spans="1:14" x14ac:dyDescent="0.25">
      <c r="A6892" s="2">
        <v>45352</v>
      </c>
      <c r="B6892" t="s">
        <v>561</v>
      </c>
      <c r="C6892" t="s">
        <v>388</v>
      </c>
      <c r="D6892" t="s">
        <v>389</v>
      </c>
      <c r="E6892" t="s">
        <v>498</v>
      </c>
      <c r="F6892" t="s">
        <v>499</v>
      </c>
      <c r="G6892">
        <v>0</v>
      </c>
    </row>
    <row r="6893" spans="1:14" x14ac:dyDescent="0.25">
      <c r="A6893" s="2">
        <v>45352</v>
      </c>
      <c r="B6893" t="s">
        <v>561</v>
      </c>
      <c r="C6893" t="s">
        <v>388</v>
      </c>
      <c r="D6893" t="s">
        <v>389</v>
      </c>
      <c r="E6893" t="s">
        <v>500</v>
      </c>
      <c r="F6893" t="s">
        <v>501</v>
      </c>
      <c r="G6893">
        <v>0</v>
      </c>
    </row>
    <row r="6894" spans="1:14" x14ac:dyDescent="0.25">
      <c r="A6894" s="2">
        <v>45352</v>
      </c>
      <c r="B6894" t="s">
        <v>561</v>
      </c>
      <c r="C6894" t="s">
        <v>388</v>
      </c>
      <c r="D6894" t="s">
        <v>389</v>
      </c>
      <c r="E6894" t="s">
        <v>502</v>
      </c>
      <c r="F6894" t="s">
        <v>503</v>
      </c>
      <c r="G6894">
        <v>0</v>
      </c>
    </row>
    <row r="6895" spans="1:14" x14ac:dyDescent="0.25">
      <c r="A6895" s="2">
        <v>45352</v>
      </c>
      <c r="B6895" t="s">
        <v>561</v>
      </c>
      <c r="C6895" t="s">
        <v>17</v>
      </c>
      <c r="D6895" t="s">
        <v>18</v>
      </c>
      <c r="E6895" t="s">
        <v>228</v>
      </c>
      <c r="F6895" t="s">
        <v>229</v>
      </c>
      <c r="G6895">
        <v>311</v>
      </c>
      <c r="H6895">
        <v>311</v>
      </c>
      <c r="J6895">
        <v>5</v>
      </c>
      <c r="K6895">
        <v>1.607717041800643E-2</v>
      </c>
      <c r="M6895">
        <v>5.2402926898272272E-3</v>
      </c>
      <c r="N6895">
        <v>3.7117934250218587E-2</v>
      </c>
    </row>
    <row r="6896" spans="1:14" x14ac:dyDescent="0.25">
      <c r="A6896" s="2">
        <v>45352</v>
      </c>
      <c r="B6896" t="s">
        <v>561</v>
      </c>
      <c r="C6896" t="s">
        <v>17</v>
      </c>
      <c r="D6896" t="s">
        <v>18</v>
      </c>
      <c r="E6896" t="s">
        <v>504</v>
      </c>
      <c r="F6896" t="s">
        <v>505</v>
      </c>
      <c r="G6896">
        <v>5597</v>
      </c>
      <c r="J6896">
        <v>6</v>
      </c>
      <c r="K6896">
        <v>1.0720028586742899E-3</v>
      </c>
      <c r="M6896">
        <v>3.935045369961275E-4</v>
      </c>
      <c r="N6896">
        <v>2.3318276852364699E-3</v>
      </c>
    </row>
    <row r="6897" spans="1:16" x14ac:dyDescent="0.25">
      <c r="A6897" s="2">
        <v>45352</v>
      </c>
      <c r="B6897" t="s">
        <v>561</v>
      </c>
      <c r="C6897" t="s">
        <v>17</v>
      </c>
      <c r="D6897" t="s">
        <v>18</v>
      </c>
      <c r="E6897" t="s">
        <v>278</v>
      </c>
      <c r="F6897" t="s">
        <v>279</v>
      </c>
      <c r="G6897">
        <v>126</v>
      </c>
      <c r="H6897">
        <v>125</v>
      </c>
      <c r="I6897">
        <v>0</v>
      </c>
      <c r="L6897">
        <v>0</v>
      </c>
      <c r="O6897">
        <v>0</v>
      </c>
      <c r="P6897">
        <v>2.8852406856720969E-2</v>
      </c>
    </row>
    <row r="6898" spans="1:16" x14ac:dyDescent="0.25">
      <c r="A6898" s="2">
        <v>45352</v>
      </c>
      <c r="B6898" t="s">
        <v>561</v>
      </c>
      <c r="C6898" t="s">
        <v>17</v>
      </c>
      <c r="D6898" t="s">
        <v>18</v>
      </c>
      <c r="E6898" t="s">
        <v>506</v>
      </c>
      <c r="F6898" t="s">
        <v>507</v>
      </c>
      <c r="G6898">
        <v>176</v>
      </c>
      <c r="H6898">
        <v>176</v>
      </c>
      <c r="J6898">
        <v>0</v>
      </c>
      <c r="K6898">
        <v>0</v>
      </c>
      <c r="M6898">
        <v>0</v>
      </c>
      <c r="N6898">
        <v>2.0741417733843859E-2</v>
      </c>
    </row>
    <row r="6899" spans="1:16" x14ac:dyDescent="0.25">
      <c r="A6899" s="2">
        <v>45352</v>
      </c>
      <c r="B6899" t="s">
        <v>561</v>
      </c>
      <c r="C6899" t="s">
        <v>17</v>
      </c>
      <c r="D6899" t="s">
        <v>18</v>
      </c>
      <c r="E6899" t="s">
        <v>208</v>
      </c>
      <c r="F6899" t="s">
        <v>209</v>
      </c>
      <c r="G6899">
        <v>210</v>
      </c>
      <c r="J6899">
        <v>0</v>
      </c>
      <c r="K6899">
        <v>0</v>
      </c>
      <c r="M6899">
        <v>0</v>
      </c>
      <c r="N6899">
        <v>1.7412708267863671E-2</v>
      </c>
    </row>
    <row r="6900" spans="1:16" x14ac:dyDescent="0.25">
      <c r="A6900" s="2">
        <v>45352</v>
      </c>
      <c r="B6900" t="s">
        <v>561</v>
      </c>
      <c r="C6900" t="s">
        <v>17</v>
      </c>
      <c r="D6900" t="s">
        <v>18</v>
      </c>
      <c r="E6900" t="s">
        <v>214</v>
      </c>
      <c r="F6900" t="s">
        <v>215</v>
      </c>
      <c r="G6900">
        <v>3199</v>
      </c>
    </row>
    <row r="6901" spans="1:16" x14ac:dyDescent="0.25">
      <c r="A6901" s="2">
        <v>45352</v>
      </c>
      <c r="B6901" t="s">
        <v>561</v>
      </c>
      <c r="C6901" t="s">
        <v>17</v>
      </c>
      <c r="D6901" t="s">
        <v>18</v>
      </c>
      <c r="E6901" t="s">
        <v>19</v>
      </c>
      <c r="F6901" t="s">
        <v>20</v>
      </c>
      <c r="G6901">
        <v>5315</v>
      </c>
      <c r="H6901">
        <v>5315</v>
      </c>
      <c r="I6901">
        <v>1419</v>
      </c>
      <c r="J6901">
        <v>6</v>
      </c>
      <c r="K6901">
        <v>1.128880526810912E-3</v>
      </c>
      <c r="L6901">
        <v>0.26698024459078079</v>
      </c>
      <c r="M6901">
        <v>4.1438835799325349E-4</v>
      </c>
      <c r="N6901">
        <v>2.455466178107637E-3</v>
      </c>
      <c r="O6901">
        <v>0.25512364436945267</v>
      </c>
      <c r="P6901">
        <v>0.2790932119549917</v>
      </c>
    </row>
    <row r="6902" spans="1:16" x14ac:dyDescent="0.25">
      <c r="A6902" s="2">
        <v>45352</v>
      </c>
      <c r="B6902" t="s">
        <v>561</v>
      </c>
      <c r="C6902" t="s">
        <v>508</v>
      </c>
      <c r="D6902" t="s">
        <v>509</v>
      </c>
      <c r="E6902" t="s">
        <v>510</v>
      </c>
      <c r="F6902" t="s">
        <v>511</v>
      </c>
      <c r="G6902">
        <v>188</v>
      </c>
      <c r="J6902">
        <v>0</v>
      </c>
      <c r="K6902">
        <v>0</v>
      </c>
      <c r="M6902">
        <v>0</v>
      </c>
      <c r="N6902">
        <v>1.9430446626823361E-2</v>
      </c>
    </row>
    <row r="6903" spans="1:16" x14ac:dyDescent="0.25">
      <c r="A6903" s="2">
        <v>45352</v>
      </c>
      <c r="B6903" t="s">
        <v>561</v>
      </c>
      <c r="C6903" t="s">
        <v>508</v>
      </c>
      <c r="D6903" t="s">
        <v>509</v>
      </c>
      <c r="E6903" t="s">
        <v>512</v>
      </c>
      <c r="F6903" t="s">
        <v>513</v>
      </c>
      <c r="G6903">
        <v>1047</v>
      </c>
      <c r="J6903">
        <v>5</v>
      </c>
      <c r="K6903">
        <v>4.7755491881566383E-3</v>
      </c>
      <c r="M6903">
        <v>1.5523711240356679E-3</v>
      </c>
      <c r="N6903">
        <v>1.1109086183886291E-2</v>
      </c>
    </row>
    <row r="6904" spans="1:16" x14ac:dyDescent="0.25">
      <c r="A6904" s="2">
        <v>45352</v>
      </c>
      <c r="B6904" t="s">
        <v>561</v>
      </c>
      <c r="C6904" t="s">
        <v>508</v>
      </c>
      <c r="D6904" t="s">
        <v>509</v>
      </c>
      <c r="E6904" t="s">
        <v>514</v>
      </c>
      <c r="F6904" t="s">
        <v>515</v>
      </c>
      <c r="G6904">
        <v>38</v>
      </c>
      <c r="J6904">
        <v>0</v>
      </c>
      <c r="K6904">
        <v>0</v>
      </c>
      <c r="M6904">
        <v>0</v>
      </c>
      <c r="N6904">
        <v>9.2512761415878275E-2</v>
      </c>
    </row>
    <row r="6905" spans="1:16" x14ac:dyDescent="0.25">
      <c r="A6905" s="2">
        <v>45352</v>
      </c>
      <c r="B6905" t="s">
        <v>561</v>
      </c>
      <c r="C6905" t="s">
        <v>508</v>
      </c>
      <c r="D6905" t="s">
        <v>509</v>
      </c>
      <c r="E6905" t="s">
        <v>516</v>
      </c>
      <c r="F6905" t="s">
        <v>517</v>
      </c>
      <c r="G6905">
        <v>0</v>
      </c>
    </row>
    <row r="6906" spans="1:16" x14ac:dyDescent="0.25">
      <c r="A6906" s="2">
        <v>45352</v>
      </c>
      <c r="B6906" t="s">
        <v>561</v>
      </c>
      <c r="C6906" t="s">
        <v>508</v>
      </c>
      <c r="D6906" t="s">
        <v>509</v>
      </c>
      <c r="E6906" t="s">
        <v>518</v>
      </c>
      <c r="F6906" t="s">
        <v>519</v>
      </c>
      <c r="G6906">
        <v>603</v>
      </c>
    </row>
    <row r="6907" spans="1:16" x14ac:dyDescent="0.25">
      <c r="A6907" s="2">
        <v>45352</v>
      </c>
      <c r="B6907" t="s">
        <v>561</v>
      </c>
      <c r="C6907" t="s">
        <v>508</v>
      </c>
      <c r="D6907" t="s">
        <v>509</v>
      </c>
      <c r="E6907" t="s">
        <v>520</v>
      </c>
      <c r="F6907" t="s">
        <v>521</v>
      </c>
      <c r="G6907">
        <v>11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0.28491415291815442</v>
      </c>
      <c r="O6907">
        <v>0</v>
      </c>
      <c r="P6907">
        <v>0.28491415291815442</v>
      </c>
    </row>
    <row r="6908" spans="1:16" x14ac:dyDescent="0.25">
      <c r="A6908" s="2">
        <v>45352</v>
      </c>
      <c r="B6908" t="s">
        <v>561</v>
      </c>
      <c r="C6908" t="s">
        <v>508</v>
      </c>
      <c r="D6908" t="s">
        <v>509</v>
      </c>
      <c r="E6908" t="s">
        <v>522</v>
      </c>
      <c r="F6908" t="s">
        <v>523</v>
      </c>
      <c r="G6908">
        <v>0</v>
      </c>
    </row>
    <row r="6909" spans="1:16" x14ac:dyDescent="0.25">
      <c r="A6909" s="2">
        <v>45352</v>
      </c>
      <c r="B6909" t="s">
        <v>561</v>
      </c>
      <c r="C6909" t="s">
        <v>508</v>
      </c>
      <c r="D6909" t="s">
        <v>509</v>
      </c>
      <c r="E6909" t="s">
        <v>524</v>
      </c>
      <c r="F6909" t="s">
        <v>525</v>
      </c>
      <c r="G6909">
        <v>538</v>
      </c>
      <c r="J6909">
        <v>0</v>
      </c>
      <c r="K6909">
        <v>0</v>
      </c>
      <c r="M6909">
        <v>0</v>
      </c>
      <c r="N6909">
        <v>6.8332000475983534E-3</v>
      </c>
    </row>
    <row r="6910" spans="1:16" x14ac:dyDescent="0.25">
      <c r="A6910" s="2">
        <v>45352</v>
      </c>
      <c r="B6910" t="s">
        <v>561</v>
      </c>
      <c r="C6910" t="s">
        <v>508</v>
      </c>
      <c r="D6910" t="s">
        <v>509</v>
      </c>
      <c r="E6910" t="s">
        <v>526</v>
      </c>
      <c r="F6910" t="s">
        <v>527</v>
      </c>
      <c r="G6910">
        <v>11763</v>
      </c>
      <c r="J6910">
        <v>0</v>
      </c>
      <c r="K6910">
        <v>0</v>
      </c>
      <c r="M6910">
        <v>0</v>
      </c>
      <c r="N6910">
        <v>3.1355105822141453E-4</v>
      </c>
    </row>
    <row r="6911" spans="1:16" x14ac:dyDescent="0.25">
      <c r="A6911" s="2">
        <v>45352</v>
      </c>
      <c r="B6911" t="s">
        <v>561</v>
      </c>
      <c r="C6911" t="s">
        <v>508</v>
      </c>
      <c r="D6911" t="s">
        <v>509</v>
      </c>
      <c r="E6911" t="s">
        <v>528</v>
      </c>
      <c r="F6911" t="s">
        <v>529</v>
      </c>
      <c r="G6911">
        <v>0</v>
      </c>
    </row>
    <row r="6912" spans="1:16" x14ac:dyDescent="0.25">
      <c r="A6912" s="2">
        <v>45352</v>
      </c>
      <c r="B6912" t="s">
        <v>561</v>
      </c>
      <c r="C6912" t="s">
        <v>508</v>
      </c>
      <c r="D6912" t="s">
        <v>509</v>
      </c>
      <c r="E6912" t="s">
        <v>530</v>
      </c>
      <c r="F6912" t="s">
        <v>531</v>
      </c>
      <c r="G6912">
        <v>3</v>
      </c>
    </row>
    <row r="6913" spans="1:16" x14ac:dyDescent="0.25">
      <c r="A6913" s="2">
        <v>45352</v>
      </c>
      <c r="B6913" t="s">
        <v>561</v>
      </c>
      <c r="C6913" t="s">
        <v>508</v>
      </c>
      <c r="D6913" t="s">
        <v>509</v>
      </c>
      <c r="E6913" t="s">
        <v>532</v>
      </c>
      <c r="F6913" t="s">
        <v>533</v>
      </c>
      <c r="G6913">
        <v>7</v>
      </c>
    </row>
    <row r="6914" spans="1:16" x14ac:dyDescent="0.25">
      <c r="A6914" s="2">
        <v>45352</v>
      </c>
      <c r="B6914" t="s">
        <v>561</v>
      </c>
      <c r="C6914" t="s">
        <v>508</v>
      </c>
      <c r="D6914" t="s">
        <v>509</v>
      </c>
      <c r="E6914" t="s">
        <v>534</v>
      </c>
      <c r="F6914" t="s">
        <v>535</v>
      </c>
      <c r="G6914">
        <v>0</v>
      </c>
    </row>
    <row r="6915" spans="1:16" x14ac:dyDescent="0.25">
      <c r="A6915" s="2">
        <v>45352</v>
      </c>
      <c r="B6915" t="s">
        <v>561</v>
      </c>
      <c r="C6915" t="s">
        <v>508</v>
      </c>
      <c r="D6915" t="s">
        <v>509</v>
      </c>
      <c r="E6915" t="s">
        <v>536</v>
      </c>
      <c r="F6915" t="s">
        <v>537</v>
      </c>
      <c r="G6915">
        <v>0</v>
      </c>
    </row>
    <row r="6916" spans="1:16" x14ac:dyDescent="0.25">
      <c r="A6916" s="2">
        <v>45352</v>
      </c>
      <c r="B6916" t="s">
        <v>561</v>
      </c>
      <c r="C6916" t="s">
        <v>508</v>
      </c>
      <c r="D6916" t="s">
        <v>509</v>
      </c>
      <c r="E6916" t="s">
        <v>538</v>
      </c>
      <c r="F6916" t="s">
        <v>539</v>
      </c>
      <c r="G6916">
        <v>0</v>
      </c>
    </row>
    <row r="6917" spans="1:16" x14ac:dyDescent="0.25">
      <c r="A6917" s="2">
        <v>45352</v>
      </c>
      <c r="B6917" t="s">
        <v>561</v>
      </c>
      <c r="C6917" t="s">
        <v>508</v>
      </c>
      <c r="D6917" t="s">
        <v>509</v>
      </c>
      <c r="E6917" t="s">
        <v>540</v>
      </c>
      <c r="F6917" t="s">
        <v>541</v>
      </c>
      <c r="G6917">
        <v>0</v>
      </c>
    </row>
    <row r="6918" spans="1:16" x14ac:dyDescent="0.25">
      <c r="A6918" s="2">
        <v>45352</v>
      </c>
      <c r="B6918" t="s">
        <v>561</v>
      </c>
      <c r="C6918" t="s">
        <v>508</v>
      </c>
      <c r="D6918" t="s">
        <v>509</v>
      </c>
      <c r="E6918" t="s">
        <v>542</v>
      </c>
      <c r="F6918" t="s">
        <v>543</v>
      </c>
      <c r="G6918">
        <v>73</v>
      </c>
    </row>
    <row r="6919" spans="1:16" x14ac:dyDescent="0.25">
      <c r="A6919" s="2">
        <v>45352</v>
      </c>
      <c r="B6919" t="s">
        <v>561</v>
      </c>
      <c r="C6919" t="s">
        <v>508</v>
      </c>
      <c r="D6919" t="s">
        <v>509</v>
      </c>
      <c r="E6919" t="s">
        <v>544</v>
      </c>
      <c r="F6919" t="s">
        <v>545</v>
      </c>
      <c r="G6919">
        <v>1367</v>
      </c>
    </row>
    <row r="6920" spans="1:16" x14ac:dyDescent="0.25">
      <c r="A6920" s="2">
        <v>45352</v>
      </c>
      <c r="B6920" t="s">
        <v>561</v>
      </c>
      <c r="C6920" t="s">
        <v>508</v>
      </c>
      <c r="D6920" t="s">
        <v>509</v>
      </c>
      <c r="E6920" t="s">
        <v>546</v>
      </c>
      <c r="F6920" t="s">
        <v>547</v>
      </c>
      <c r="G6920">
        <v>6</v>
      </c>
    </row>
    <row r="6921" spans="1:16" x14ac:dyDescent="0.25">
      <c r="A6921" s="2">
        <v>45352</v>
      </c>
      <c r="B6921" t="s">
        <v>561</v>
      </c>
      <c r="C6921" t="s">
        <v>508</v>
      </c>
      <c r="D6921" t="s">
        <v>509</v>
      </c>
      <c r="E6921" t="s">
        <v>548</v>
      </c>
      <c r="F6921" t="s">
        <v>549</v>
      </c>
      <c r="G6921">
        <v>0</v>
      </c>
    </row>
    <row r="6922" spans="1:16" x14ac:dyDescent="0.25">
      <c r="A6922" s="2">
        <v>45352</v>
      </c>
      <c r="B6922" t="s">
        <v>561</v>
      </c>
      <c r="C6922" t="s">
        <v>508</v>
      </c>
      <c r="D6922" t="s">
        <v>509</v>
      </c>
      <c r="E6922" t="s">
        <v>550</v>
      </c>
      <c r="F6922" t="s">
        <v>551</v>
      </c>
      <c r="G6922">
        <v>0</v>
      </c>
    </row>
    <row r="6923" spans="1:16" x14ac:dyDescent="0.25">
      <c r="A6923" s="2">
        <v>45352</v>
      </c>
      <c r="B6923" t="s">
        <v>561</v>
      </c>
      <c r="C6923" t="s">
        <v>508</v>
      </c>
      <c r="D6923" t="s">
        <v>509</v>
      </c>
      <c r="E6923" t="s">
        <v>552</v>
      </c>
      <c r="F6923" t="s">
        <v>553</v>
      </c>
      <c r="G6923">
        <v>0</v>
      </c>
    </row>
    <row r="6924" spans="1:16" x14ac:dyDescent="0.25">
      <c r="A6924" s="2">
        <v>45352</v>
      </c>
      <c r="B6924" t="s">
        <v>561</v>
      </c>
      <c r="C6924" t="s">
        <v>508</v>
      </c>
      <c r="D6924" t="s">
        <v>509</v>
      </c>
      <c r="E6924" t="s">
        <v>554</v>
      </c>
      <c r="F6924" t="s">
        <v>555</v>
      </c>
      <c r="G6924">
        <v>21</v>
      </c>
    </row>
    <row r="6925" spans="1:16" x14ac:dyDescent="0.25">
      <c r="A6925" s="2">
        <v>45352</v>
      </c>
      <c r="B6925" t="s">
        <v>561</v>
      </c>
      <c r="C6925" t="s">
        <v>508</v>
      </c>
      <c r="D6925" t="s">
        <v>509</v>
      </c>
      <c r="E6925" t="s">
        <v>556</v>
      </c>
      <c r="F6925" t="s">
        <v>557</v>
      </c>
      <c r="G6925">
        <v>2732</v>
      </c>
      <c r="J6925">
        <v>0</v>
      </c>
      <c r="K6925">
        <v>0</v>
      </c>
      <c r="M6925">
        <v>0</v>
      </c>
      <c r="N6925">
        <v>1.349337526463445E-3</v>
      </c>
    </row>
    <row r="6926" spans="1:16" x14ac:dyDescent="0.25">
      <c r="A6926" s="2">
        <v>45352</v>
      </c>
      <c r="B6926" t="s">
        <v>561</v>
      </c>
      <c r="C6926" t="s">
        <v>508</v>
      </c>
      <c r="D6926" t="s">
        <v>509</v>
      </c>
      <c r="E6926" t="s">
        <v>558</v>
      </c>
      <c r="F6926" t="s">
        <v>559</v>
      </c>
      <c r="G6926">
        <v>8</v>
      </c>
    </row>
    <row r="6927" spans="1:16" x14ac:dyDescent="0.25">
      <c r="A6927" s="2">
        <v>45383</v>
      </c>
      <c r="B6927" t="s">
        <v>562</v>
      </c>
      <c r="C6927" t="s">
        <v>292</v>
      </c>
      <c r="D6927" t="s">
        <v>293</v>
      </c>
      <c r="E6927" t="s">
        <v>328</v>
      </c>
      <c r="F6927" t="s">
        <v>329</v>
      </c>
      <c r="G6927">
        <v>0</v>
      </c>
      <c r="H6927">
        <v>0</v>
      </c>
      <c r="I6927">
        <v>0</v>
      </c>
      <c r="J6927">
        <v>0</v>
      </c>
      <c r="M6927">
        <v>0</v>
      </c>
      <c r="N6927">
        <v>1</v>
      </c>
      <c r="O6927">
        <v>0</v>
      </c>
      <c r="P6927">
        <v>1</v>
      </c>
    </row>
    <row r="6928" spans="1:16" x14ac:dyDescent="0.25">
      <c r="A6928" s="2">
        <v>45383</v>
      </c>
      <c r="B6928" t="s">
        <v>562</v>
      </c>
      <c r="C6928" t="s">
        <v>292</v>
      </c>
      <c r="D6928" t="s">
        <v>293</v>
      </c>
      <c r="E6928" t="s">
        <v>330</v>
      </c>
      <c r="F6928" t="s">
        <v>331</v>
      </c>
      <c r="G6928">
        <v>0</v>
      </c>
      <c r="H6928">
        <v>0</v>
      </c>
      <c r="J6928">
        <v>0</v>
      </c>
      <c r="M6928">
        <v>0</v>
      </c>
      <c r="N6928">
        <v>1</v>
      </c>
    </row>
    <row r="6929" spans="1:16" x14ac:dyDescent="0.25">
      <c r="A6929" s="2">
        <v>45383</v>
      </c>
      <c r="B6929" t="s">
        <v>562</v>
      </c>
      <c r="C6929" t="s">
        <v>292</v>
      </c>
      <c r="D6929" t="s">
        <v>293</v>
      </c>
      <c r="E6929" t="s">
        <v>332</v>
      </c>
      <c r="F6929" t="s">
        <v>333</v>
      </c>
      <c r="G6929">
        <v>2404</v>
      </c>
      <c r="H6929">
        <v>593</v>
      </c>
      <c r="I6929">
        <v>100</v>
      </c>
      <c r="J6929">
        <v>4</v>
      </c>
      <c r="K6929">
        <v>1.6638935108153081E-3</v>
      </c>
      <c r="L6929">
        <v>4.1597337770382693E-2</v>
      </c>
      <c r="M6929">
        <v>4.5353521435189732E-4</v>
      </c>
      <c r="N6929">
        <v>4.2547004751600217E-3</v>
      </c>
      <c r="O6929">
        <v>3.3971065943800088E-2</v>
      </c>
      <c r="P6929">
        <v>5.0364286422139297E-2</v>
      </c>
    </row>
    <row r="6930" spans="1:16" x14ac:dyDescent="0.25">
      <c r="A6930" s="2">
        <v>45383</v>
      </c>
      <c r="B6930" t="s">
        <v>562</v>
      </c>
      <c r="C6930" t="s">
        <v>292</v>
      </c>
      <c r="D6930" t="s">
        <v>293</v>
      </c>
      <c r="E6930" t="s">
        <v>334</v>
      </c>
      <c r="F6930" t="s">
        <v>335</v>
      </c>
      <c r="G6930">
        <v>0</v>
      </c>
      <c r="H6930">
        <v>0</v>
      </c>
    </row>
    <row r="6931" spans="1:16" x14ac:dyDescent="0.25">
      <c r="A6931" s="2">
        <v>45383</v>
      </c>
      <c r="B6931" t="s">
        <v>562</v>
      </c>
      <c r="C6931" t="s">
        <v>292</v>
      </c>
      <c r="D6931" t="s">
        <v>293</v>
      </c>
      <c r="E6931" t="s">
        <v>322</v>
      </c>
      <c r="F6931" t="s">
        <v>323</v>
      </c>
      <c r="G6931">
        <v>93</v>
      </c>
      <c r="H6931">
        <v>48</v>
      </c>
      <c r="J6931">
        <v>0</v>
      </c>
      <c r="K6931">
        <v>0</v>
      </c>
      <c r="M6931">
        <v>0</v>
      </c>
      <c r="N6931">
        <v>3.8888998534275847E-2</v>
      </c>
    </row>
    <row r="6932" spans="1:16" x14ac:dyDescent="0.25">
      <c r="A6932" s="2">
        <v>45383</v>
      </c>
      <c r="B6932" t="s">
        <v>562</v>
      </c>
      <c r="C6932" t="s">
        <v>292</v>
      </c>
      <c r="D6932" t="s">
        <v>293</v>
      </c>
      <c r="E6932" t="s">
        <v>336</v>
      </c>
      <c r="F6932" t="s">
        <v>337</v>
      </c>
      <c r="G6932">
        <v>0</v>
      </c>
      <c r="J6932">
        <v>0</v>
      </c>
      <c r="M6932">
        <v>0</v>
      </c>
      <c r="N6932">
        <v>1</v>
      </c>
    </row>
    <row r="6933" spans="1:16" x14ac:dyDescent="0.25">
      <c r="A6933" s="2">
        <v>45383</v>
      </c>
      <c r="B6933" t="s">
        <v>562</v>
      </c>
      <c r="C6933" t="s">
        <v>292</v>
      </c>
      <c r="D6933" t="s">
        <v>293</v>
      </c>
      <c r="E6933" t="s">
        <v>338</v>
      </c>
      <c r="F6933" t="s">
        <v>339</v>
      </c>
      <c r="G6933">
        <v>0</v>
      </c>
      <c r="H6933">
        <v>0</v>
      </c>
    </row>
    <row r="6934" spans="1:16" x14ac:dyDescent="0.25">
      <c r="A6934" s="2">
        <v>45383</v>
      </c>
      <c r="B6934" t="s">
        <v>562</v>
      </c>
      <c r="C6934" t="s">
        <v>292</v>
      </c>
      <c r="D6934" t="s">
        <v>293</v>
      </c>
      <c r="E6934" t="s">
        <v>340</v>
      </c>
      <c r="F6934" t="s">
        <v>341</v>
      </c>
      <c r="G6934">
        <v>0</v>
      </c>
      <c r="H6934">
        <v>0</v>
      </c>
    </row>
    <row r="6935" spans="1:16" x14ac:dyDescent="0.25">
      <c r="A6935" s="2">
        <v>45383</v>
      </c>
      <c r="B6935" t="s">
        <v>562</v>
      </c>
      <c r="C6935" t="s">
        <v>292</v>
      </c>
      <c r="D6935" t="s">
        <v>293</v>
      </c>
      <c r="E6935" t="s">
        <v>342</v>
      </c>
      <c r="F6935" t="s">
        <v>343</v>
      </c>
      <c r="G6935">
        <v>0</v>
      </c>
      <c r="H6935">
        <v>0</v>
      </c>
    </row>
    <row r="6936" spans="1:16" x14ac:dyDescent="0.25">
      <c r="A6936" s="2">
        <v>45383</v>
      </c>
      <c r="B6936" t="s">
        <v>562</v>
      </c>
      <c r="C6936" t="s">
        <v>292</v>
      </c>
      <c r="D6936" t="s">
        <v>293</v>
      </c>
      <c r="E6936" t="s">
        <v>294</v>
      </c>
      <c r="F6936" t="s">
        <v>295</v>
      </c>
      <c r="G6936">
        <v>24</v>
      </c>
      <c r="H6936">
        <v>9</v>
      </c>
      <c r="J6936">
        <v>0</v>
      </c>
      <c r="K6936">
        <v>0</v>
      </c>
      <c r="M6936">
        <v>0</v>
      </c>
      <c r="N6936">
        <v>0.14247359772252571</v>
      </c>
    </row>
    <row r="6937" spans="1:16" x14ac:dyDescent="0.25">
      <c r="A6937" s="2">
        <v>45383</v>
      </c>
      <c r="B6937" t="s">
        <v>562</v>
      </c>
      <c r="C6937" t="s">
        <v>292</v>
      </c>
      <c r="D6937" t="s">
        <v>293</v>
      </c>
      <c r="E6937" t="s">
        <v>344</v>
      </c>
      <c r="F6937" t="s">
        <v>345</v>
      </c>
      <c r="G6937">
        <v>972</v>
      </c>
    </row>
    <row r="6938" spans="1:16" x14ac:dyDescent="0.25">
      <c r="A6938" s="2">
        <v>45383</v>
      </c>
      <c r="B6938" t="s">
        <v>562</v>
      </c>
      <c r="C6938" t="s">
        <v>292</v>
      </c>
      <c r="D6938" t="s">
        <v>293</v>
      </c>
      <c r="E6938" t="s">
        <v>303</v>
      </c>
      <c r="F6938" t="s">
        <v>304</v>
      </c>
      <c r="G6938">
        <v>128</v>
      </c>
      <c r="H6938">
        <v>125</v>
      </c>
      <c r="I6938">
        <v>8</v>
      </c>
      <c r="J6938">
        <v>0</v>
      </c>
      <c r="K6938">
        <v>0</v>
      </c>
      <c r="L6938">
        <v>6.25E-2</v>
      </c>
      <c r="M6938">
        <v>0</v>
      </c>
      <c r="N6938">
        <v>2.8408053443543909E-2</v>
      </c>
      <c r="O6938">
        <v>2.736668488637084E-2</v>
      </c>
      <c r="P6938">
        <v>0.119436783393854</v>
      </c>
    </row>
    <row r="6939" spans="1:16" x14ac:dyDescent="0.25">
      <c r="A6939" s="2">
        <v>45383</v>
      </c>
      <c r="B6939" t="s">
        <v>562</v>
      </c>
      <c r="C6939" t="s">
        <v>292</v>
      </c>
      <c r="D6939" t="s">
        <v>293</v>
      </c>
      <c r="E6939" t="s">
        <v>346</v>
      </c>
      <c r="F6939" t="s">
        <v>347</v>
      </c>
      <c r="G6939">
        <v>0</v>
      </c>
      <c r="J6939">
        <v>0</v>
      </c>
      <c r="M6939">
        <v>0</v>
      </c>
      <c r="N6939">
        <v>1</v>
      </c>
    </row>
    <row r="6940" spans="1:16" x14ac:dyDescent="0.25">
      <c r="A6940" s="2">
        <v>45383</v>
      </c>
      <c r="B6940" t="s">
        <v>562</v>
      </c>
      <c r="C6940" t="s">
        <v>292</v>
      </c>
      <c r="D6940" t="s">
        <v>293</v>
      </c>
      <c r="E6940" t="s">
        <v>348</v>
      </c>
      <c r="F6940" t="s">
        <v>349</v>
      </c>
      <c r="G6940">
        <v>0</v>
      </c>
      <c r="J6940">
        <v>0</v>
      </c>
      <c r="M6940">
        <v>0</v>
      </c>
      <c r="N6940">
        <v>1</v>
      </c>
    </row>
    <row r="6941" spans="1:16" x14ac:dyDescent="0.25">
      <c r="A6941" s="2">
        <v>45383</v>
      </c>
      <c r="B6941" t="s">
        <v>562</v>
      </c>
      <c r="C6941" t="s">
        <v>292</v>
      </c>
      <c r="D6941" t="s">
        <v>293</v>
      </c>
      <c r="E6941" t="s">
        <v>350</v>
      </c>
      <c r="F6941" t="s">
        <v>351</v>
      </c>
      <c r="G6941">
        <v>0</v>
      </c>
      <c r="J6941">
        <v>0</v>
      </c>
      <c r="M6941">
        <v>0</v>
      </c>
      <c r="N6941">
        <v>1</v>
      </c>
    </row>
    <row r="6942" spans="1:16" x14ac:dyDescent="0.25">
      <c r="A6942" s="2">
        <v>45383</v>
      </c>
      <c r="B6942" t="s">
        <v>562</v>
      </c>
      <c r="C6942" t="s">
        <v>292</v>
      </c>
      <c r="D6942" t="s">
        <v>293</v>
      </c>
      <c r="E6942" t="s">
        <v>352</v>
      </c>
      <c r="F6942" t="s">
        <v>353</v>
      </c>
      <c r="G6942">
        <v>0</v>
      </c>
      <c r="H6942">
        <v>0</v>
      </c>
      <c r="I6942">
        <v>0</v>
      </c>
      <c r="J6942">
        <v>0</v>
      </c>
      <c r="M6942">
        <v>0</v>
      </c>
      <c r="N6942">
        <v>1</v>
      </c>
      <c r="O6942">
        <v>0</v>
      </c>
      <c r="P6942">
        <v>1</v>
      </c>
    </row>
    <row r="6943" spans="1:16" x14ac:dyDescent="0.25">
      <c r="A6943" s="2">
        <v>45383</v>
      </c>
      <c r="B6943" t="s">
        <v>562</v>
      </c>
      <c r="C6943" t="s">
        <v>292</v>
      </c>
      <c r="D6943" t="s">
        <v>293</v>
      </c>
      <c r="E6943" t="s">
        <v>354</v>
      </c>
      <c r="F6943" t="s">
        <v>355</v>
      </c>
      <c r="G6943">
        <v>0</v>
      </c>
      <c r="J6943">
        <v>0</v>
      </c>
      <c r="M6943">
        <v>0</v>
      </c>
      <c r="N6943">
        <v>1</v>
      </c>
    </row>
    <row r="6944" spans="1:16" x14ac:dyDescent="0.25">
      <c r="A6944" s="2">
        <v>45383</v>
      </c>
      <c r="B6944" t="s">
        <v>562</v>
      </c>
      <c r="C6944" t="s">
        <v>292</v>
      </c>
      <c r="D6944" t="s">
        <v>293</v>
      </c>
      <c r="E6944" t="s">
        <v>356</v>
      </c>
      <c r="F6944" t="s">
        <v>357</v>
      </c>
      <c r="G6944">
        <v>0</v>
      </c>
      <c r="J6944">
        <v>0</v>
      </c>
      <c r="M6944">
        <v>0</v>
      </c>
      <c r="N6944">
        <v>1</v>
      </c>
    </row>
    <row r="6945" spans="1:16" x14ac:dyDescent="0.25">
      <c r="A6945" s="2">
        <v>45383</v>
      </c>
      <c r="B6945" t="s">
        <v>562</v>
      </c>
      <c r="C6945" t="s">
        <v>292</v>
      </c>
      <c r="D6945" t="s">
        <v>293</v>
      </c>
      <c r="E6945" t="s">
        <v>358</v>
      </c>
      <c r="F6945" t="s">
        <v>359</v>
      </c>
      <c r="G6945">
        <v>8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0.36941664755281922</v>
      </c>
      <c r="O6945">
        <v>0</v>
      </c>
      <c r="P6945">
        <v>0.36941664755281922</v>
      </c>
    </row>
    <row r="6946" spans="1:16" x14ac:dyDescent="0.25">
      <c r="A6946" s="2">
        <v>45383</v>
      </c>
      <c r="B6946" t="s">
        <v>562</v>
      </c>
      <c r="C6946" t="s">
        <v>292</v>
      </c>
      <c r="D6946" t="s">
        <v>293</v>
      </c>
      <c r="E6946" t="s">
        <v>360</v>
      </c>
      <c r="F6946" t="s">
        <v>361</v>
      </c>
      <c r="G6946">
        <v>0</v>
      </c>
      <c r="H6946">
        <v>0</v>
      </c>
    </row>
    <row r="6947" spans="1:16" x14ac:dyDescent="0.25">
      <c r="A6947" s="2">
        <v>45383</v>
      </c>
      <c r="B6947" t="s">
        <v>562</v>
      </c>
      <c r="C6947" t="s">
        <v>292</v>
      </c>
      <c r="D6947" t="s">
        <v>293</v>
      </c>
      <c r="E6947" t="s">
        <v>362</v>
      </c>
      <c r="F6947" t="s">
        <v>363</v>
      </c>
      <c r="G6947">
        <v>594</v>
      </c>
      <c r="H6947">
        <v>115</v>
      </c>
      <c r="I6947">
        <v>3</v>
      </c>
      <c r="J6947">
        <v>3</v>
      </c>
      <c r="K6947">
        <v>5.0505050505050509E-3</v>
      </c>
      <c r="L6947">
        <v>5.0505050505050509E-3</v>
      </c>
      <c r="M6947">
        <v>1.04274904507109E-3</v>
      </c>
      <c r="N6947">
        <v>1.468821794192765E-2</v>
      </c>
      <c r="O6947">
        <v>1.04274904507109E-3</v>
      </c>
      <c r="P6947">
        <v>1.468821794192765E-2</v>
      </c>
    </row>
    <row r="6948" spans="1:16" x14ac:dyDescent="0.25">
      <c r="A6948" s="2">
        <v>45383</v>
      </c>
      <c r="B6948" t="s">
        <v>562</v>
      </c>
      <c r="C6948" t="s">
        <v>292</v>
      </c>
      <c r="D6948" t="s">
        <v>293</v>
      </c>
      <c r="E6948" t="s">
        <v>296</v>
      </c>
      <c r="F6948" t="s">
        <v>297</v>
      </c>
      <c r="G6948">
        <v>221</v>
      </c>
      <c r="H6948">
        <v>1</v>
      </c>
      <c r="J6948">
        <v>0</v>
      </c>
      <c r="K6948">
        <v>0</v>
      </c>
      <c r="M6948">
        <v>0</v>
      </c>
      <c r="N6948">
        <v>1.65532266445656E-2</v>
      </c>
    </row>
    <row r="6949" spans="1:16" x14ac:dyDescent="0.25">
      <c r="A6949" s="2">
        <v>45383</v>
      </c>
      <c r="B6949" t="s">
        <v>562</v>
      </c>
      <c r="C6949" t="s">
        <v>292</v>
      </c>
      <c r="D6949" t="s">
        <v>293</v>
      </c>
      <c r="E6949" t="s">
        <v>325</v>
      </c>
      <c r="F6949" t="s">
        <v>326</v>
      </c>
      <c r="G6949">
        <v>1633</v>
      </c>
      <c r="H6949">
        <v>1633</v>
      </c>
      <c r="J6949">
        <v>0</v>
      </c>
      <c r="K6949">
        <v>0</v>
      </c>
      <c r="M6949">
        <v>0</v>
      </c>
      <c r="N6949">
        <v>2.256409109992715E-3</v>
      </c>
    </row>
    <row r="6950" spans="1:16" x14ac:dyDescent="0.25">
      <c r="A6950" s="2">
        <v>45383</v>
      </c>
      <c r="B6950" t="s">
        <v>562</v>
      </c>
      <c r="C6950" t="s">
        <v>292</v>
      </c>
      <c r="D6950" t="s">
        <v>293</v>
      </c>
      <c r="E6950" t="s">
        <v>364</v>
      </c>
      <c r="F6950" t="s">
        <v>365</v>
      </c>
      <c r="G6950">
        <v>0</v>
      </c>
      <c r="H6950">
        <v>0</v>
      </c>
    </row>
    <row r="6951" spans="1:16" x14ac:dyDescent="0.25">
      <c r="A6951" s="2">
        <v>45383</v>
      </c>
      <c r="B6951" t="s">
        <v>562</v>
      </c>
      <c r="C6951" t="s">
        <v>292</v>
      </c>
      <c r="D6951" t="s">
        <v>293</v>
      </c>
      <c r="E6951" t="s">
        <v>366</v>
      </c>
      <c r="F6951" t="s">
        <v>367</v>
      </c>
      <c r="G6951">
        <v>0</v>
      </c>
      <c r="H6951">
        <v>0</v>
      </c>
    </row>
    <row r="6952" spans="1:16" x14ac:dyDescent="0.25">
      <c r="A6952" s="2">
        <v>45383</v>
      </c>
      <c r="B6952" t="s">
        <v>562</v>
      </c>
      <c r="C6952" t="s">
        <v>292</v>
      </c>
      <c r="D6952" t="s">
        <v>293</v>
      </c>
      <c r="E6952" t="s">
        <v>368</v>
      </c>
      <c r="F6952" t="s">
        <v>369</v>
      </c>
      <c r="G6952">
        <v>0</v>
      </c>
      <c r="J6952">
        <v>0</v>
      </c>
      <c r="M6952">
        <v>0</v>
      </c>
      <c r="N6952">
        <v>1</v>
      </c>
    </row>
    <row r="6953" spans="1:16" x14ac:dyDescent="0.25">
      <c r="A6953" s="2">
        <v>45383</v>
      </c>
      <c r="B6953" t="s">
        <v>562</v>
      </c>
      <c r="C6953" t="s">
        <v>292</v>
      </c>
      <c r="D6953" t="s">
        <v>293</v>
      </c>
      <c r="E6953" t="s">
        <v>370</v>
      </c>
      <c r="F6953" t="s">
        <v>371</v>
      </c>
      <c r="G6953">
        <v>0</v>
      </c>
      <c r="J6953">
        <v>0</v>
      </c>
      <c r="M6953">
        <v>0</v>
      </c>
      <c r="N6953">
        <v>1</v>
      </c>
    </row>
    <row r="6954" spans="1:16" x14ac:dyDescent="0.25">
      <c r="A6954" s="2">
        <v>45383</v>
      </c>
      <c r="B6954" t="s">
        <v>562</v>
      </c>
      <c r="C6954" t="s">
        <v>292</v>
      </c>
      <c r="D6954" t="s">
        <v>293</v>
      </c>
      <c r="E6954" t="s">
        <v>305</v>
      </c>
      <c r="F6954" t="s">
        <v>306</v>
      </c>
      <c r="G6954">
        <v>12</v>
      </c>
      <c r="H6954">
        <v>12</v>
      </c>
      <c r="J6954">
        <v>0</v>
      </c>
      <c r="K6954">
        <v>0</v>
      </c>
      <c r="M6954">
        <v>0</v>
      </c>
      <c r="N6954">
        <v>0.26464846939705111</v>
      </c>
    </row>
    <row r="6955" spans="1:16" x14ac:dyDescent="0.25">
      <c r="A6955" s="2">
        <v>45383</v>
      </c>
      <c r="B6955" t="s">
        <v>562</v>
      </c>
      <c r="C6955" t="s">
        <v>292</v>
      </c>
      <c r="D6955" t="s">
        <v>293</v>
      </c>
      <c r="E6955" t="s">
        <v>372</v>
      </c>
      <c r="F6955" t="s">
        <v>373</v>
      </c>
      <c r="G6955">
        <v>16</v>
      </c>
      <c r="H6955">
        <v>0</v>
      </c>
      <c r="J6955">
        <v>0</v>
      </c>
      <c r="K6955">
        <v>0</v>
      </c>
      <c r="M6955">
        <v>0</v>
      </c>
      <c r="N6955">
        <v>0.20590721420782271</v>
      </c>
    </row>
    <row r="6956" spans="1:16" x14ac:dyDescent="0.25">
      <c r="A6956" s="2">
        <v>45383</v>
      </c>
      <c r="B6956" t="s">
        <v>562</v>
      </c>
      <c r="C6956" t="s">
        <v>292</v>
      </c>
      <c r="D6956" t="s">
        <v>293</v>
      </c>
      <c r="E6956" t="s">
        <v>298</v>
      </c>
      <c r="F6956" t="s">
        <v>299</v>
      </c>
      <c r="G6956">
        <v>360</v>
      </c>
      <c r="H6956">
        <v>33</v>
      </c>
    </row>
    <row r="6957" spans="1:16" x14ac:dyDescent="0.25">
      <c r="A6957" s="2">
        <v>45383</v>
      </c>
      <c r="B6957" t="s">
        <v>562</v>
      </c>
      <c r="C6957" t="s">
        <v>292</v>
      </c>
      <c r="D6957" t="s">
        <v>293</v>
      </c>
      <c r="E6957" t="s">
        <v>374</v>
      </c>
      <c r="F6957" t="s">
        <v>375</v>
      </c>
      <c r="G6957">
        <v>0</v>
      </c>
      <c r="J6957">
        <v>0</v>
      </c>
      <c r="M6957">
        <v>0</v>
      </c>
      <c r="N6957">
        <v>1</v>
      </c>
    </row>
    <row r="6958" spans="1:16" x14ac:dyDescent="0.25">
      <c r="A6958" s="2">
        <v>45383</v>
      </c>
      <c r="B6958" t="s">
        <v>562</v>
      </c>
      <c r="C6958" t="s">
        <v>292</v>
      </c>
      <c r="D6958" t="s">
        <v>293</v>
      </c>
      <c r="E6958" t="s">
        <v>376</v>
      </c>
      <c r="F6958" t="s">
        <v>377</v>
      </c>
      <c r="G6958">
        <v>0</v>
      </c>
      <c r="H6958">
        <v>0</v>
      </c>
    </row>
    <row r="6959" spans="1:16" x14ac:dyDescent="0.25">
      <c r="A6959" s="2">
        <v>45383</v>
      </c>
      <c r="B6959" t="s">
        <v>562</v>
      </c>
      <c r="C6959" t="s">
        <v>292</v>
      </c>
      <c r="D6959" t="s">
        <v>293</v>
      </c>
      <c r="E6959" t="s">
        <v>318</v>
      </c>
      <c r="F6959" t="s">
        <v>319</v>
      </c>
      <c r="G6959">
        <v>0</v>
      </c>
      <c r="J6959">
        <v>0</v>
      </c>
      <c r="M6959">
        <v>0</v>
      </c>
      <c r="N6959">
        <v>1</v>
      </c>
    </row>
    <row r="6960" spans="1:16" x14ac:dyDescent="0.25">
      <c r="A6960" s="2">
        <v>45383</v>
      </c>
      <c r="B6960" t="s">
        <v>562</v>
      </c>
      <c r="C6960" t="s">
        <v>292</v>
      </c>
      <c r="D6960" t="s">
        <v>293</v>
      </c>
      <c r="E6960" t="s">
        <v>378</v>
      </c>
      <c r="F6960" t="s">
        <v>379</v>
      </c>
      <c r="G6960">
        <v>0</v>
      </c>
      <c r="H6960">
        <v>0</v>
      </c>
    </row>
    <row r="6961" spans="1:16" x14ac:dyDescent="0.25">
      <c r="A6961" s="2">
        <v>45383</v>
      </c>
      <c r="B6961" t="s">
        <v>562</v>
      </c>
      <c r="C6961" t="s">
        <v>292</v>
      </c>
      <c r="D6961" t="s">
        <v>293</v>
      </c>
      <c r="E6961" t="s">
        <v>380</v>
      </c>
      <c r="F6961" t="s">
        <v>381</v>
      </c>
      <c r="G6961">
        <v>0</v>
      </c>
      <c r="H6961">
        <v>0</v>
      </c>
    </row>
    <row r="6962" spans="1:16" x14ac:dyDescent="0.25">
      <c r="A6962" s="2">
        <v>45383</v>
      </c>
      <c r="B6962" t="s">
        <v>562</v>
      </c>
      <c r="C6962" t="s">
        <v>292</v>
      </c>
      <c r="D6962" t="s">
        <v>293</v>
      </c>
      <c r="E6962" t="s">
        <v>382</v>
      </c>
      <c r="F6962" t="s">
        <v>383</v>
      </c>
      <c r="G6962">
        <v>0</v>
      </c>
      <c r="H6962">
        <v>0</v>
      </c>
    </row>
    <row r="6963" spans="1:16" x14ac:dyDescent="0.25">
      <c r="A6963" s="2">
        <v>45383</v>
      </c>
      <c r="B6963" t="s">
        <v>562</v>
      </c>
      <c r="C6963" t="s">
        <v>69</v>
      </c>
      <c r="D6963" t="s">
        <v>70</v>
      </c>
      <c r="E6963" t="s">
        <v>73</v>
      </c>
      <c r="F6963" t="s">
        <v>74</v>
      </c>
      <c r="G6963">
        <v>74</v>
      </c>
      <c r="H6963">
        <v>1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4.8627616237989502E-2</v>
      </c>
      <c r="O6963">
        <v>0</v>
      </c>
      <c r="P6963">
        <v>4.8627616237989502E-2</v>
      </c>
    </row>
    <row r="6964" spans="1:16" x14ac:dyDescent="0.25">
      <c r="A6964" s="2">
        <v>45383</v>
      </c>
      <c r="B6964" t="s">
        <v>562</v>
      </c>
      <c r="C6964" t="s">
        <v>69</v>
      </c>
      <c r="D6964" t="s">
        <v>70</v>
      </c>
      <c r="E6964" t="s">
        <v>75</v>
      </c>
      <c r="F6964" t="s">
        <v>76</v>
      </c>
      <c r="G6964">
        <v>199383</v>
      </c>
      <c r="H6964">
        <v>38039</v>
      </c>
      <c r="I6964">
        <v>499</v>
      </c>
      <c r="J6964">
        <v>140</v>
      </c>
      <c r="K6964">
        <v>7.0216618267354789E-4</v>
      </c>
      <c r="L6964">
        <v>2.5027208939578599E-3</v>
      </c>
      <c r="M6964">
        <v>5.9070654183502713E-4</v>
      </c>
      <c r="N6964">
        <v>8.2853125204916992E-4</v>
      </c>
      <c r="O6964">
        <v>2.288160551282622E-3</v>
      </c>
      <c r="P6964">
        <v>2.7319425482696682E-3</v>
      </c>
    </row>
    <row r="6965" spans="1:16" x14ac:dyDescent="0.25">
      <c r="A6965" s="2">
        <v>45383</v>
      </c>
      <c r="B6965" t="s">
        <v>562</v>
      </c>
      <c r="C6965" t="s">
        <v>69</v>
      </c>
      <c r="D6965" t="s">
        <v>70</v>
      </c>
      <c r="E6965" t="s">
        <v>77</v>
      </c>
      <c r="F6965" t="s">
        <v>78</v>
      </c>
    </row>
    <row r="6966" spans="1:16" x14ac:dyDescent="0.25">
      <c r="A6966" s="2">
        <v>45383</v>
      </c>
      <c r="B6966" t="s">
        <v>562</v>
      </c>
      <c r="C6966" t="s">
        <v>69</v>
      </c>
      <c r="D6966" t="s">
        <v>70</v>
      </c>
      <c r="E6966" t="s">
        <v>79</v>
      </c>
      <c r="F6966" t="s">
        <v>80</v>
      </c>
    </row>
    <row r="6967" spans="1:16" x14ac:dyDescent="0.25">
      <c r="A6967" s="2">
        <v>45383</v>
      </c>
      <c r="B6967" t="s">
        <v>562</v>
      </c>
      <c r="C6967" t="s">
        <v>69</v>
      </c>
      <c r="D6967" t="s">
        <v>70</v>
      </c>
      <c r="E6967" t="s">
        <v>81</v>
      </c>
      <c r="F6967" t="s">
        <v>82</v>
      </c>
      <c r="G6967">
        <v>94</v>
      </c>
      <c r="H6967">
        <v>69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3.8483350997528747E-2</v>
      </c>
      <c r="O6967">
        <v>0</v>
      </c>
      <c r="P6967">
        <v>3.8483350997528747E-2</v>
      </c>
    </row>
    <row r="6968" spans="1:16" x14ac:dyDescent="0.25">
      <c r="A6968" s="2">
        <v>45383</v>
      </c>
      <c r="B6968" t="s">
        <v>562</v>
      </c>
      <c r="C6968" t="s">
        <v>69</v>
      </c>
      <c r="D6968" t="s">
        <v>70</v>
      </c>
      <c r="E6968" t="s">
        <v>83</v>
      </c>
      <c r="F6968" t="s">
        <v>84</v>
      </c>
      <c r="G6968">
        <v>46</v>
      </c>
      <c r="H6968">
        <v>27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7.7061827051900678E-2</v>
      </c>
      <c r="O6968">
        <v>0</v>
      </c>
      <c r="P6968">
        <v>7.7061827051900678E-2</v>
      </c>
    </row>
    <row r="6969" spans="1:16" x14ac:dyDescent="0.25">
      <c r="A6969" s="2">
        <v>45383</v>
      </c>
      <c r="B6969" t="s">
        <v>562</v>
      </c>
      <c r="C6969" t="s">
        <v>69</v>
      </c>
      <c r="D6969" t="s">
        <v>70</v>
      </c>
      <c r="E6969" t="s">
        <v>85</v>
      </c>
      <c r="F6969" t="s">
        <v>86</v>
      </c>
      <c r="G6969">
        <v>0</v>
      </c>
      <c r="H6969">
        <v>0</v>
      </c>
      <c r="I6969">
        <v>0</v>
      </c>
      <c r="J6969">
        <v>0</v>
      </c>
      <c r="M6969">
        <v>0</v>
      </c>
      <c r="N6969">
        <v>1</v>
      </c>
      <c r="O6969">
        <v>0</v>
      </c>
      <c r="P6969">
        <v>1</v>
      </c>
    </row>
    <row r="6970" spans="1:16" x14ac:dyDescent="0.25">
      <c r="A6970" s="2">
        <v>45383</v>
      </c>
      <c r="B6970" t="s">
        <v>562</v>
      </c>
      <c r="C6970" t="s">
        <v>69</v>
      </c>
      <c r="D6970" t="s">
        <v>70</v>
      </c>
      <c r="E6970" t="s">
        <v>87</v>
      </c>
      <c r="F6970" t="s">
        <v>88</v>
      </c>
      <c r="G6970">
        <v>8960</v>
      </c>
      <c r="H6970">
        <v>2977</v>
      </c>
      <c r="I6970">
        <v>32</v>
      </c>
      <c r="J6970">
        <v>8</v>
      </c>
      <c r="K6970">
        <v>8.9285714285714283E-4</v>
      </c>
      <c r="L6970">
        <v>3.5714285714285709E-3</v>
      </c>
      <c r="M6970">
        <v>3.8554864960112879E-4</v>
      </c>
      <c r="N6970">
        <v>1.758522429628334E-3</v>
      </c>
      <c r="O6970">
        <v>2.444098227151349E-3</v>
      </c>
      <c r="P6970">
        <v>5.0380835663639302E-3</v>
      </c>
    </row>
    <row r="6971" spans="1:16" x14ac:dyDescent="0.25">
      <c r="A6971" s="2">
        <v>45383</v>
      </c>
      <c r="B6971" t="s">
        <v>562</v>
      </c>
      <c r="C6971" t="s">
        <v>69</v>
      </c>
      <c r="D6971" t="s">
        <v>70</v>
      </c>
      <c r="E6971" t="s">
        <v>89</v>
      </c>
      <c r="F6971" t="s">
        <v>90</v>
      </c>
    </row>
    <row r="6972" spans="1:16" x14ac:dyDescent="0.25">
      <c r="A6972" s="2">
        <v>45383</v>
      </c>
      <c r="B6972" t="s">
        <v>562</v>
      </c>
      <c r="C6972" t="s">
        <v>69</v>
      </c>
      <c r="D6972" t="s">
        <v>70</v>
      </c>
      <c r="E6972" t="s">
        <v>91</v>
      </c>
      <c r="F6972" t="s">
        <v>92</v>
      </c>
      <c r="G6972">
        <v>2236304</v>
      </c>
      <c r="H6972">
        <v>1388137</v>
      </c>
      <c r="I6972">
        <v>2071</v>
      </c>
      <c r="J6972">
        <v>1420</v>
      </c>
      <c r="K6972">
        <v>6.3497628229435715E-4</v>
      </c>
      <c r="L6972">
        <v>9.2608160607860108E-4</v>
      </c>
      <c r="M6972">
        <v>6.0238510792360645E-4</v>
      </c>
      <c r="N6972">
        <v>6.6887162229401279E-4</v>
      </c>
      <c r="O6972">
        <v>8.8663932568276455E-4</v>
      </c>
      <c r="P6972">
        <v>9.6682531067513106E-4</v>
      </c>
    </row>
    <row r="6973" spans="1:16" x14ac:dyDescent="0.25">
      <c r="A6973" s="2">
        <v>45383</v>
      </c>
      <c r="B6973" t="s">
        <v>562</v>
      </c>
      <c r="C6973" t="s">
        <v>69</v>
      </c>
      <c r="D6973" t="s">
        <v>70</v>
      </c>
      <c r="E6973" t="s">
        <v>93</v>
      </c>
      <c r="F6973" t="s">
        <v>94</v>
      </c>
      <c r="G6973">
        <v>5</v>
      </c>
      <c r="H6973">
        <v>5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0.52182375010498139</v>
      </c>
      <c r="O6973">
        <v>0</v>
      </c>
      <c r="P6973">
        <v>0.52182375010498139</v>
      </c>
    </row>
    <row r="6974" spans="1:16" x14ac:dyDescent="0.25">
      <c r="A6974" s="2">
        <v>45383</v>
      </c>
      <c r="B6974" t="s">
        <v>562</v>
      </c>
      <c r="C6974" t="s">
        <v>69</v>
      </c>
      <c r="D6974" t="s">
        <v>70</v>
      </c>
      <c r="E6974" t="s">
        <v>95</v>
      </c>
      <c r="F6974" t="s">
        <v>96</v>
      </c>
      <c r="G6974">
        <v>0</v>
      </c>
      <c r="H6974">
        <v>0</v>
      </c>
      <c r="I6974">
        <v>0</v>
      </c>
      <c r="J6974">
        <v>0</v>
      </c>
      <c r="M6974">
        <v>0</v>
      </c>
      <c r="N6974">
        <v>1</v>
      </c>
      <c r="O6974">
        <v>0</v>
      </c>
      <c r="P6974">
        <v>1</v>
      </c>
    </row>
    <row r="6975" spans="1:16" x14ac:dyDescent="0.25">
      <c r="A6975" s="2">
        <v>45383</v>
      </c>
      <c r="B6975" t="s">
        <v>562</v>
      </c>
      <c r="C6975" t="s">
        <v>69</v>
      </c>
      <c r="D6975" t="s">
        <v>70</v>
      </c>
      <c r="E6975" t="s">
        <v>97</v>
      </c>
      <c r="F6975" t="s">
        <v>98</v>
      </c>
      <c r="G6975">
        <v>0</v>
      </c>
      <c r="H6975">
        <v>0</v>
      </c>
      <c r="I6975">
        <v>0</v>
      </c>
      <c r="J6975">
        <v>0</v>
      </c>
      <c r="M6975">
        <v>0</v>
      </c>
      <c r="N6975">
        <v>1</v>
      </c>
      <c r="O6975">
        <v>0</v>
      </c>
      <c r="P6975">
        <v>1</v>
      </c>
    </row>
    <row r="6976" spans="1:16" x14ac:dyDescent="0.25">
      <c r="A6976" s="2">
        <v>45383</v>
      </c>
      <c r="B6976" t="s">
        <v>562</v>
      </c>
      <c r="C6976" t="s">
        <v>69</v>
      </c>
      <c r="D6976" t="s">
        <v>70</v>
      </c>
      <c r="E6976" t="s">
        <v>99</v>
      </c>
      <c r="F6976" t="s">
        <v>100</v>
      </c>
      <c r="G6976">
        <v>85</v>
      </c>
      <c r="H6976">
        <v>85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4.2470339911249162E-2</v>
      </c>
      <c r="O6976">
        <v>0</v>
      </c>
      <c r="P6976">
        <v>4.2470339911249162E-2</v>
      </c>
    </row>
    <row r="6977" spans="1:16" x14ac:dyDescent="0.25">
      <c r="A6977" s="2">
        <v>45383</v>
      </c>
      <c r="B6977" t="s">
        <v>562</v>
      </c>
      <c r="C6977" t="s">
        <v>69</v>
      </c>
      <c r="D6977" t="s">
        <v>70</v>
      </c>
      <c r="E6977" t="s">
        <v>101</v>
      </c>
      <c r="F6977" t="s">
        <v>102</v>
      </c>
      <c r="G6977">
        <v>37229</v>
      </c>
      <c r="H6977">
        <v>26775</v>
      </c>
      <c r="I6977">
        <v>285</v>
      </c>
      <c r="J6977">
        <v>14</v>
      </c>
      <c r="K6977">
        <v>3.7605092803996883E-4</v>
      </c>
      <c r="L6977">
        <v>7.6553224636707936E-3</v>
      </c>
      <c r="M6977">
        <v>2.0560530519927011E-4</v>
      </c>
      <c r="N6977">
        <v>6.3086914444043156E-4</v>
      </c>
      <c r="O6977">
        <v>6.7951073980365836E-3</v>
      </c>
      <c r="P6977">
        <v>8.5936151986910625E-3</v>
      </c>
    </row>
    <row r="6978" spans="1:16" x14ac:dyDescent="0.25">
      <c r="A6978" s="2">
        <v>45383</v>
      </c>
      <c r="B6978" t="s">
        <v>562</v>
      </c>
      <c r="C6978" t="s">
        <v>69</v>
      </c>
      <c r="D6978" t="s">
        <v>70</v>
      </c>
      <c r="E6978" t="s">
        <v>103</v>
      </c>
      <c r="F6978" t="s">
        <v>104</v>
      </c>
      <c r="G6978">
        <v>896</v>
      </c>
      <c r="H6978">
        <v>78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4.108589518433221E-3</v>
      </c>
      <c r="O6978">
        <v>0</v>
      </c>
      <c r="P6978">
        <v>4.108589518433221E-3</v>
      </c>
    </row>
    <row r="6979" spans="1:16" x14ac:dyDescent="0.25">
      <c r="A6979" s="2">
        <v>45383</v>
      </c>
      <c r="B6979" t="s">
        <v>562</v>
      </c>
      <c r="C6979" t="s">
        <v>69</v>
      </c>
      <c r="D6979" t="s">
        <v>70</v>
      </c>
      <c r="E6979" t="s">
        <v>105</v>
      </c>
      <c r="F6979" t="s">
        <v>106</v>
      </c>
    </row>
    <row r="6980" spans="1:16" x14ac:dyDescent="0.25">
      <c r="A6980" s="2">
        <v>45383</v>
      </c>
      <c r="B6980" t="s">
        <v>562</v>
      </c>
      <c r="C6980" t="s">
        <v>69</v>
      </c>
      <c r="D6980" t="s">
        <v>70</v>
      </c>
      <c r="E6980" t="s">
        <v>107</v>
      </c>
      <c r="F6980" t="s">
        <v>108</v>
      </c>
    </row>
    <row r="6981" spans="1:16" x14ac:dyDescent="0.25">
      <c r="A6981" s="2">
        <v>45383</v>
      </c>
      <c r="B6981" t="s">
        <v>562</v>
      </c>
      <c r="C6981" t="s">
        <v>69</v>
      </c>
      <c r="D6981" t="s">
        <v>70</v>
      </c>
      <c r="E6981" t="s">
        <v>111</v>
      </c>
      <c r="F6981" t="s">
        <v>112</v>
      </c>
      <c r="G6981">
        <v>731</v>
      </c>
      <c r="H6981">
        <v>62</v>
      </c>
      <c r="I6981">
        <v>2</v>
      </c>
      <c r="J6981">
        <v>0</v>
      </c>
      <c r="K6981">
        <v>0</v>
      </c>
      <c r="L6981">
        <v>2.735978112175103E-3</v>
      </c>
      <c r="M6981">
        <v>0</v>
      </c>
      <c r="N6981">
        <v>5.0336353058929879E-3</v>
      </c>
      <c r="O6981">
        <v>3.3151155379189672E-4</v>
      </c>
      <c r="P6981">
        <v>9.8480371386329146E-3</v>
      </c>
    </row>
    <row r="6982" spans="1:16" x14ac:dyDescent="0.25">
      <c r="A6982" s="2">
        <v>45383</v>
      </c>
      <c r="B6982" t="s">
        <v>562</v>
      </c>
      <c r="C6982" t="s">
        <v>69</v>
      </c>
      <c r="D6982" t="s">
        <v>70</v>
      </c>
      <c r="E6982" t="s">
        <v>113</v>
      </c>
      <c r="F6982" t="s">
        <v>114</v>
      </c>
      <c r="G6982">
        <v>8181</v>
      </c>
      <c r="H6982">
        <v>8181</v>
      </c>
      <c r="I6982">
        <v>48</v>
      </c>
      <c r="J6982">
        <v>10</v>
      </c>
      <c r="K6982">
        <v>1.222344456667889E-3</v>
      </c>
      <c r="L6982">
        <v>5.8672533920058672E-3</v>
      </c>
      <c r="M6982">
        <v>5.8631238128497947E-4</v>
      </c>
      <c r="N6982">
        <v>2.246782315730592E-3</v>
      </c>
      <c r="O6982">
        <v>4.329124881071753E-3</v>
      </c>
      <c r="P6982">
        <v>7.7716847029885017E-3</v>
      </c>
    </row>
    <row r="6983" spans="1:16" x14ac:dyDescent="0.25">
      <c r="A6983" s="2">
        <v>45383</v>
      </c>
      <c r="B6983" t="s">
        <v>562</v>
      </c>
      <c r="C6983" t="s">
        <v>69</v>
      </c>
      <c r="D6983" t="s">
        <v>70</v>
      </c>
      <c r="E6983" t="s">
        <v>115</v>
      </c>
      <c r="F6983" t="s">
        <v>116</v>
      </c>
      <c r="G6983">
        <v>480</v>
      </c>
      <c r="H6983">
        <v>14</v>
      </c>
      <c r="I6983">
        <v>1</v>
      </c>
      <c r="J6983">
        <v>0</v>
      </c>
      <c r="K6983">
        <v>0</v>
      </c>
      <c r="L6983">
        <v>2.0833333333333329E-3</v>
      </c>
      <c r="M6983">
        <v>0</v>
      </c>
      <c r="N6983">
        <v>7.6557101495865476E-3</v>
      </c>
      <c r="O6983">
        <v>5.2744042284693598E-5</v>
      </c>
      <c r="P6983">
        <v>1.1552464158797959E-2</v>
      </c>
    </row>
    <row r="6984" spans="1:16" x14ac:dyDescent="0.25">
      <c r="A6984" s="2">
        <v>45383</v>
      </c>
      <c r="B6984" t="s">
        <v>562</v>
      </c>
      <c r="C6984" t="s">
        <v>69</v>
      </c>
      <c r="D6984" t="s">
        <v>70</v>
      </c>
      <c r="E6984" t="s">
        <v>117</v>
      </c>
      <c r="F6984" t="s">
        <v>118</v>
      </c>
      <c r="G6984">
        <v>1287</v>
      </c>
      <c r="H6984">
        <v>1155</v>
      </c>
      <c r="I6984">
        <v>0</v>
      </c>
      <c r="J6984">
        <v>5</v>
      </c>
      <c r="K6984">
        <v>3.885003885003885E-3</v>
      </c>
      <c r="L6984">
        <v>0</v>
      </c>
      <c r="M6984">
        <v>1.2626167332377919E-3</v>
      </c>
      <c r="N6984">
        <v>9.0428354857243765E-3</v>
      </c>
      <c r="O6984">
        <v>0</v>
      </c>
      <c r="P6984">
        <v>2.8621583944024218E-3</v>
      </c>
    </row>
    <row r="6985" spans="1:16" x14ac:dyDescent="0.25">
      <c r="A6985" s="2">
        <v>45383</v>
      </c>
      <c r="B6985" t="s">
        <v>562</v>
      </c>
      <c r="C6985" t="s">
        <v>69</v>
      </c>
      <c r="D6985" t="s">
        <v>70</v>
      </c>
      <c r="E6985" t="s">
        <v>119</v>
      </c>
      <c r="F6985" t="s">
        <v>120</v>
      </c>
      <c r="G6985">
        <v>18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0.1853019681378523</v>
      </c>
      <c r="O6985">
        <v>0</v>
      </c>
      <c r="P6985">
        <v>0.1853019681378523</v>
      </c>
    </row>
    <row r="6986" spans="1:16" x14ac:dyDescent="0.25">
      <c r="A6986" s="2">
        <v>45383</v>
      </c>
      <c r="B6986" t="s">
        <v>562</v>
      </c>
      <c r="C6986" t="s">
        <v>69</v>
      </c>
      <c r="D6986" t="s">
        <v>70</v>
      </c>
      <c r="E6986" t="s">
        <v>121</v>
      </c>
      <c r="F6986" t="s">
        <v>122</v>
      </c>
      <c r="G6986">
        <v>380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9.6606110798822531E-3</v>
      </c>
      <c r="O6986">
        <v>0</v>
      </c>
      <c r="P6986">
        <v>9.6606110798822531E-3</v>
      </c>
    </row>
    <row r="6987" spans="1:16" x14ac:dyDescent="0.25">
      <c r="A6987" s="2">
        <v>45383</v>
      </c>
      <c r="B6987" t="s">
        <v>562</v>
      </c>
      <c r="C6987" t="s">
        <v>69</v>
      </c>
      <c r="D6987" t="s">
        <v>70</v>
      </c>
      <c r="E6987" t="s">
        <v>123</v>
      </c>
      <c r="F6987" t="s">
        <v>124</v>
      </c>
      <c r="G6987">
        <v>6085</v>
      </c>
      <c r="H6987">
        <v>259</v>
      </c>
      <c r="I6987">
        <v>7</v>
      </c>
      <c r="J6987">
        <v>7</v>
      </c>
      <c r="K6987">
        <v>1.150369761709121E-3</v>
      </c>
      <c r="L6987">
        <v>1.150369761709121E-3</v>
      </c>
      <c r="M6987">
        <v>4.6262943166273522E-4</v>
      </c>
      <c r="N6987">
        <v>2.368755960159417E-3</v>
      </c>
      <c r="O6987">
        <v>4.6262943166273522E-4</v>
      </c>
      <c r="P6987">
        <v>2.368755960159417E-3</v>
      </c>
    </row>
    <row r="6988" spans="1:16" x14ac:dyDescent="0.25">
      <c r="A6988" s="2">
        <v>45383</v>
      </c>
      <c r="B6988" t="s">
        <v>562</v>
      </c>
      <c r="C6988" t="s">
        <v>69</v>
      </c>
      <c r="D6988" t="s">
        <v>70</v>
      </c>
      <c r="E6988" t="s">
        <v>125</v>
      </c>
      <c r="F6988" t="s">
        <v>126</v>
      </c>
      <c r="G6988">
        <v>3515</v>
      </c>
      <c r="H6988">
        <v>713</v>
      </c>
      <c r="I6988">
        <v>103</v>
      </c>
      <c r="J6988">
        <v>2</v>
      </c>
      <c r="K6988">
        <v>5.6899004267425325E-4</v>
      </c>
      <c r="L6988">
        <v>2.9302987197724041E-2</v>
      </c>
      <c r="M6988">
        <v>6.8914763180977668E-5</v>
      </c>
      <c r="N6988">
        <v>2.0538606776294801E-3</v>
      </c>
      <c r="O6988">
        <v>2.3979615428154129E-2</v>
      </c>
      <c r="P6988">
        <v>3.5427030445186469E-2</v>
      </c>
    </row>
    <row r="6989" spans="1:16" x14ac:dyDescent="0.25">
      <c r="A6989" s="2">
        <v>45383</v>
      </c>
      <c r="B6989" t="s">
        <v>562</v>
      </c>
      <c r="C6989" t="s">
        <v>69</v>
      </c>
      <c r="D6989" t="s">
        <v>70</v>
      </c>
      <c r="E6989" t="s">
        <v>129</v>
      </c>
      <c r="F6989" t="s">
        <v>130</v>
      </c>
      <c r="G6989">
        <v>6017</v>
      </c>
      <c r="H6989">
        <v>0</v>
      </c>
      <c r="I6989">
        <v>78</v>
      </c>
      <c r="J6989">
        <v>3</v>
      </c>
      <c r="K6989">
        <v>4.985873358816686E-4</v>
      </c>
      <c r="L6989">
        <v>1.2963270732923381E-2</v>
      </c>
      <c r="M6989">
        <v>1.02832499855199E-4</v>
      </c>
      <c r="N6989">
        <v>1.456385615560221E-3</v>
      </c>
      <c r="O6989">
        <v>1.026004824811781E-2</v>
      </c>
      <c r="P6989">
        <v>1.6152683455529449E-2</v>
      </c>
    </row>
    <row r="6990" spans="1:16" x14ac:dyDescent="0.25">
      <c r="A6990" s="2">
        <v>45383</v>
      </c>
      <c r="B6990" t="s">
        <v>562</v>
      </c>
      <c r="C6990" t="s">
        <v>69</v>
      </c>
      <c r="D6990" t="s">
        <v>70</v>
      </c>
      <c r="E6990" t="s">
        <v>131</v>
      </c>
      <c r="F6990" t="s">
        <v>132</v>
      </c>
      <c r="G6990">
        <v>213</v>
      </c>
      <c r="H6990">
        <v>5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1.7169576510940528E-2</v>
      </c>
      <c r="O6990">
        <v>0</v>
      </c>
      <c r="P6990">
        <v>1.7169576510940528E-2</v>
      </c>
    </row>
    <row r="6991" spans="1:16" x14ac:dyDescent="0.25">
      <c r="A6991" s="2">
        <v>45383</v>
      </c>
      <c r="B6991" t="s">
        <v>562</v>
      </c>
      <c r="C6991" t="s">
        <v>69</v>
      </c>
      <c r="D6991" t="s">
        <v>70</v>
      </c>
      <c r="E6991" t="s">
        <v>133</v>
      </c>
      <c r="F6991" t="s">
        <v>134</v>
      </c>
      <c r="G6991">
        <v>585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6.2859371572832291E-3</v>
      </c>
      <c r="O6991">
        <v>0</v>
      </c>
      <c r="P6991">
        <v>6.2859371572832291E-3</v>
      </c>
    </row>
    <row r="6992" spans="1:16" x14ac:dyDescent="0.25">
      <c r="A6992" s="2">
        <v>45383</v>
      </c>
      <c r="B6992" t="s">
        <v>562</v>
      </c>
      <c r="C6992" t="s">
        <v>69</v>
      </c>
      <c r="D6992" t="s">
        <v>70</v>
      </c>
      <c r="E6992" t="s">
        <v>135</v>
      </c>
      <c r="F6992" t="s">
        <v>136</v>
      </c>
      <c r="G6992">
        <v>13494</v>
      </c>
      <c r="H6992">
        <v>2593</v>
      </c>
      <c r="I6992">
        <v>94</v>
      </c>
      <c r="J6992">
        <v>22</v>
      </c>
      <c r="K6992">
        <v>1.630354231510301E-3</v>
      </c>
      <c r="L6992">
        <v>6.9660589891803763E-3</v>
      </c>
      <c r="M6992">
        <v>1.022007546838202E-3</v>
      </c>
      <c r="N6992">
        <v>2.467341515241207E-3</v>
      </c>
      <c r="O6992">
        <v>5.6328465922166624E-3</v>
      </c>
      <c r="P6992">
        <v>8.5180407776411782E-3</v>
      </c>
    </row>
    <row r="6993" spans="1:16" x14ac:dyDescent="0.25">
      <c r="A6993" s="2">
        <v>45383</v>
      </c>
      <c r="B6993" t="s">
        <v>562</v>
      </c>
      <c r="C6993" t="s">
        <v>69</v>
      </c>
      <c r="D6993" t="s">
        <v>70</v>
      </c>
      <c r="E6993" t="s">
        <v>137</v>
      </c>
      <c r="F6993" t="s">
        <v>138</v>
      </c>
      <c r="G6993">
        <v>0</v>
      </c>
      <c r="H6993">
        <v>0</v>
      </c>
      <c r="I6993">
        <v>0</v>
      </c>
      <c r="J6993">
        <v>0</v>
      </c>
      <c r="M6993">
        <v>0</v>
      </c>
      <c r="N6993">
        <v>1</v>
      </c>
      <c r="O6993">
        <v>0</v>
      </c>
      <c r="P6993">
        <v>1</v>
      </c>
    </row>
    <row r="6994" spans="1:16" x14ac:dyDescent="0.25">
      <c r="A6994" s="2">
        <v>45383</v>
      </c>
      <c r="B6994" t="s">
        <v>562</v>
      </c>
      <c r="C6994" t="s">
        <v>69</v>
      </c>
      <c r="D6994" t="s">
        <v>70</v>
      </c>
      <c r="E6994" t="s">
        <v>139</v>
      </c>
      <c r="F6994" t="s">
        <v>140</v>
      </c>
      <c r="G6994">
        <v>3936</v>
      </c>
      <c r="H6994">
        <v>250</v>
      </c>
      <c r="I6994">
        <v>2</v>
      </c>
      <c r="J6994">
        <v>0</v>
      </c>
      <c r="K6994">
        <v>0</v>
      </c>
      <c r="L6994">
        <v>5.0813008130081306E-4</v>
      </c>
      <c r="M6994">
        <v>0</v>
      </c>
      <c r="N6994">
        <v>9.3677625936858645E-4</v>
      </c>
      <c r="O6994">
        <v>6.1542835079970737E-5</v>
      </c>
      <c r="P6994">
        <v>1.8343227120196379E-3</v>
      </c>
    </row>
    <row r="6995" spans="1:16" x14ac:dyDescent="0.25">
      <c r="A6995" s="2">
        <v>45383</v>
      </c>
      <c r="B6995" t="s">
        <v>562</v>
      </c>
      <c r="C6995" t="s">
        <v>69</v>
      </c>
      <c r="D6995" t="s">
        <v>70</v>
      </c>
      <c r="E6995" t="s">
        <v>141</v>
      </c>
      <c r="F6995" t="s">
        <v>142</v>
      </c>
      <c r="G6995">
        <v>861</v>
      </c>
      <c r="H6995">
        <v>629</v>
      </c>
      <c r="I6995">
        <v>7</v>
      </c>
      <c r="J6995">
        <v>1</v>
      </c>
      <c r="K6995">
        <v>1.1614401858304299E-3</v>
      </c>
      <c r="L6995">
        <v>8.130081300813009E-3</v>
      </c>
      <c r="M6995">
        <v>2.9404687283800711E-5</v>
      </c>
      <c r="N6995">
        <v>6.453976802311856E-3</v>
      </c>
      <c r="O6995">
        <v>3.2747816305733661E-3</v>
      </c>
      <c r="P6995">
        <v>1.667894295474015E-2</v>
      </c>
    </row>
    <row r="6996" spans="1:16" x14ac:dyDescent="0.25">
      <c r="A6996" s="2">
        <v>45383</v>
      </c>
      <c r="B6996" t="s">
        <v>562</v>
      </c>
      <c r="C6996" t="s">
        <v>69</v>
      </c>
      <c r="D6996" t="s">
        <v>70</v>
      </c>
      <c r="E6996" t="s">
        <v>143</v>
      </c>
      <c r="F6996" t="s">
        <v>144</v>
      </c>
      <c r="G6996">
        <v>35124</v>
      </c>
      <c r="H6996">
        <v>3570</v>
      </c>
      <c r="I6996">
        <v>0</v>
      </c>
      <c r="J6996">
        <v>8</v>
      </c>
      <c r="K6996">
        <v>2.277644915157727E-4</v>
      </c>
      <c r="L6996">
        <v>0</v>
      </c>
      <c r="M6996">
        <v>9.833750554562998E-5</v>
      </c>
      <c r="N6996">
        <v>4.4873725228472582E-4</v>
      </c>
      <c r="O6996">
        <v>0</v>
      </c>
      <c r="P6996">
        <v>1.050189542646633E-4</v>
      </c>
    </row>
    <row r="6997" spans="1:16" x14ac:dyDescent="0.25">
      <c r="A6997" s="2">
        <v>45383</v>
      </c>
      <c r="B6997" t="s">
        <v>562</v>
      </c>
      <c r="C6997" t="s">
        <v>69</v>
      </c>
      <c r="D6997" t="s">
        <v>70</v>
      </c>
      <c r="E6997" t="s">
        <v>145</v>
      </c>
      <c r="F6997" t="s">
        <v>146</v>
      </c>
      <c r="G6997">
        <v>82621</v>
      </c>
      <c r="H6997">
        <v>79312</v>
      </c>
      <c r="I6997">
        <v>213</v>
      </c>
      <c r="J6997">
        <v>52</v>
      </c>
      <c r="K6997">
        <v>6.293799397247673E-4</v>
      </c>
      <c r="L6997">
        <v>2.578037060795681E-3</v>
      </c>
      <c r="M6997">
        <v>4.7008565178651118E-4</v>
      </c>
      <c r="N6997">
        <v>8.2526717820132042E-4</v>
      </c>
      <c r="O6997">
        <v>2.243785281647457E-3</v>
      </c>
      <c r="P6997">
        <v>2.9479399486017602E-3</v>
      </c>
    </row>
    <row r="6998" spans="1:16" x14ac:dyDescent="0.25">
      <c r="A6998" s="2">
        <v>45383</v>
      </c>
      <c r="B6998" t="s">
        <v>562</v>
      </c>
      <c r="C6998" t="s">
        <v>69</v>
      </c>
      <c r="D6998" t="s">
        <v>70</v>
      </c>
      <c r="E6998" t="s">
        <v>147</v>
      </c>
      <c r="F6998" t="s">
        <v>148</v>
      </c>
      <c r="G6998">
        <v>267</v>
      </c>
      <c r="H6998">
        <v>206</v>
      </c>
      <c r="I6998">
        <v>21</v>
      </c>
      <c r="J6998">
        <v>0</v>
      </c>
      <c r="K6998">
        <v>0</v>
      </c>
      <c r="L6998">
        <v>7.8651685393258425E-2</v>
      </c>
      <c r="M6998">
        <v>0</v>
      </c>
      <c r="N6998">
        <v>1.37210246302768E-2</v>
      </c>
      <c r="O6998">
        <v>4.9344382669051237E-2</v>
      </c>
      <c r="P6998">
        <v>0.1177156407225336</v>
      </c>
    </row>
    <row r="6999" spans="1:16" x14ac:dyDescent="0.25">
      <c r="A6999" s="2">
        <v>45383</v>
      </c>
      <c r="B6999" t="s">
        <v>562</v>
      </c>
      <c r="C6999" t="s">
        <v>69</v>
      </c>
      <c r="D6999" t="s">
        <v>70</v>
      </c>
      <c r="E6999" t="s">
        <v>149</v>
      </c>
      <c r="F6999" t="s">
        <v>150</v>
      </c>
      <c r="G6999">
        <v>7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0.40961639722500343</v>
      </c>
      <c r="O6999">
        <v>0</v>
      </c>
      <c r="P6999">
        <v>0.40961639722500343</v>
      </c>
    </row>
    <row r="7000" spans="1:16" x14ac:dyDescent="0.25">
      <c r="A7000" s="2">
        <v>45383</v>
      </c>
      <c r="B7000" t="s">
        <v>562</v>
      </c>
      <c r="C7000" t="s">
        <v>69</v>
      </c>
      <c r="D7000" t="s">
        <v>70</v>
      </c>
      <c r="E7000" t="s">
        <v>151</v>
      </c>
      <c r="F7000" t="s">
        <v>152</v>
      </c>
      <c r="G7000">
        <v>0</v>
      </c>
      <c r="H7000">
        <v>0</v>
      </c>
      <c r="I7000">
        <v>0</v>
      </c>
      <c r="J7000">
        <v>0</v>
      </c>
      <c r="M7000">
        <v>0</v>
      </c>
      <c r="N7000">
        <v>1</v>
      </c>
      <c r="O7000">
        <v>0</v>
      </c>
      <c r="P7000">
        <v>1</v>
      </c>
    </row>
    <row r="7001" spans="1:16" x14ac:dyDescent="0.25">
      <c r="A7001" s="2">
        <v>45383</v>
      </c>
      <c r="B7001" t="s">
        <v>562</v>
      </c>
      <c r="C7001" t="s">
        <v>69</v>
      </c>
      <c r="D7001" t="s">
        <v>70</v>
      </c>
      <c r="E7001" t="s">
        <v>153</v>
      </c>
      <c r="F7001" t="s">
        <v>154</v>
      </c>
      <c r="G7001">
        <v>1</v>
      </c>
      <c r="H7001">
        <v>1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0.97499999999999998</v>
      </c>
      <c r="O7001">
        <v>0</v>
      </c>
      <c r="P7001">
        <v>0.97499999999999998</v>
      </c>
    </row>
    <row r="7002" spans="1:16" x14ac:dyDescent="0.25">
      <c r="A7002" s="2">
        <v>45383</v>
      </c>
      <c r="B7002" t="s">
        <v>562</v>
      </c>
      <c r="C7002" t="s">
        <v>69</v>
      </c>
      <c r="D7002" t="s">
        <v>70</v>
      </c>
      <c r="E7002" t="s">
        <v>155</v>
      </c>
      <c r="F7002" t="s">
        <v>156</v>
      </c>
      <c r="G7002">
        <v>30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0.1157033082220278</v>
      </c>
      <c r="O7002">
        <v>0</v>
      </c>
      <c r="P7002">
        <v>0.1157033082220278</v>
      </c>
    </row>
    <row r="7003" spans="1:16" x14ac:dyDescent="0.25">
      <c r="A7003" s="2">
        <v>45383</v>
      </c>
      <c r="B7003" t="s">
        <v>562</v>
      </c>
      <c r="C7003" t="s">
        <v>69</v>
      </c>
      <c r="D7003" t="s">
        <v>70</v>
      </c>
      <c r="E7003" t="s">
        <v>157</v>
      </c>
      <c r="F7003" t="s">
        <v>158</v>
      </c>
      <c r="G7003">
        <v>0</v>
      </c>
      <c r="H7003">
        <v>0</v>
      </c>
      <c r="I7003">
        <v>0</v>
      </c>
      <c r="J7003">
        <v>0</v>
      </c>
      <c r="M7003">
        <v>0</v>
      </c>
      <c r="N7003">
        <v>1</v>
      </c>
      <c r="O7003">
        <v>0</v>
      </c>
      <c r="P7003">
        <v>1</v>
      </c>
    </row>
    <row r="7004" spans="1:16" x14ac:dyDescent="0.25">
      <c r="A7004" s="2">
        <v>45383</v>
      </c>
      <c r="B7004" t="s">
        <v>562</v>
      </c>
      <c r="C7004" t="s">
        <v>69</v>
      </c>
      <c r="D7004" t="s">
        <v>70</v>
      </c>
      <c r="E7004" t="s">
        <v>159</v>
      </c>
      <c r="F7004" t="s">
        <v>160</v>
      </c>
    </row>
    <row r="7005" spans="1:16" x14ac:dyDescent="0.25">
      <c r="A7005" s="2">
        <v>45383</v>
      </c>
      <c r="B7005" t="s">
        <v>562</v>
      </c>
      <c r="C7005" t="s">
        <v>69</v>
      </c>
      <c r="D7005" t="s">
        <v>70</v>
      </c>
      <c r="E7005" t="s">
        <v>161</v>
      </c>
      <c r="F7005" t="s">
        <v>162</v>
      </c>
      <c r="G7005">
        <v>11</v>
      </c>
      <c r="H7005">
        <v>11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0.28491415291815442</v>
      </c>
      <c r="O7005">
        <v>0</v>
      </c>
      <c r="P7005">
        <v>0.28491415291815442</v>
      </c>
    </row>
    <row r="7006" spans="1:16" x14ac:dyDescent="0.25">
      <c r="A7006" s="2">
        <v>45383</v>
      </c>
      <c r="B7006" t="s">
        <v>562</v>
      </c>
      <c r="C7006" t="s">
        <v>69</v>
      </c>
      <c r="D7006" t="s">
        <v>70</v>
      </c>
      <c r="E7006" t="s">
        <v>163</v>
      </c>
      <c r="F7006" t="s">
        <v>164</v>
      </c>
    </row>
    <row r="7007" spans="1:16" x14ac:dyDescent="0.25">
      <c r="A7007" s="2">
        <v>45383</v>
      </c>
      <c r="B7007" t="s">
        <v>562</v>
      </c>
      <c r="C7007" t="s">
        <v>69</v>
      </c>
      <c r="D7007" t="s">
        <v>70</v>
      </c>
      <c r="E7007" t="s">
        <v>165</v>
      </c>
      <c r="F7007" t="s">
        <v>166</v>
      </c>
      <c r="I7007">
        <v>0</v>
      </c>
      <c r="J7007">
        <v>0</v>
      </c>
    </row>
    <row r="7008" spans="1:16" x14ac:dyDescent="0.25">
      <c r="A7008" s="2">
        <v>45383</v>
      </c>
      <c r="B7008" t="s">
        <v>562</v>
      </c>
      <c r="C7008" t="s">
        <v>69</v>
      </c>
      <c r="D7008" t="s">
        <v>70</v>
      </c>
      <c r="E7008" t="s">
        <v>167</v>
      </c>
      <c r="F7008" t="s">
        <v>168</v>
      </c>
      <c r="G7008">
        <v>0</v>
      </c>
      <c r="H7008">
        <v>0</v>
      </c>
      <c r="I7008">
        <v>0</v>
      </c>
      <c r="J7008">
        <v>0</v>
      </c>
      <c r="M7008">
        <v>0</v>
      </c>
      <c r="N7008">
        <v>1</v>
      </c>
      <c r="O7008">
        <v>0</v>
      </c>
      <c r="P7008">
        <v>1</v>
      </c>
    </row>
    <row r="7009" spans="1:16" x14ac:dyDescent="0.25">
      <c r="A7009" s="2">
        <v>45383</v>
      </c>
      <c r="B7009" t="s">
        <v>562</v>
      </c>
      <c r="C7009" t="s">
        <v>69</v>
      </c>
      <c r="D7009" t="s">
        <v>70</v>
      </c>
      <c r="E7009" t="s">
        <v>169</v>
      </c>
      <c r="F7009" t="s">
        <v>170</v>
      </c>
      <c r="G7009">
        <v>202</v>
      </c>
      <c r="H7009">
        <v>202</v>
      </c>
      <c r="I7009">
        <v>4</v>
      </c>
      <c r="J7009">
        <v>0</v>
      </c>
      <c r="K7009">
        <v>0</v>
      </c>
      <c r="L7009">
        <v>1.9801980198019799E-2</v>
      </c>
      <c r="M7009">
        <v>0</v>
      </c>
      <c r="N7009">
        <v>1.8096043591840801E-2</v>
      </c>
      <c r="O7009">
        <v>5.4210930123561301E-3</v>
      </c>
      <c r="P7009">
        <v>4.9922205823632382E-2</v>
      </c>
    </row>
    <row r="7010" spans="1:16" x14ac:dyDescent="0.25">
      <c r="A7010" s="2">
        <v>45383</v>
      </c>
      <c r="B7010" t="s">
        <v>562</v>
      </c>
      <c r="C7010" t="s">
        <v>69</v>
      </c>
      <c r="D7010" t="s">
        <v>70</v>
      </c>
      <c r="E7010" t="s">
        <v>171</v>
      </c>
      <c r="F7010" t="s">
        <v>172</v>
      </c>
      <c r="G7010">
        <v>336</v>
      </c>
      <c r="H7010">
        <v>336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1.0918760737357759E-2</v>
      </c>
      <c r="O7010">
        <v>0</v>
      </c>
      <c r="P7010">
        <v>1.0918760737357759E-2</v>
      </c>
    </row>
    <row r="7011" spans="1:16" x14ac:dyDescent="0.25">
      <c r="A7011" s="2">
        <v>45383</v>
      </c>
      <c r="B7011" t="s">
        <v>562</v>
      </c>
      <c r="C7011" t="s">
        <v>309</v>
      </c>
      <c r="D7011" t="s">
        <v>310</v>
      </c>
      <c r="E7011" t="s">
        <v>384</v>
      </c>
      <c r="F7011" t="s">
        <v>385</v>
      </c>
      <c r="G7011">
        <v>89</v>
      </c>
      <c r="H7011">
        <v>1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4.060085754963183E-2</v>
      </c>
      <c r="O7011">
        <v>0</v>
      </c>
      <c r="P7011">
        <v>4.060085754963183E-2</v>
      </c>
    </row>
    <row r="7012" spans="1:16" x14ac:dyDescent="0.25">
      <c r="A7012" s="2">
        <v>45383</v>
      </c>
      <c r="B7012" t="s">
        <v>562</v>
      </c>
      <c r="C7012" t="s">
        <v>309</v>
      </c>
      <c r="D7012" t="s">
        <v>310</v>
      </c>
      <c r="E7012" t="s">
        <v>311</v>
      </c>
      <c r="F7012" t="s">
        <v>312</v>
      </c>
      <c r="G7012">
        <v>823</v>
      </c>
    </row>
    <row r="7013" spans="1:16" x14ac:dyDescent="0.25">
      <c r="A7013" s="2">
        <v>45383</v>
      </c>
      <c r="B7013" t="s">
        <v>562</v>
      </c>
      <c r="C7013" t="s">
        <v>309</v>
      </c>
      <c r="D7013" t="s">
        <v>310</v>
      </c>
      <c r="E7013" t="s">
        <v>386</v>
      </c>
      <c r="F7013" t="s">
        <v>387</v>
      </c>
      <c r="G7013">
        <v>1075</v>
      </c>
      <c r="H7013">
        <v>591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3.4256348497726579E-3</v>
      </c>
      <c r="O7013">
        <v>0</v>
      </c>
      <c r="P7013">
        <v>3.4256348497726579E-3</v>
      </c>
    </row>
    <row r="7014" spans="1:16" x14ac:dyDescent="0.25">
      <c r="A7014" s="2">
        <v>45383</v>
      </c>
      <c r="B7014" t="s">
        <v>562</v>
      </c>
      <c r="C7014" t="s">
        <v>309</v>
      </c>
      <c r="D7014" t="s">
        <v>310</v>
      </c>
      <c r="E7014" t="s">
        <v>314</v>
      </c>
      <c r="F7014" t="s">
        <v>315</v>
      </c>
      <c r="G7014">
        <v>317</v>
      </c>
      <c r="J7014">
        <v>3</v>
      </c>
      <c r="K7014">
        <v>9.4637223974763408E-3</v>
      </c>
      <c r="M7014">
        <v>1.955915419678469E-3</v>
      </c>
      <c r="N7014">
        <v>2.7406422645788742E-2</v>
      </c>
    </row>
    <row r="7015" spans="1:16" x14ac:dyDescent="0.25">
      <c r="A7015" s="2">
        <v>45383</v>
      </c>
      <c r="B7015" t="s">
        <v>562</v>
      </c>
      <c r="C7015" t="s">
        <v>388</v>
      </c>
      <c r="D7015" t="s">
        <v>389</v>
      </c>
      <c r="E7015" t="s">
        <v>390</v>
      </c>
      <c r="F7015" t="s">
        <v>391</v>
      </c>
      <c r="G7015">
        <v>0</v>
      </c>
    </row>
    <row r="7016" spans="1:16" x14ac:dyDescent="0.25">
      <c r="A7016" s="2">
        <v>45383</v>
      </c>
      <c r="B7016" t="s">
        <v>562</v>
      </c>
      <c r="C7016" t="s">
        <v>388</v>
      </c>
      <c r="D7016" t="s">
        <v>389</v>
      </c>
      <c r="E7016" t="s">
        <v>392</v>
      </c>
      <c r="F7016" t="s">
        <v>393</v>
      </c>
      <c r="G7016">
        <v>0</v>
      </c>
    </row>
    <row r="7017" spans="1:16" x14ac:dyDescent="0.25">
      <c r="A7017" s="2">
        <v>45383</v>
      </c>
      <c r="B7017" t="s">
        <v>562</v>
      </c>
      <c r="C7017" t="s">
        <v>388</v>
      </c>
      <c r="D7017" t="s">
        <v>389</v>
      </c>
      <c r="E7017" t="s">
        <v>394</v>
      </c>
      <c r="F7017" t="s">
        <v>395</v>
      </c>
      <c r="G7017">
        <v>0</v>
      </c>
    </row>
    <row r="7018" spans="1:16" x14ac:dyDescent="0.25">
      <c r="A7018" s="2">
        <v>45383</v>
      </c>
      <c r="B7018" t="s">
        <v>562</v>
      </c>
      <c r="C7018" t="s">
        <v>388</v>
      </c>
      <c r="D7018" t="s">
        <v>389</v>
      </c>
      <c r="E7018" t="s">
        <v>396</v>
      </c>
      <c r="F7018" t="s">
        <v>397</v>
      </c>
      <c r="G7018">
        <v>0</v>
      </c>
    </row>
    <row r="7019" spans="1:16" x14ac:dyDescent="0.25">
      <c r="A7019" s="2">
        <v>45383</v>
      </c>
      <c r="B7019" t="s">
        <v>562</v>
      </c>
      <c r="C7019" t="s">
        <v>388</v>
      </c>
      <c r="D7019" t="s">
        <v>389</v>
      </c>
      <c r="E7019" t="s">
        <v>398</v>
      </c>
      <c r="F7019" t="s">
        <v>399</v>
      </c>
      <c r="G7019">
        <v>0</v>
      </c>
    </row>
    <row r="7020" spans="1:16" x14ac:dyDescent="0.25">
      <c r="A7020" s="2">
        <v>45383</v>
      </c>
      <c r="B7020" t="s">
        <v>562</v>
      </c>
      <c r="C7020" t="s">
        <v>388</v>
      </c>
      <c r="D7020" t="s">
        <v>389</v>
      </c>
      <c r="E7020" t="s">
        <v>400</v>
      </c>
      <c r="F7020" t="s">
        <v>401</v>
      </c>
      <c r="G7020">
        <v>0</v>
      </c>
    </row>
    <row r="7021" spans="1:16" x14ac:dyDescent="0.25">
      <c r="A7021" s="2">
        <v>45383</v>
      </c>
      <c r="B7021" t="s">
        <v>562</v>
      </c>
      <c r="C7021" t="s">
        <v>388</v>
      </c>
      <c r="D7021" t="s">
        <v>389</v>
      </c>
      <c r="E7021" t="s">
        <v>402</v>
      </c>
      <c r="F7021" t="s">
        <v>403</v>
      </c>
      <c r="G7021">
        <v>0</v>
      </c>
    </row>
    <row r="7022" spans="1:16" x14ac:dyDescent="0.25">
      <c r="A7022" s="2">
        <v>45383</v>
      </c>
      <c r="B7022" t="s">
        <v>562</v>
      </c>
      <c r="C7022" t="s">
        <v>388</v>
      </c>
      <c r="D7022" t="s">
        <v>389</v>
      </c>
      <c r="E7022" t="s">
        <v>404</v>
      </c>
      <c r="F7022" t="s">
        <v>405</v>
      </c>
      <c r="G7022">
        <v>0</v>
      </c>
    </row>
    <row r="7023" spans="1:16" x14ac:dyDescent="0.25">
      <c r="A7023" s="2">
        <v>45383</v>
      </c>
      <c r="B7023" t="s">
        <v>562</v>
      </c>
      <c r="C7023" t="s">
        <v>388</v>
      </c>
      <c r="D7023" t="s">
        <v>389</v>
      </c>
      <c r="E7023" t="s">
        <v>406</v>
      </c>
      <c r="F7023" t="s">
        <v>407</v>
      </c>
      <c r="G7023">
        <v>0</v>
      </c>
    </row>
    <row r="7024" spans="1:16" x14ac:dyDescent="0.25">
      <c r="A7024" s="2">
        <v>45383</v>
      </c>
      <c r="B7024" t="s">
        <v>562</v>
      </c>
      <c r="C7024" t="s">
        <v>388</v>
      </c>
      <c r="D7024" t="s">
        <v>389</v>
      </c>
      <c r="E7024" t="s">
        <v>408</v>
      </c>
      <c r="F7024" t="s">
        <v>409</v>
      </c>
      <c r="G7024">
        <v>0</v>
      </c>
    </row>
    <row r="7025" spans="1:7" x14ac:dyDescent="0.25">
      <c r="A7025" s="2">
        <v>45383</v>
      </c>
      <c r="B7025" t="s">
        <v>562</v>
      </c>
      <c r="C7025" t="s">
        <v>388</v>
      </c>
      <c r="D7025" t="s">
        <v>389</v>
      </c>
      <c r="E7025" t="s">
        <v>410</v>
      </c>
      <c r="F7025" t="s">
        <v>411</v>
      </c>
      <c r="G7025">
        <v>0</v>
      </c>
    </row>
    <row r="7026" spans="1:7" x14ac:dyDescent="0.25">
      <c r="A7026" s="2">
        <v>45383</v>
      </c>
      <c r="B7026" t="s">
        <v>562</v>
      </c>
      <c r="C7026" t="s">
        <v>388</v>
      </c>
      <c r="D7026" t="s">
        <v>389</v>
      </c>
      <c r="E7026" t="s">
        <v>412</v>
      </c>
      <c r="F7026" t="s">
        <v>413</v>
      </c>
      <c r="G7026">
        <v>0</v>
      </c>
    </row>
    <row r="7027" spans="1:7" x14ac:dyDescent="0.25">
      <c r="A7027" s="2">
        <v>45383</v>
      </c>
      <c r="B7027" t="s">
        <v>562</v>
      </c>
      <c r="C7027" t="s">
        <v>388</v>
      </c>
      <c r="D7027" t="s">
        <v>389</v>
      </c>
      <c r="E7027" t="s">
        <v>414</v>
      </c>
      <c r="F7027" t="s">
        <v>415</v>
      </c>
      <c r="G7027">
        <v>0</v>
      </c>
    </row>
    <row r="7028" spans="1:7" x14ac:dyDescent="0.25">
      <c r="A7028" s="2">
        <v>45383</v>
      </c>
      <c r="B7028" t="s">
        <v>562</v>
      </c>
      <c r="C7028" t="s">
        <v>388</v>
      </c>
      <c r="D7028" t="s">
        <v>389</v>
      </c>
      <c r="E7028" t="s">
        <v>416</v>
      </c>
      <c r="F7028" t="s">
        <v>417</v>
      </c>
      <c r="G7028">
        <v>0</v>
      </c>
    </row>
    <row r="7029" spans="1:7" x14ac:dyDescent="0.25">
      <c r="A7029" s="2">
        <v>45383</v>
      </c>
      <c r="B7029" t="s">
        <v>562</v>
      </c>
      <c r="C7029" t="s">
        <v>388</v>
      </c>
      <c r="D7029" t="s">
        <v>389</v>
      </c>
      <c r="E7029" t="s">
        <v>418</v>
      </c>
      <c r="F7029" t="s">
        <v>419</v>
      </c>
      <c r="G7029">
        <v>0</v>
      </c>
    </row>
    <row r="7030" spans="1:7" x14ac:dyDescent="0.25">
      <c r="A7030" s="2">
        <v>45383</v>
      </c>
      <c r="B7030" t="s">
        <v>562</v>
      </c>
      <c r="C7030" t="s">
        <v>388</v>
      </c>
      <c r="D7030" t="s">
        <v>389</v>
      </c>
      <c r="E7030" t="s">
        <v>420</v>
      </c>
      <c r="F7030" t="s">
        <v>421</v>
      </c>
      <c r="G7030">
        <v>0</v>
      </c>
    </row>
    <row r="7031" spans="1:7" x14ac:dyDescent="0.25">
      <c r="A7031" s="2">
        <v>45383</v>
      </c>
      <c r="B7031" t="s">
        <v>562</v>
      </c>
      <c r="C7031" t="s">
        <v>388</v>
      </c>
      <c r="D7031" t="s">
        <v>389</v>
      </c>
      <c r="E7031" t="s">
        <v>422</v>
      </c>
      <c r="F7031" t="s">
        <v>423</v>
      </c>
      <c r="G7031">
        <v>0</v>
      </c>
    </row>
    <row r="7032" spans="1:7" x14ac:dyDescent="0.25">
      <c r="A7032" s="2">
        <v>45383</v>
      </c>
      <c r="B7032" t="s">
        <v>562</v>
      </c>
      <c r="C7032" t="s">
        <v>388</v>
      </c>
      <c r="D7032" t="s">
        <v>389</v>
      </c>
      <c r="E7032" t="s">
        <v>424</v>
      </c>
      <c r="F7032" t="s">
        <v>425</v>
      </c>
      <c r="G7032">
        <v>0</v>
      </c>
    </row>
    <row r="7033" spans="1:7" x14ac:dyDescent="0.25">
      <c r="A7033" s="2">
        <v>45383</v>
      </c>
      <c r="B7033" t="s">
        <v>562</v>
      </c>
      <c r="C7033" t="s">
        <v>388</v>
      </c>
      <c r="D7033" t="s">
        <v>389</v>
      </c>
      <c r="E7033" t="s">
        <v>426</v>
      </c>
      <c r="F7033" t="s">
        <v>427</v>
      </c>
      <c r="G7033">
        <v>0</v>
      </c>
    </row>
    <row r="7034" spans="1:7" x14ac:dyDescent="0.25">
      <c r="A7034" s="2">
        <v>45383</v>
      </c>
      <c r="B7034" t="s">
        <v>562</v>
      </c>
      <c r="C7034" t="s">
        <v>388</v>
      </c>
      <c r="D7034" t="s">
        <v>389</v>
      </c>
      <c r="E7034" t="s">
        <v>428</v>
      </c>
      <c r="F7034" t="s">
        <v>429</v>
      </c>
      <c r="G7034">
        <v>0</v>
      </c>
    </row>
    <row r="7035" spans="1:7" x14ac:dyDescent="0.25">
      <c r="A7035" s="2">
        <v>45383</v>
      </c>
      <c r="B7035" t="s">
        <v>562</v>
      </c>
      <c r="C7035" t="s">
        <v>388</v>
      </c>
      <c r="D7035" t="s">
        <v>389</v>
      </c>
      <c r="E7035" t="s">
        <v>430</v>
      </c>
      <c r="F7035" t="s">
        <v>431</v>
      </c>
      <c r="G7035">
        <v>0</v>
      </c>
    </row>
    <row r="7036" spans="1:7" x14ac:dyDescent="0.25">
      <c r="A7036" s="2">
        <v>45383</v>
      </c>
      <c r="B7036" t="s">
        <v>562</v>
      </c>
      <c r="C7036" t="s">
        <v>388</v>
      </c>
      <c r="D7036" t="s">
        <v>389</v>
      </c>
      <c r="E7036" t="s">
        <v>432</v>
      </c>
      <c r="F7036" t="s">
        <v>433</v>
      </c>
      <c r="G7036">
        <v>0</v>
      </c>
    </row>
    <row r="7037" spans="1:7" x14ac:dyDescent="0.25">
      <c r="A7037" s="2">
        <v>45383</v>
      </c>
      <c r="B7037" t="s">
        <v>562</v>
      </c>
      <c r="C7037" t="s">
        <v>388</v>
      </c>
      <c r="D7037" t="s">
        <v>389</v>
      </c>
      <c r="E7037" t="s">
        <v>434</v>
      </c>
      <c r="F7037" t="s">
        <v>435</v>
      </c>
      <c r="G7037">
        <v>0</v>
      </c>
    </row>
    <row r="7038" spans="1:7" x14ac:dyDescent="0.25">
      <c r="A7038" s="2">
        <v>45383</v>
      </c>
      <c r="B7038" t="s">
        <v>562</v>
      </c>
      <c r="C7038" t="s">
        <v>388</v>
      </c>
      <c r="D7038" t="s">
        <v>389</v>
      </c>
      <c r="E7038" t="s">
        <v>436</v>
      </c>
      <c r="F7038" t="s">
        <v>437</v>
      </c>
      <c r="G7038">
        <v>0</v>
      </c>
    </row>
    <row r="7039" spans="1:7" x14ac:dyDescent="0.25">
      <c r="A7039" s="2">
        <v>45383</v>
      </c>
      <c r="B7039" t="s">
        <v>562</v>
      </c>
      <c r="C7039" t="s">
        <v>388</v>
      </c>
      <c r="D7039" t="s">
        <v>389</v>
      </c>
      <c r="E7039" t="s">
        <v>438</v>
      </c>
      <c r="F7039" t="s">
        <v>439</v>
      </c>
      <c r="G7039">
        <v>0</v>
      </c>
    </row>
    <row r="7040" spans="1:7" x14ac:dyDescent="0.25">
      <c r="A7040" s="2">
        <v>45383</v>
      </c>
      <c r="B7040" t="s">
        <v>562</v>
      </c>
      <c r="C7040" t="s">
        <v>388</v>
      </c>
      <c r="D7040" t="s">
        <v>389</v>
      </c>
      <c r="E7040" t="s">
        <v>440</v>
      </c>
      <c r="F7040" t="s">
        <v>441</v>
      </c>
      <c r="G7040">
        <v>0</v>
      </c>
    </row>
    <row r="7041" spans="1:16" x14ac:dyDescent="0.25">
      <c r="A7041" s="2">
        <v>45383</v>
      </c>
      <c r="B7041" t="s">
        <v>562</v>
      </c>
      <c r="C7041" t="s">
        <v>388</v>
      </c>
      <c r="D7041" t="s">
        <v>389</v>
      </c>
      <c r="E7041" t="s">
        <v>442</v>
      </c>
      <c r="F7041" t="s">
        <v>443</v>
      </c>
      <c r="G7041">
        <v>0</v>
      </c>
    </row>
    <row r="7042" spans="1:16" x14ac:dyDescent="0.25">
      <c r="A7042" s="2">
        <v>45383</v>
      </c>
      <c r="B7042" t="s">
        <v>562</v>
      </c>
      <c r="C7042" t="s">
        <v>388</v>
      </c>
      <c r="D7042" t="s">
        <v>389</v>
      </c>
      <c r="E7042" t="s">
        <v>444</v>
      </c>
      <c r="F7042" t="s">
        <v>445</v>
      </c>
      <c r="G7042">
        <v>0</v>
      </c>
    </row>
    <row r="7043" spans="1:16" x14ac:dyDescent="0.25">
      <c r="A7043" s="2">
        <v>45383</v>
      </c>
      <c r="B7043" t="s">
        <v>562</v>
      </c>
      <c r="C7043" t="s">
        <v>388</v>
      </c>
      <c r="D7043" t="s">
        <v>389</v>
      </c>
      <c r="E7043" t="s">
        <v>446</v>
      </c>
      <c r="F7043" t="s">
        <v>447</v>
      </c>
      <c r="G7043">
        <v>0</v>
      </c>
    </row>
    <row r="7044" spans="1:16" x14ac:dyDescent="0.25">
      <c r="A7044" s="2">
        <v>45383</v>
      </c>
      <c r="B7044" t="s">
        <v>562</v>
      </c>
      <c r="C7044" t="s">
        <v>388</v>
      </c>
      <c r="D7044" t="s">
        <v>389</v>
      </c>
      <c r="E7044" t="s">
        <v>448</v>
      </c>
      <c r="F7044" t="s">
        <v>449</v>
      </c>
      <c r="G7044">
        <v>0</v>
      </c>
    </row>
    <row r="7045" spans="1:16" x14ac:dyDescent="0.25">
      <c r="A7045" s="2">
        <v>45383</v>
      </c>
      <c r="B7045" t="s">
        <v>562</v>
      </c>
      <c r="C7045" t="s">
        <v>388</v>
      </c>
      <c r="D7045" t="s">
        <v>389</v>
      </c>
      <c r="E7045" t="s">
        <v>450</v>
      </c>
      <c r="F7045" t="s">
        <v>451</v>
      </c>
      <c r="G7045">
        <v>0</v>
      </c>
    </row>
    <row r="7046" spans="1:16" x14ac:dyDescent="0.25">
      <c r="A7046" s="2">
        <v>45383</v>
      </c>
      <c r="B7046" t="s">
        <v>562</v>
      </c>
      <c r="C7046" t="s">
        <v>388</v>
      </c>
      <c r="D7046" t="s">
        <v>389</v>
      </c>
      <c r="E7046" t="s">
        <v>452</v>
      </c>
      <c r="F7046" t="s">
        <v>453</v>
      </c>
      <c r="G7046">
        <v>0</v>
      </c>
    </row>
    <row r="7047" spans="1:16" x14ac:dyDescent="0.25">
      <c r="A7047" s="2">
        <v>45383</v>
      </c>
      <c r="B7047" t="s">
        <v>562</v>
      </c>
      <c r="C7047" t="s">
        <v>388</v>
      </c>
      <c r="D7047" t="s">
        <v>389</v>
      </c>
      <c r="E7047" t="s">
        <v>454</v>
      </c>
      <c r="F7047" t="s">
        <v>455</v>
      </c>
      <c r="G7047">
        <v>22</v>
      </c>
      <c r="H7047">
        <v>22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0.15437251281557449</v>
      </c>
      <c r="O7047">
        <v>0</v>
      </c>
      <c r="P7047">
        <v>0.15437251281557449</v>
      </c>
    </row>
    <row r="7048" spans="1:16" x14ac:dyDescent="0.25">
      <c r="A7048" s="2">
        <v>45383</v>
      </c>
      <c r="B7048" t="s">
        <v>562</v>
      </c>
      <c r="C7048" t="s">
        <v>388</v>
      </c>
      <c r="D7048" t="s">
        <v>389</v>
      </c>
      <c r="E7048" t="s">
        <v>456</v>
      </c>
      <c r="F7048" t="s">
        <v>457</v>
      </c>
      <c r="G7048">
        <v>0</v>
      </c>
    </row>
    <row r="7049" spans="1:16" x14ac:dyDescent="0.25">
      <c r="A7049" s="2">
        <v>45383</v>
      </c>
      <c r="B7049" t="s">
        <v>562</v>
      </c>
      <c r="C7049" t="s">
        <v>388</v>
      </c>
      <c r="D7049" t="s">
        <v>389</v>
      </c>
      <c r="E7049" t="s">
        <v>458</v>
      </c>
      <c r="F7049" t="s">
        <v>459</v>
      </c>
      <c r="G7049">
        <v>0</v>
      </c>
    </row>
    <row r="7050" spans="1:16" x14ac:dyDescent="0.25">
      <c r="A7050" s="2">
        <v>45383</v>
      </c>
      <c r="B7050" t="s">
        <v>562</v>
      </c>
      <c r="C7050" t="s">
        <v>388</v>
      </c>
      <c r="D7050" t="s">
        <v>389</v>
      </c>
      <c r="E7050" t="s">
        <v>460</v>
      </c>
      <c r="F7050" t="s">
        <v>461</v>
      </c>
      <c r="G7050">
        <v>0</v>
      </c>
    </row>
    <row r="7051" spans="1:16" x14ac:dyDescent="0.25">
      <c r="A7051" s="2">
        <v>45383</v>
      </c>
      <c r="B7051" t="s">
        <v>562</v>
      </c>
      <c r="C7051" t="s">
        <v>388</v>
      </c>
      <c r="D7051" t="s">
        <v>389</v>
      </c>
      <c r="E7051" t="s">
        <v>462</v>
      </c>
      <c r="F7051" t="s">
        <v>463</v>
      </c>
      <c r="G7051">
        <v>0</v>
      </c>
    </row>
    <row r="7052" spans="1:16" x14ac:dyDescent="0.25">
      <c r="A7052" s="2">
        <v>45383</v>
      </c>
      <c r="B7052" t="s">
        <v>562</v>
      </c>
      <c r="C7052" t="s">
        <v>388</v>
      </c>
      <c r="D7052" t="s">
        <v>389</v>
      </c>
      <c r="E7052" t="s">
        <v>464</v>
      </c>
      <c r="F7052" t="s">
        <v>465</v>
      </c>
      <c r="G7052">
        <v>0</v>
      </c>
    </row>
    <row r="7053" spans="1:16" x14ac:dyDescent="0.25">
      <c r="A7053" s="2">
        <v>45383</v>
      </c>
      <c r="B7053" t="s">
        <v>562</v>
      </c>
      <c r="C7053" t="s">
        <v>388</v>
      </c>
      <c r="D7053" t="s">
        <v>389</v>
      </c>
      <c r="E7053" t="s">
        <v>466</v>
      </c>
      <c r="F7053" t="s">
        <v>467</v>
      </c>
      <c r="G7053">
        <v>0</v>
      </c>
    </row>
    <row r="7054" spans="1:16" x14ac:dyDescent="0.25">
      <c r="A7054" s="2">
        <v>45383</v>
      </c>
      <c r="B7054" t="s">
        <v>562</v>
      </c>
      <c r="C7054" t="s">
        <v>388</v>
      </c>
      <c r="D7054" t="s">
        <v>389</v>
      </c>
      <c r="E7054" t="s">
        <v>468</v>
      </c>
      <c r="F7054" t="s">
        <v>469</v>
      </c>
      <c r="G7054">
        <v>0</v>
      </c>
    </row>
    <row r="7055" spans="1:16" x14ac:dyDescent="0.25">
      <c r="A7055" s="2">
        <v>45383</v>
      </c>
      <c r="B7055" t="s">
        <v>562</v>
      </c>
      <c r="C7055" t="s">
        <v>388</v>
      </c>
      <c r="D7055" t="s">
        <v>389</v>
      </c>
      <c r="E7055" t="s">
        <v>470</v>
      </c>
      <c r="F7055" t="s">
        <v>471</v>
      </c>
      <c r="G7055">
        <v>0</v>
      </c>
    </row>
    <row r="7056" spans="1:16" x14ac:dyDescent="0.25">
      <c r="A7056" s="2">
        <v>45383</v>
      </c>
      <c r="B7056" t="s">
        <v>562</v>
      </c>
      <c r="C7056" t="s">
        <v>388</v>
      </c>
      <c r="D7056" t="s">
        <v>389</v>
      </c>
      <c r="E7056" t="s">
        <v>472</v>
      </c>
      <c r="F7056" t="s">
        <v>473</v>
      </c>
      <c r="G7056">
        <v>0</v>
      </c>
    </row>
    <row r="7057" spans="1:14" x14ac:dyDescent="0.25">
      <c r="A7057" s="2">
        <v>45383</v>
      </c>
      <c r="B7057" t="s">
        <v>562</v>
      </c>
      <c r="C7057" t="s">
        <v>388</v>
      </c>
      <c r="D7057" t="s">
        <v>389</v>
      </c>
      <c r="E7057" t="s">
        <v>474</v>
      </c>
      <c r="F7057" t="s">
        <v>475</v>
      </c>
      <c r="G7057">
        <v>0</v>
      </c>
    </row>
    <row r="7058" spans="1:14" x14ac:dyDescent="0.25">
      <c r="A7058" s="2">
        <v>45383</v>
      </c>
      <c r="B7058" t="s">
        <v>562</v>
      </c>
      <c r="C7058" t="s">
        <v>388</v>
      </c>
      <c r="D7058" t="s">
        <v>389</v>
      </c>
      <c r="E7058" t="s">
        <v>476</v>
      </c>
      <c r="F7058" t="s">
        <v>477</v>
      </c>
      <c r="G7058">
        <v>322</v>
      </c>
      <c r="J7058">
        <v>2</v>
      </c>
      <c r="K7058">
        <v>6.2111801242236021E-3</v>
      </c>
      <c r="M7058">
        <v>7.530898316119145E-4</v>
      </c>
      <c r="N7058">
        <v>2.2255626087816619E-2</v>
      </c>
    </row>
    <row r="7059" spans="1:14" x14ac:dyDescent="0.25">
      <c r="A7059" s="2">
        <v>45383</v>
      </c>
      <c r="B7059" t="s">
        <v>562</v>
      </c>
      <c r="C7059" t="s">
        <v>388</v>
      </c>
      <c r="D7059" t="s">
        <v>389</v>
      </c>
      <c r="E7059" t="s">
        <v>478</v>
      </c>
      <c r="F7059" t="s">
        <v>479</v>
      </c>
      <c r="G7059">
        <v>0</v>
      </c>
    </row>
    <row r="7060" spans="1:14" x14ac:dyDescent="0.25">
      <c r="A7060" s="2">
        <v>45383</v>
      </c>
      <c r="B7060" t="s">
        <v>562</v>
      </c>
      <c r="C7060" t="s">
        <v>388</v>
      </c>
      <c r="D7060" t="s">
        <v>389</v>
      </c>
      <c r="E7060" t="s">
        <v>480</v>
      </c>
      <c r="F7060" t="s">
        <v>481</v>
      </c>
      <c r="G7060">
        <v>0</v>
      </c>
    </row>
    <row r="7061" spans="1:14" x14ac:dyDescent="0.25">
      <c r="A7061" s="2">
        <v>45383</v>
      </c>
      <c r="B7061" t="s">
        <v>562</v>
      </c>
      <c r="C7061" t="s">
        <v>388</v>
      </c>
      <c r="D7061" t="s">
        <v>389</v>
      </c>
      <c r="E7061" t="s">
        <v>482</v>
      </c>
      <c r="F7061" t="s">
        <v>483</v>
      </c>
      <c r="G7061">
        <v>0</v>
      </c>
    </row>
    <row r="7062" spans="1:14" x14ac:dyDescent="0.25">
      <c r="A7062" s="2">
        <v>45383</v>
      </c>
      <c r="B7062" t="s">
        <v>562</v>
      </c>
      <c r="C7062" t="s">
        <v>388</v>
      </c>
      <c r="D7062" t="s">
        <v>389</v>
      </c>
      <c r="E7062" t="s">
        <v>484</v>
      </c>
      <c r="F7062" t="s">
        <v>485</v>
      </c>
      <c r="G7062">
        <v>0</v>
      </c>
    </row>
    <row r="7063" spans="1:14" x14ac:dyDescent="0.25">
      <c r="A7063" s="2">
        <v>45383</v>
      </c>
      <c r="B7063" t="s">
        <v>562</v>
      </c>
      <c r="C7063" t="s">
        <v>388</v>
      </c>
      <c r="D7063" t="s">
        <v>389</v>
      </c>
      <c r="E7063" t="s">
        <v>486</v>
      </c>
      <c r="F7063" t="s">
        <v>487</v>
      </c>
      <c r="G7063">
        <v>0</v>
      </c>
    </row>
    <row r="7064" spans="1:14" x14ac:dyDescent="0.25">
      <c r="A7064" s="2">
        <v>45383</v>
      </c>
      <c r="B7064" t="s">
        <v>562</v>
      </c>
      <c r="C7064" t="s">
        <v>388</v>
      </c>
      <c r="D7064" t="s">
        <v>389</v>
      </c>
      <c r="E7064" t="s">
        <v>488</v>
      </c>
      <c r="F7064" t="s">
        <v>489</v>
      </c>
      <c r="G7064">
        <v>0</v>
      </c>
    </row>
    <row r="7065" spans="1:14" x14ac:dyDescent="0.25">
      <c r="A7065" s="2">
        <v>45383</v>
      </c>
      <c r="B7065" t="s">
        <v>562</v>
      </c>
      <c r="C7065" t="s">
        <v>388</v>
      </c>
      <c r="D7065" t="s">
        <v>389</v>
      </c>
      <c r="E7065" t="s">
        <v>490</v>
      </c>
      <c r="F7065" t="s">
        <v>491</v>
      </c>
      <c r="G7065">
        <v>0</v>
      </c>
    </row>
    <row r="7066" spans="1:14" x14ac:dyDescent="0.25">
      <c r="A7066" s="2">
        <v>45383</v>
      </c>
      <c r="B7066" t="s">
        <v>562</v>
      </c>
      <c r="C7066" t="s">
        <v>388</v>
      </c>
      <c r="D7066" t="s">
        <v>389</v>
      </c>
      <c r="E7066" t="s">
        <v>492</v>
      </c>
      <c r="F7066" t="s">
        <v>493</v>
      </c>
      <c r="G7066">
        <v>0</v>
      </c>
    </row>
    <row r="7067" spans="1:14" x14ac:dyDescent="0.25">
      <c r="A7067" s="2">
        <v>45383</v>
      </c>
      <c r="B7067" t="s">
        <v>562</v>
      </c>
      <c r="C7067" t="s">
        <v>388</v>
      </c>
      <c r="D7067" t="s">
        <v>389</v>
      </c>
      <c r="E7067" t="s">
        <v>494</v>
      </c>
      <c r="F7067" t="s">
        <v>495</v>
      </c>
      <c r="G7067">
        <v>0</v>
      </c>
    </row>
    <row r="7068" spans="1:14" x14ac:dyDescent="0.25">
      <c r="A7068" s="2">
        <v>45383</v>
      </c>
      <c r="B7068" t="s">
        <v>562</v>
      </c>
      <c r="C7068" t="s">
        <v>388</v>
      </c>
      <c r="D7068" t="s">
        <v>389</v>
      </c>
      <c r="E7068" t="s">
        <v>496</v>
      </c>
      <c r="F7068" t="s">
        <v>497</v>
      </c>
      <c r="G7068">
        <v>0</v>
      </c>
    </row>
    <row r="7069" spans="1:14" x14ac:dyDescent="0.25">
      <c r="A7069" s="2">
        <v>45383</v>
      </c>
      <c r="B7069" t="s">
        <v>562</v>
      </c>
      <c r="C7069" t="s">
        <v>388</v>
      </c>
      <c r="D7069" t="s">
        <v>389</v>
      </c>
      <c r="E7069" t="s">
        <v>498</v>
      </c>
      <c r="F7069" t="s">
        <v>499</v>
      </c>
      <c r="G7069">
        <v>0</v>
      </c>
    </row>
    <row r="7070" spans="1:14" x14ac:dyDescent="0.25">
      <c r="A7070" s="2">
        <v>45383</v>
      </c>
      <c r="B7070" t="s">
        <v>562</v>
      </c>
      <c r="C7070" t="s">
        <v>388</v>
      </c>
      <c r="D7070" t="s">
        <v>389</v>
      </c>
      <c r="E7070" t="s">
        <v>500</v>
      </c>
      <c r="F7070" t="s">
        <v>501</v>
      </c>
      <c r="G7070">
        <v>0</v>
      </c>
    </row>
    <row r="7071" spans="1:14" x14ac:dyDescent="0.25">
      <c r="A7071" s="2">
        <v>45383</v>
      </c>
      <c r="B7071" t="s">
        <v>562</v>
      </c>
      <c r="C7071" t="s">
        <v>388</v>
      </c>
      <c r="D7071" t="s">
        <v>389</v>
      </c>
      <c r="E7071" t="s">
        <v>502</v>
      </c>
      <c r="F7071" t="s">
        <v>503</v>
      </c>
      <c r="G7071">
        <v>0</v>
      </c>
    </row>
    <row r="7072" spans="1:14" x14ac:dyDescent="0.25">
      <c r="A7072" s="2">
        <v>45383</v>
      </c>
      <c r="B7072" t="s">
        <v>562</v>
      </c>
      <c r="C7072" t="s">
        <v>17</v>
      </c>
      <c r="D7072" t="s">
        <v>18</v>
      </c>
      <c r="E7072" t="s">
        <v>228</v>
      </c>
      <c r="F7072" t="s">
        <v>229</v>
      </c>
      <c r="G7072">
        <v>504</v>
      </c>
      <c r="H7072">
        <v>504</v>
      </c>
      <c r="J7072">
        <v>2</v>
      </c>
      <c r="K7072">
        <v>3.968253968253968E-3</v>
      </c>
      <c r="M7072">
        <v>4.8093576834062229E-4</v>
      </c>
      <c r="N7072">
        <v>1.426058989085488E-2</v>
      </c>
    </row>
    <row r="7073" spans="1:16" x14ac:dyDescent="0.25">
      <c r="A7073" s="2">
        <v>45383</v>
      </c>
      <c r="B7073" t="s">
        <v>562</v>
      </c>
      <c r="C7073" t="s">
        <v>17</v>
      </c>
      <c r="D7073" t="s">
        <v>18</v>
      </c>
      <c r="E7073" t="s">
        <v>504</v>
      </c>
      <c r="F7073" t="s">
        <v>505</v>
      </c>
      <c r="G7073">
        <v>3342</v>
      </c>
      <c r="J7073">
        <v>4</v>
      </c>
      <c r="K7073">
        <v>1.1968880909634951E-3</v>
      </c>
      <c r="M7073">
        <v>3.2620496289450959E-4</v>
      </c>
      <c r="N7073">
        <v>3.0616482255843369E-3</v>
      </c>
    </row>
    <row r="7074" spans="1:16" x14ac:dyDescent="0.25">
      <c r="A7074" s="2">
        <v>45383</v>
      </c>
      <c r="B7074" t="s">
        <v>562</v>
      </c>
      <c r="C7074" t="s">
        <v>17</v>
      </c>
      <c r="D7074" t="s">
        <v>18</v>
      </c>
      <c r="E7074" t="s">
        <v>278</v>
      </c>
      <c r="F7074" t="s">
        <v>279</v>
      </c>
      <c r="G7074">
        <v>256</v>
      </c>
      <c r="H7074">
        <v>255</v>
      </c>
      <c r="I7074">
        <v>2</v>
      </c>
      <c r="L7074">
        <v>7.8125E-3</v>
      </c>
      <c r="O7074">
        <v>9.4753428810757001E-4</v>
      </c>
      <c r="P7074">
        <v>2.7934914204054809E-2</v>
      </c>
    </row>
    <row r="7075" spans="1:16" x14ac:dyDescent="0.25">
      <c r="A7075" s="2">
        <v>45383</v>
      </c>
      <c r="B7075" t="s">
        <v>562</v>
      </c>
      <c r="C7075" t="s">
        <v>17</v>
      </c>
      <c r="D7075" t="s">
        <v>18</v>
      </c>
      <c r="E7075" t="s">
        <v>506</v>
      </c>
      <c r="F7075" t="s">
        <v>507</v>
      </c>
      <c r="G7075">
        <v>203</v>
      </c>
      <c r="H7075">
        <v>203</v>
      </c>
      <c r="J7075">
        <v>1</v>
      </c>
      <c r="K7075">
        <v>4.9261083743842374E-3</v>
      </c>
      <c r="M7075">
        <v>1.2471048893284871E-4</v>
      </c>
      <c r="N7075">
        <v>2.7139451260224989E-2</v>
      </c>
    </row>
    <row r="7076" spans="1:16" x14ac:dyDescent="0.25">
      <c r="A7076" s="2">
        <v>45383</v>
      </c>
      <c r="B7076" t="s">
        <v>562</v>
      </c>
      <c r="C7076" t="s">
        <v>17</v>
      </c>
      <c r="D7076" t="s">
        <v>18</v>
      </c>
      <c r="E7076" t="s">
        <v>208</v>
      </c>
      <c r="F7076" t="s">
        <v>209</v>
      </c>
      <c r="G7076">
        <v>233</v>
      </c>
      <c r="J7076">
        <v>0</v>
      </c>
      <c r="K7076">
        <v>0</v>
      </c>
      <c r="M7076">
        <v>0</v>
      </c>
      <c r="N7076">
        <v>1.5707431746468711E-2</v>
      </c>
    </row>
    <row r="7077" spans="1:16" x14ac:dyDescent="0.25">
      <c r="A7077" s="2">
        <v>45383</v>
      </c>
      <c r="B7077" t="s">
        <v>562</v>
      </c>
      <c r="C7077" t="s">
        <v>17</v>
      </c>
      <c r="D7077" t="s">
        <v>18</v>
      </c>
      <c r="E7077" t="s">
        <v>214</v>
      </c>
      <c r="F7077" t="s">
        <v>215</v>
      </c>
      <c r="G7077">
        <v>2066</v>
      </c>
    </row>
    <row r="7078" spans="1:16" x14ac:dyDescent="0.25">
      <c r="A7078" s="2">
        <v>45383</v>
      </c>
      <c r="B7078" t="s">
        <v>562</v>
      </c>
      <c r="C7078" t="s">
        <v>17</v>
      </c>
      <c r="D7078" t="s">
        <v>18</v>
      </c>
      <c r="E7078" t="s">
        <v>19</v>
      </c>
      <c r="F7078" t="s">
        <v>20</v>
      </c>
      <c r="G7078">
        <v>4327</v>
      </c>
      <c r="H7078">
        <v>4327</v>
      </c>
      <c r="I7078">
        <v>1166</v>
      </c>
      <c r="J7078">
        <v>7</v>
      </c>
      <c r="K7078">
        <v>1.6177490177952389E-3</v>
      </c>
      <c r="L7078">
        <v>0.26947076496417838</v>
      </c>
      <c r="M7078">
        <v>6.5065859488185366E-4</v>
      </c>
      <c r="N7078">
        <v>3.330322930100237E-3</v>
      </c>
      <c r="O7078">
        <v>0.25629444558149878</v>
      </c>
      <c r="P7078">
        <v>0.2829589405871531</v>
      </c>
    </row>
    <row r="7079" spans="1:16" x14ac:dyDescent="0.25">
      <c r="A7079" s="2">
        <v>45383</v>
      </c>
      <c r="B7079" t="s">
        <v>562</v>
      </c>
      <c r="C7079" t="s">
        <v>508</v>
      </c>
      <c r="D7079" t="s">
        <v>509</v>
      </c>
      <c r="E7079" t="s">
        <v>510</v>
      </c>
      <c r="F7079" t="s">
        <v>511</v>
      </c>
      <c r="G7079">
        <v>346</v>
      </c>
      <c r="J7079">
        <v>0</v>
      </c>
      <c r="K7079">
        <v>0</v>
      </c>
      <c r="M7079">
        <v>0</v>
      </c>
      <c r="N7079">
        <v>1.0604868948045019E-2</v>
      </c>
    </row>
    <row r="7080" spans="1:16" x14ac:dyDescent="0.25">
      <c r="A7080" s="2">
        <v>45383</v>
      </c>
      <c r="B7080" t="s">
        <v>562</v>
      </c>
      <c r="C7080" t="s">
        <v>508</v>
      </c>
      <c r="D7080" t="s">
        <v>509</v>
      </c>
      <c r="E7080" t="s">
        <v>512</v>
      </c>
      <c r="F7080" t="s">
        <v>513</v>
      </c>
      <c r="G7080">
        <v>724</v>
      </c>
      <c r="J7080">
        <v>3</v>
      </c>
      <c r="K7080">
        <v>4.1436464088397788E-3</v>
      </c>
      <c r="M7080">
        <v>8.5533603626445991E-4</v>
      </c>
      <c r="N7080">
        <v>1.2061345759077141E-2</v>
      </c>
    </row>
    <row r="7081" spans="1:16" x14ac:dyDescent="0.25">
      <c r="A7081" s="2">
        <v>45383</v>
      </c>
      <c r="B7081" t="s">
        <v>562</v>
      </c>
      <c r="C7081" t="s">
        <v>508</v>
      </c>
      <c r="D7081" t="s">
        <v>509</v>
      </c>
      <c r="E7081" t="s">
        <v>514</v>
      </c>
      <c r="F7081" t="s">
        <v>515</v>
      </c>
      <c r="G7081">
        <v>58</v>
      </c>
      <c r="J7081">
        <v>0</v>
      </c>
      <c r="K7081">
        <v>0</v>
      </c>
      <c r="M7081">
        <v>0</v>
      </c>
      <c r="N7081">
        <v>6.1621008903919861E-2</v>
      </c>
    </row>
    <row r="7082" spans="1:16" x14ac:dyDescent="0.25">
      <c r="A7082" s="2">
        <v>45383</v>
      </c>
      <c r="B7082" t="s">
        <v>562</v>
      </c>
      <c r="C7082" t="s">
        <v>508</v>
      </c>
      <c r="D7082" t="s">
        <v>509</v>
      </c>
      <c r="E7082" t="s">
        <v>516</v>
      </c>
      <c r="F7082" t="s">
        <v>517</v>
      </c>
      <c r="G7082">
        <v>0</v>
      </c>
    </row>
    <row r="7083" spans="1:16" x14ac:dyDescent="0.25">
      <c r="A7083" s="2">
        <v>45383</v>
      </c>
      <c r="B7083" t="s">
        <v>562</v>
      </c>
      <c r="C7083" t="s">
        <v>508</v>
      </c>
      <c r="D7083" t="s">
        <v>509</v>
      </c>
      <c r="E7083" t="s">
        <v>518</v>
      </c>
      <c r="F7083" t="s">
        <v>519</v>
      </c>
      <c r="G7083">
        <v>1023</v>
      </c>
    </row>
    <row r="7084" spans="1:16" x14ac:dyDescent="0.25">
      <c r="A7084" s="2">
        <v>45383</v>
      </c>
      <c r="B7084" t="s">
        <v>562</v>
      </c>
      <c r="C7084" t="s">
        <v>508</v>
      </c>
      <c r="D7084" t="s">
        <v>509</v>
      </c>
      <c r="E7084" t="s">
        <v>520</v>
      </c>
      <c r="F7084" t="s">
        <v>521</v>
      </c>
      <c r="G7084">
        <v>7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0.40961639722500343</v>
      </c>
      <c r="O7084">
        <v>0</v>
      </c>
      <c r="P7084">
        <v>0.40961639722500343</v>
      </c>
    </row>
    <row r="7085" spans="1:16" x14ac:dyDescent="0.25">
      <c r="A7085" s="2">
        <v>45383</v>
      </c>
      <c r="B7085" t="s">
        <v>562</v>
      </c>
      <c r="C7085" t="s">
        <v>508</v>
      </c>
      <c r="D7085" t="s">
        <v>509</v>
      </c>
      <c r="E7085" t="s">
        <v>522</v>
      </c>
      <c r="F7085" t="s">
        <v>523</v>
      </c>
      <c r="G7085">
        <v>0</v>
      </c>
    </row>
    <row r="7086" spans="1:16" x14ac:dyDescent="0.25">
      <c r="A7086" s="2">
        <v>45383</v>
      </c>
      <c r="B7086" t="s">
        <v>562</v>
      </c>
      <c r="C7086" t="s">
        <v>508</v>
      </c>
      <c r="D7086" t="s">
        <v>509</v>
      </c>
      <c r="E7086" t="s">
        <v>524</v>
      </c>
      <c r="F7086" t="s">
        <v>525</v>
      </c>
      <c r="G7086">
        <v>693</v>
      </c>
      <c r="J7086">
        <v>0</v>
      </c>
      <c r="K7086">
        <v>0</v>
      </c>
      <c r="M7086">
        <v>0</v>
      </c>
      <c r="N7086">
        <v>5.308916004793043E-3</v>
      </c>
    </row>
    <row r="7087" spans="1:16" x14ac:dyDescent="0.25">
      <c r="A7087" s="2">
        <v>45383</v>
      </c>
      <c r="B7087" t="s">
        <v>562</v>
      </c>
      <c r="C7087" t="s">
        <v>508</v>
      </c>
      <c r="D7087" t="s">
        <v>509</v>
      </c>
      <c r="E7087" t="s">
        <v>526</v>
      </c>
      <c r="F7087" t="s">
        <v>527</v>
      </c>
      <c r="G7087">
        <v>8743</v>
      </c>
      <c r="J7087">
        <v>4</v>
      </c>
      <c r="K7087">
        <v>4.5750886423424452E-4</v>
      </c>
      <c r="M7087">
        <v>1.2466938702135219E-4</v>
      </c>
      <c r="N7087">
        <v>1.17098632729863E-3</v>
      </c>
    </row>
    <row r="7088" spans="1:16" x14ac:dyDescent="0.25">
      <c r="A7088" s="2">
        <v>45383</v>
      </c>
      <c r="B7088" t="s">
        <v>562</v>
      </c>
      <c r="C7088" t="s">
        <v>508</v>
      </c>
      <c r="D7088" t="s">
        <v>509</v>
      </c>
      <c r="E7088" t="s">
        <v>528</v>
      </c>
      <c r="F7088" t="s">
        <v>529</v>
      </c>
      <c r="G7088">
        <v>0</v>
      </c>
    </row>
    <row r="7089" spans="1:16" x14ac:dyDescent="0.25">
      <c r="A7089" s="2">
        <v>45383</v>
      </c>
      <c r="B7089" t="s">
        <v>562</v>
      </c>
      <c r="C7089" t="s">
        <v>508</v>
      </c>
      <c r="D7089" t="s">
        <v>509</v>
      </c>
      <c r="E7089" t="s">
        <v>530</v>
      </c>
      <c r="F7089" t="s">
        <v>531</v>
      </c>
      <c r="G7089">
        <v>5</v>
      </c>
    </row>
    <row r="7090" spans="1:16" x14ac:dyDescent="0.25">
      <c r="A7090" s="2">
        <v>45383</v>
      </c>
      <c r="B7090" t="s">
        <v>562</v>
      </c>
      <c r="C7090" t="s">
        <v>508</v>
      </c>
      <c r="D7090" t="s">
        <v>509</v>
      </c>
      <c r="E7090" t="s">
        <v>532</v>
      </c>
      <c r="F7090" t="s">
        <v>533</v>
      </c>
      <c r="G7090">
        <v>1</v>
      </c>
    </row>
    <row r="7091" spans="1:16" x14ac:dyDescent="0.25">
      <c r="A7091" s="2">
        <v>45383</v>
      </c>
      <c r="B7091" t="s">
        <v>562</v>
      </c>
      <c r="C7091" t="s">
        <v>508</v>
      </c>
      <c r="D7091" t="s">
        <v>509</v>
      </c>
      <c r="E7091" t="s">
        <v>534</v>
      </c>
      <c r="F7091" t="s">
        <v>535</v>
      </c>
      <c r="G7091">
        <v>0</v>
      </c>
    </row>
    <row r="7092" spans="1:16" x14ac:dyDescent="0.25">
      <c r="A7092" s="2">
        <v>45383</v>
      </c>
      <c r="B7092" t="s">
        <v>562</v>
      </c>
      <c r="C7092" t="s">
        <v>508</v>
      </c>
      <c r="D7092" t="s">
        <v>509</v>
      </c>
      <c r="E7092" t="s">
        <v>536</v>
      </c>
      <c r="F7092" t="s">
        <v>537</v>
      </c>
      <c r="G7092">
        <v>0</v>
      </c>
    </row>
    <row r="7093" spans="1:16" x14ac:dyDescent="0.25">
      <c r="A7093" s="2">
        <v>45383</v>
      </c>
      <c r="B7093" t="s">
        <v>562</v>
      </c>
      <c r="C7093" t="s">
        <v>508</v>
      </c>
      <c r="D7093" t="s">
        <v>509</v>
      </c>
      <c r="E7093" t="s">
        <v>538</v>
      </c>
      <c r="F7093" t="s">
        <v>539</v>
      </c>
      <c r="G7093">
        <v>0</v>
      </c>
    </row>
    <row r="7094" spans="1:16" x14ac:dyDescent="0.25">
      <c r="A7094" s="2">
        <v>45383</v>
      </c>
      <c r="B7094" t="s">
        <v>562</v>
      </c>
      <c r="C7094" t="s">
        <v>508</v>
      </c>
      <c r="D7094" t="s">
        <v>509</v>
      </c>
      <c r="E7094" t="s">
        <v>540</v>
      </c>
      <c r="F7094" t="s">
        <v>541</v>
      </c>
      <c r="G7094">
        <v>0</v>
      </c>
    </row>
    <row r="7095" spans="1:16" x14ac:dyDescent="0.25">
      <c r="A7095" s="2">
        <v>45383</v>
      </c>
      <c r="B7095" t="s">
        <v>562</v>
      </c>
      <c r="C7095" t="s">
        <v>508</v>
      </c>
      <c r="D7095" t="s">
        <v>509</v>
      </c>
      <c r="E7095" t="s">
        <v>542</v>
      </c>
      <c r="F7095" t="s">
        <v>543</v>
      </c>
      <c r="G7095">
        <v>164</v>
      </c>
      <c r="J7095">
        <v>0</v>
      </c>
      <c r="K7095">
        <v>0</v>
      </c>
      <c r="M7095">
        <v>0</v>
      </c>
      <c r="N7095">
        <v>2.2242082203801531E-2</v>
      </c>
    </row>
    <row r="7096" spans="1:16" x14ac:dyDescent="0.25">
      <c r="A7096" s="2">
        <v>45383</v>
      </c>
      <c r="B7096" t="s">
        <v>562</v>
      </c>
      <c r="C7096" t="s">
        <v>508</v>
      </c>
      <c r="D7096" t="s">
        <v>509</v>
      </c>
      <c r="E7096" t="s">
        <v>544</v>
      </c>
      <c r="F7096" t="s">
        <v>545</v>
      </c>
      <c r="G7096">
        <v>1400</v>
      </c>
    </row>
    <row r="7097" spans="1:16" x14ac:dyDescent="0.25">
      <c r="A7097" s="2">
        <v>45383</v>
      </c>
      <c r="B7097" t="s">
        <v>562</v>
      </c>
      <c r="C7097" t="s">
        <v>508</v>
      </c>
      <c r="D7097" t="s">
        <v>509</v>
      </c>
      <c r="E7097" t="s">
        <v>546</v>
      </c>
      <c r="F7097" t="s">
        <v>547</v>
      </c>
      <c r="G7097">
        <v>17</v>
      </c>
    </row>
    <row r="7098" spans="1:16" x14ac:dyDescent="0.25">
      <c r="A7098" s="2">
        <v>45383</v>
      </c>
      <c r="B7098" t="s">
        <v>562</v>
      </c>
      <c r="C7098" t="s">
        <v>508</v>
      </c>
      <c r="D7098" t="s">
        <v>509</v>
      </c>
      <c r="E7098" t="s">
        <v>550</v>
      </c>
      <c r="F7098" t="s">
        <v>551</v>
      </c>
      <c r="G7098">
        <v>0</v>
      </c>
    </row>
    <row r="7099" spans="1:16" x14ac:dyDescent="0.25">
      <c r="A7099" s="2">
        <v>45383</v>
      </c>
      <c r="B7099" t="s">
        <v>562</v>
      </c>
      <c r="C7099" t="s">
        <v>508</v>
      </c>
      <c r="D7099" t="s">
        <v>509</v>
      </c>
      <c r="E7099" t="s">
        <v>552</v>
      </c>
      <c r="F7099" t="s">
        <v>553</v>
      </c>
      <c r="G7099">
        <v>0</v>
      </c>
    </row>
    <row r="7100" spans="1:16" x14ac:dyDescent="0.25">
      <c r="A7100" s="2">
        <v>45383</v>
      </c>
      <c r="B7100" t="s">
        <v>562</v>
      </c>
      <c r="C7100" t="s">
        <v>508</v>
      </c>
      <c r="D7100" t="s">
        <v>509</v>
      </c>
      <c r="E7100" t="s">
        <v>554</v>
      </c>
      <c r="F7100" t="s">
        <v>555</v>
      </c>
      <c r="G7100">
        <v>28</v>
      </c>
    </row>
    <row r="7101" spans="1:16" x14ac:dyDescent="0.25">
      <c r="A7101" s="2">
        <v>45383</v>
      </c>
      <c r="B7101" t="s">
        <v>562</v>
      </c>
      <c r="C7101" t="s">
        <v>508</v>
      </c>
      <c r="D7101" t="s">
        <v>509</v>
      </c>
      <c r="E7101" t="s">
        <v>556</v>
      </c>
      <c r="F7101" t="s">
        <v>557</v>
      </c>
      <c r="G7101">
        <v>2647</v>
      </c>
      <c r="J7101">
        <v>2</v>
      </c>
      <c r="K7101">
        <v>7.5557234605213447E-4</v>
      </c>
      <c r="M7101">
        <v>9.1516417904265402E-5</v>
      </c>
      <c r="N7101">
        <v>2.7266947808899942E-3</v>
      </c>
    </row>
    <row r="7102" spans="1:16" x14ac:dyDescent="0.25">
      <c r="A7102" s="2">
        <v>45383</v>
      </c>
      <c r="B7102" t="s">
        <v>562</v>
      </c>
      <c r="C7102" t="s">
        <v>508</v>
      </c>
      <c r="D7102" t="s">
        <v>509</v>
      </c>
      <c r="E7102" t="s">
        <v>558</v>
      </c>
      <c r="F7102" t="s">
        <v>559</v>
      </c>
      <c r="G7102">
        <v>12</v>
      </c>
    </row>
    <row r="7103" spans="1:16" x14ac:dyDescent="0.25">
      <c r="A7103" s="2">
        <v>45413</v>
      </c>
      <c r="B7103" t="s">
        <v>563</v>
      </c>
      <c r="C7103" t="s">
        <v>292</v>
      </c>
      <c r="D7103" t="s">
        <v>293</v>
      </c>
      <c r="E7103" t="s">
        <v>328</v>
      </c>
      <c r="F7103" t="s">
        <v>329</v>
      </c>
      <c r="G7103">
        <v>6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0.45925812643990038</v>
      </c>
      <c r="O7103">
        <v>0</v>
      </c>
      <c r="P7103">
        <v>0.45925812643990038</v>
      </c>
    </row>
    <row r="7104" spans="1:16" x14ac:dyDescent="0.25">
      <c r="A7104" s="2">
        <v>45413</v>
      </c>
      <c r="B7104" t="s">
        <v>563</v>
      </c>
      <c r="C7104" t="s">
        <v>292</v>
      </c>
      <c r="D7104" t="s">
        <v>293</v>
      </c>
      <c r="E7104" t="s">
        <v>330</v>
      </c>
      <c r="F7104" t="s">
        <v>331</v>
      </c>
      <c r="G7104">
        <v>0</v>
      </c>
      <c r="H7104">
        <v>0</v>
      </c>
      <c r="J7104">
        <v>0</v>
      </c>
      <c r="M7104">
        <v>0</v>
      </c>
      <c r="N7104">
        <v>1</v>
      </c>
    </row>
    <row r="7105" spans="1:16" x14ac:dyDescent="0.25">
      <c r="A7105" s="2">
        <v>45413</v>
      </c>
      <c r="B7105" t="s">
        <v>563</v>
      </c>
      <c r="C7105" t="s">
        <v>292</v>
      </c>
      <c r="D7105" t="s">
        <v>293</v>
      </c>
      <c r="E7105" t="s">
        <v>332</v>
      </c>
      <c r="F7105" t="s">
        <v>333</v>
      </c>
      <c r="G7105">
        <v>2708</v>
      </c>
      <c r="H7105">
        <v>654</v>
      </c>
      <c r="I7105">
        <v>118</v>
      </c>
      <c r="J7105">
        <v>6</v>
      </c>
      <c r="K7105">
        <v>2.2156573116691291E-3</v>
      </c>
      <c r="L7105">
        <v>4.3574593796159529E-2</v>
      </c>
      <c r="M7105">
        <v>8.1352765016521385E-4</v>
      </c>
      <c r="N7105">
        <v>4.8162695444435542E-3</v>
      </c>
      <c r="O7105">
        <v>3.6198343851069903E-2</v>
      </c>
      <c r="P7105">
        <v>5.1956606546315072E-2</v>
      </c>
    </row>
    <row r="7106" spans="1:16" x14ac:dyDescent="0.25">
      <c r="A7106" s="2">
        <v>45413</v>
      </c>
      <c r="B7106" t="s">
        <v>563</v>
      </c>
      <c r="C7106" t="s">
        <v>292</v>
      </c>
      <c r="D7106" t="s">
        <v>293</v>
      </c>
      <c r="E7106" t="s">
        <v>334</v>
      </c>
      <c r="F7106" t="s">
        <v>335</v>
      </c>
      <c r="G7106">
        <v>0</v>
      </c>
      <c r="H7106">
        <v>0</v>
      </c>
    </row>
    <row r="7107" spans="1:16" x14ac:dyDescent="0.25">
      <c r="A7107" s="2">
        <v>45413</v>
      </c>
      <c r="B7107" t="s">
        <v>563</v>
      </c>
      <c r="C7107" t="s">
        <v>292</v>
      </c>
      <c r="D7107" t="s">
        <v>293</v>
      </c>
      <c r="E7107" t="s">
        <v>322</v>
      </c>
      <c r="F7107" t="s">
        <v>323</v>
      </c>
      <c r="G7107">
        <v>152</v>
      </c>
      <c r="H7107">
        <v>76</v>
      </c>
      <c r="J7107">
        <v>0</v>
      </c>
      <c r="K7107">
        <v>0</v>
      </c>
      <c r="M7107">
        <v>0</v>
      </c>
      <c r="N7107">
        <v>2.397682090379161E-2</v>
      </c>
    </row>
    <row r="7108" spans="1:16" x14ac:dyDescent="0.25">
      <c r="A7108" s="2">
        <v>45413</v>
      </c>
      <c r="B7108" t="s">
        <v>563</v>
      </c>
      <c r="C7108" t="s">
        <v>292</v>
      </c>
      <c r="D7108" t="s">
        <v>293</v>
      </c>
      <c r="E7108" t="s">
        <v>338</v>
      </c>
      <c r="F7108" t="s">
        <v>339</v>
      </c>
      <c r="G7108">
        <v>0</v>
      </c>
      <c r="H7108">
        <v>0</v>
      </c>
    </row>
    <row r="7109" spans="1:16" x14ac:dyDescent="0.25">
      <c r="A7109" s="2">
        <v>45413</v>
      </c>
      <c r="B7109" t="s">
        <v>563</v>
      </c>
      <c r="C7109" t="s">
        <v>292</v>
      </c>
      <c r="D7109" t="s">
        <v>293</v>
      </c>
      <c r="E7109" t="s">
        <v>340</v>
      </c>
      <c r="F7109" t="s">
        <v>341</v>
      </c>
      <c r="G7109">
        <v>0</v>
      </c>
      <c r="H7109">
        <v>0</v>
      </c>
    </row>
    <row r="7110" spans="1:16" x14ac:dyDescent="0.25">
      <c r="A7110" s="2">
        <v>45413</v>
      </c>
      <c r="B7110" t="s">
        <v>563</v>
      </c>
      <c r="C7110" t="s">
        <v>292</v>
      </c>
      <c r="D7110" t="s">
        <v>293</v>
      </c>
      <c r="E7110" t="s">
        <v>342</v>
      </c>
      <c r="F7110" t="s">
        <v>343</v>
      </c>
      <c r="G7110">
        <v>0</v>
      </c>
      <c r="H7110">
        <v>0</v>
      </c>
    </row>
    <row r="7111" spans="1:16" x14ac:dyDescent="0.25">
      <c r="A7111" s="2">
        <v>45413</v>
      </c>
      <c r="B7111" t="s">
        <v>563</v>
      </c>
      <c r="C7111" t="s">
        <v>292</v>
      </c>
      <c r="D7111" t="s">
        <v>293</v>
      </c>
      <c r="E7111" t="s">
        <v>294</v>
      </c>
      <c r="F7111" t="s">
        <v>295</v>
      </c>
      <c r="G7111">
        <v>115</v>
      </c>
      <c r="H7111">
        <v>31</v>
      </c>
      <c r="J7111">
        <v>0</v>
      </c>
      <c r="K7111">
        <v>0</v>
      </c>
      <c r="M7111">
        <v>0</v>
      </c>
      <c r="N7111">
        <v>3.1568195988247123E-2</v>
      </c>
    </row>
    <row r="7112" spans="1:16" x14ac:dyDescent="0.25">
      <c r="A7112" s="2">
        <v>45413</v>
      </c>
      <c r="B7112" t="s">
        <v>563</v>
      </c>
      <c r="C7112" t="s">
        <v>292</v>
      </c>
      <c r="D7112" t="s">
        <v>293</v>
      </c>
      <c r="E7112" t="s">
        <v>344</v>
      </c>
      <c r="F7112" t="s">
        <v>345</v>
      </c>
      <c r="G7112">
        <v>568</v>
      </c>
    </row>
    <row r="7113" spans="1:16" x14ac:dyDescent="0.25">
      <c r="A7113" s="2">
        <v>45413</v>
      </c>
      <c r="B7113" t="s">
        <v>563</v>
      </c>
      <c r="C7113" t="s">
        <v>292</v>
      </c>
      <c r="D7113" t="s">
        <v>293</v>
      </c>
      <c r="E7113" t="s">
        <v>303</v>
      </c>
      <c r="F7113" t="s">
        <v>304</v>
      </c>
      <c r="G7113">
        <v>819</v>
      </c>
      <c r="H7113">
        <v>814</v>
      </c>
      <c r="I7113">
        <v>255</v>
      </c>
      <c r="J7113">
        <v>0</v>
      </c>
      <c r="K7113">
        <v>0</v>
      </c>
      <c r="L7113">
        <v>0.31135531135531141</v>
      </c>
      <c r="M7113">
        <v>0</v>
      </c>
      <c r="N7113">
        <v>4.4939979528410209E-3</v>
      </c>
      <c r="O7113">
        <v>0.27975932702178508</v>
      </c>
      <c r="P7113">
        <v>0.34431589834779708</v>
      </c>
    </row>
    <row r="7114" spans="1:16" x14ac:dyDescent="0.25">
      <c r="A7114" s="2">
        <v>45413</v>
      </c>
      <c r="B7114" t="s">
        <v>563</v>
      </c>
      <c r="C7114" t="s">
        <v>292</v>
      </c>
      <c r="D7114" t="s">
        <v>293</v>
      </c>
      <c r="E7114" t="s">
        <v>346</v>
      </c>
      <c r="F7114" t="s">
        <v>347</v>
      </c>
      <c r="G7114">
        <v>0</v>
      </c>
      <c r="J7114">
        <v>0</v>
      </c>
      <c r="M7114">
        <v>0</v>
      </c>
      <c r="N7114">
        <v>1</v>
      </c>
    </row>
    <row r="7115" spans="1:16" x14ac:dyDescent="0.25">
      <c r="A7115" s="2">
        <v>45413</v>
      </c>
      <c r="B7115" t="s">
        <v>563</v>
      </c>
      <c r="C7115" t="s">
        <v>292</v>
      </c>
      <c r="D7115" t="s">
        <v>293</v>
      </c>
      <c r="E7115" t="s">
        <v>348</v>
      </c>
      <c r="F7115" t="s">
        <v>349</v>
      </c>
      <c r="G7115">
        <v>0</v>
      </c>
      <c r="J7115">
        <v>0</v>
      </c>
      <c r="M7115">
        <v>0</v>
      </c>
      <c r="N7115">
        <v>1</v>
      </c>
    </row>
    <row r="7116" spans="1:16" x14ac:dyDescent="0.25">
      <c r="A7116" s="2">
        <v>45413</v>
      </c>
      <c r="B7116" t="s">
        <v>563</v>
      </c>
      <c r="C7116" t="s">
        <v>292</v>
      </c>
      <c r="D7116" t="s">
        <v>293</v>
      </c>
      <c r="E7116" t="s">
        <v>350</v>
      </c>
      <c r="F7116" t="s">
        <v>351</v>
      </c>
      <c r="G7116">
        <v>0</v>
      </c>
      <c r="J7116">
        <v>0</v>
      </c>
      <c r="M7116">
        <v>0</v>
      </c>
      <c r="N7116">
        <v>1</v>
      </c>
    </row>
    <row r="7117" spans="1:16" x14ac:dyDescent="0.25">
      <c r="A7117" s="2">
        <v>45413</v>
      </c>
      <c r="B7117" t="s">
        <v>563</v>
      </c>
      <c r="C7117" t="s">
        <v>292</v>
      </c>
      <c r="D7117" t="s">
        <v>293</v>
      </c>
      <c r="E7117" t="s">
        <v>352</v>
      </c>
      <c r="F7117" t="s">
        <v>353</v>
      </c>
      <c r="G7117">
        <v>0</v>
      </c>
      <c r="H7117">
        <v>0</v>
      </c>
      <c r="I7117">
        <v>0</v>
      </c>
      <c r="J7117">
        <v>0</v>
      </c>
      <c r="M7117">
        <v>0</v>
      </c>
      <c r="N7117">
        <v>1</v>
      </c>
      <c r="O7117">
        <v>0</v>
      </c>
      <c r="P7117">
        <v>1</v>
      </c>
    </row>
    <row r="7118" spans="1:16" x14ac:dyDescent="0.25">
      <c r="A7118" s="2">
        <v>45413</v>
      </c>
      <c r="B7118" t="s">
        <v>563</v>
      </c>
      <c r="C7118" t="s">
        <v>292</v>
      </c>
      <c r="D7118" t="s">
        <v>293</v>
      </c>
      <c r="E7118" t="s">
        <v>354</v>
      </c>
      <c r="F7118" t="s">
        <v>355</v>
      </c>
      <c r="G7118">
        <v>0</v>
      </c>
      <c r="J7118">
        <v>0</v>
      </c>
      <c r="M7118">
        <v>0</v>
      </c>
      <c r="N7118">
        <v>1</v>
      </c>
    </row>
    <row r="7119" spans="1:16" x14ac:dyDescent="0.25">
      <c r="A7119" s="2">
        <v>45413</v>
      </c>
      <c r="B7119" t="s">
        <v>563</v>
      </c>
      <c r="C7119" t="s">
        <v>292</v>
      </c>
      <c r="D7119" t="s">
        <v>293</v>
      </c>
      <c r="E7119" t="s">
        <v>356</v>
      </c>
      <c r="F7119" t="s">
        <v>357</v>
      </c>
      <c r="G7119">
        <v>149</v>
      </c>
      <c r="J7119">
        <v>0</v>
      </c>
      <c r="K7119">
        <v>0</v>
      </c>
      <c r="M7119">
        <v>0</v>
      </c>
      <c r="N7119">
        <v>2.4453624905589999E-2</v>
      </c>
    </row>
    <row r="7120" spans="1:16" x14ac:dyDescent="0.25">
      <c r="A7120" s="2">
        <v>45413</v>
      </c>
      <c r="B7120" t="s">
        <v>563</v>
      </c>
      <c r="C7120" t="s">
        <v>292</v>
      </c>
      <c r="D7120" t="s">
        <v>293</v>
      </c>
      <c r="E7120" t="s">
        <v>358</v>
      </c>
      <c r="F7120" t="s">
        <v>359</v>
      </c>
      <c r="G7120">
        <v>10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0.30849710781876077</v>
      </c>
      <c r="O7120">
        <v>0</v>
      </c>
      <c r="P7120">
        <v>0.30849710781876077</v>
      </c>
    </row>
    <row r="7121" spans="1:16" x14ac:dyDescent="0.25">
      <c r="A7121" s="2">
        <v>45413</v>
      </c>
      <c r="B7121" t="s">
        <v>563</v>
      </c>
      <c r="C7121" t="s">
        <v>292</v>
      </c>
      <c r="D7121" t="s">
        <v>293</v>
      </c>
      <c r="E7121" t="s">
        <v>360</v>
      </c>
      <c r="F7121" t="s">
        <v>361</v>
      </c>
      <c r="G7121">
        <v>0</v>
      </c>
      <c r="H7121">
        <v>0</v>
      </c>
    </row>
    <row r="7122" spans="1:16" x14ac:dyDescent="0.25">
      <c r="A7122" s="2">
        <v>45413</v>
      </c>
      <c r="B7122" t="s">
        <v>563</v>
      </c>
      <c r="C7122" t="s">
        <v>292</v>
      </c>
      <c r="D7122" t="s">
        <v>293</v>
      </c>
      <c r="E7122" t="s">
        <v>362</v>
      </c>
      <c r="F7122" t="s">
        <v>363</v>
      </c>
      <c r="G7122">
        <v>1423</v>
      </c>
      <c r="H7122">
        <v>25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2.58896851341664E-3</v>
      </c>
      <c r="O7122">
        <v>0</v>
      </c>
      <c r="P7122">
        <v>2.58896851341664E-3</v>
      </c>
    </row>
    <row r="7123" spans="1:16" x14ac:dyDescent="0.25">
      <c r="A7123" s="2">
        <v>45413</v>
      </c>
      <c r="B7123" t="s">
        <v>563</v>
      </c>
      <c r="C7123" t="s">
        <v>292</v>
      </c>
      <c r="D7123" t="s">
        <v>293</v>
      </c>
      <c r="E7123" t="s">
        <v>296</v>
      </c>
      <c r="F7123" t="s">
        <v>297</v>
      </c>
      <c r="G7123">
        <v>135</v>
      </c>
      <c r="H7123">
        <v>1</v>
      </c>
      <c r="J7123">
        <v>0</v>
      </c>
      <c r="K7123">
        <v>0</v>
      </c>
      <c r="M7123">
        <v>0</v>
      </c>
      <c r="N7123">
        <v>2.6955081583182831E-2</v>
      </c>
    </row>
    <row r="7124" spans="1:16" x14ac:dyDescent="0.25">
      <c r="A7124" s="2">
        <v>45413</v>
      </c>
      <c r="B7124" t="s">
        <v>563</v>
      </c>
      <c r="C7124" t="s">
        <v>292</v>
      </c>
      <c r="D7124" t="s">
        <v>293</v>
      </c>
      <c r="E7124" t="s">
        <v>325</v>
      </c>
      <c r="F7124" t="s">
        <v>326</v>
      </c>
      <c r="G7124">
        <v>1640</v>
      </c>
      <c r="H7124">
        <v>1640</v>
      </c>
      <c r="J7124">
        <v>0</v>
      </c>
      <c r="K7124">
        <v>0</v>
      </c>
      <c r="M7124">
        <v>0</v>
      </c>
      <c r="N7124">
        <v>2.2467889230566771E-3</v>
      </c>
    </row>
    <row r="7125" spans="1:16" x14ac:dyDescent="0.25">
      <c r="A7125" s="2">
        <v>45413</v>
      </c>
      <c r="B7125" t="s">
        <v>563</v>
      </c>
      <c r="C7125" t="s">
        <v>292</v>
      </c>
      <c r="D7125" t="s">
        <v>293</v>
      </c>
      <c r="E7125" t="s">
        <v>364</v>
      </c>
      <c r="F7125" t="s">
        <v>365</v>
      </c>
      <c r="G7125">
        <v>0</v>
      </c>
      <c r="H7125">
        <v>0</v>
      </c>
    </row>
    <row r="7126" spans="1:16" x14ac:dyDescent="0.25">
      <c r="A7126" s="2">
        <v>45413</v>
      </c>
      <c r="B7126" t="s">
        <v>563</v>
      </c>
      <c r="C7126" t="s">
        <v>292</v>
      </c>
      <c r="D7126" t="s">
        <v>293</v>
      </c>
      <c r="E7126" t="s">
        <v>366</v>
      </c>
      <c r="F7126" t="s">
        <v>367</v>
      </c>
      <c r="G7126">
        <v>0</v>
      </c>
      <c r="H7126">
        <v>0</v>
      </c>
    </row>
    <row r="7127" spans="1:16" x14ac:dyDescent="0.25">
      <c r="A7127" s="2">
        <v>45413</v>
      </c>
      <c r="B7127" t="s">
        <v>563</v>
      </c>
      <c r="C7127" t="s">
        <v>292</v>
      </c>
      <c r="D7127" t="s">
        <v>293</v>
      </c>
      <c r="E7127" t="s">
        <v>368</v>
      </c>
      <c r="F7127" t="s">
        <v>369</v>
      </c>
      <c r="G7127">
        <v>0</v>
      </c>
      <c r="J7127">
        <v>0</v>
      </c>
      <c r="M7127">
        <v>0</v>
      </c>
      <c r="N7127">
        <v>1</v>
      </c>
    </row>
    <row r="7128" spans="1:16" x14ac:dyDescent="0.25">
      <c r="A7128" s="2">
        <v>45413</v>
      </c>
      <c r="B7128" t="s">
        <v>563</v>
      </c>
      <c r="C7128" t="s">
        <v>292</v>
      </c>
      <c r="D7128" t="s">
        <v>293</v>
      </c>
      <c r="E7128" t="s">
        <v>370</v>
      </c>
      <c r="F7128" t="s">
        <v>371</v>
      </c>
      <c r="G7128">
        <v>0</v>
      </c>
      <c r="J7128">
        <v>0</v>
      </c>
      <c r="M7128">
        <v>0</v>
      </c>
      <c r="N7128">
        <v>1</v>
      </c>
    </row>
    <row r="7129" spans="1:16" x14ac:dyDescent="0.25">
      <c r="A7129" s="2">
        <v>45413</v>
      </c>
      <c r="B7129" t="s">
        <v>563</v>
      </c>
      <c r="C7129" t="s">
        <v>292</v>
      </c>
      <c r="D7129" t="s">
        <v>293</v>
      </c>
      <c r="E7129" t="s">
        <v>305</v>
      </c>
      <c r="F7129" t="s">
        <v>306</v>
      </c>
      <c r="G7129">
        <v>10</v>
      </c>
      <c r="H7129">
        <v>10</v>
      </c>
      <c r="J7129">
        <v>0</v>
      </c>
      <c r="K7129">
        <v>0</v>
      </c>
      <c r="M7129">
        <v>0</v>
      </c>
      <c r="N7129">
        <v>0.30849710781876077</v>
      </c>
    </row>
    <row r="7130" spans="1:16" x14ac:dyDescent="0.25">
      <c r="A7130" s="2">
        <v>45413</v>
      </c>
      <c r="B7130" t="s">
        <v>563</v>
      </c>
      <c r="C7130" t="s">
        <v>292</v>
      </c>
      <c r="D7130" t="s">
        <v>293</v>
      </c>
      <c r="E7130" t="s">
        <v>372</v>
      </c>
      <c r="F7130" t="s">
        <v>373</v>
      </c>
      <c r="G7130">
        <v>12</v>
      </c>
      <c r="H7130">
        <v>0</v>
      </c>
      <c r="J7130">
        <v>0</v>
      </c>
      <c r="K7130">
        <v>0</v>
      </c>
      <c r="M7130">
        <v>0</v>
      </c>
      <c r="N7130">
        <v>0.26464846939705111</v>
      </c>
    </row>
    <row r="7131" spans="1:16" x14ac:dyDescent="0.25">
      <c r="A7131" s="2">
        <v>45413</v>
      </c>
      <c r="B7131" t="s">
        <v>563</v>
      </c>
      <c r="C7131" t="s">
        <v>292</v>
      </c>
      <c r="D7131" t="s">
        <v>293</v>
      </c>
      <c r="E7131" t="s">
        <v>298</v>
      </c>
      <c r="F7131" t="s">
        <v>299</v>
      </c>
      <c r="G7131">
        <v>560</v>
      </c>
      <c r="H7131">
        <v>20</v>
      </c>
    </row>
    <row r="7132" spans="1:16" x14ac:dyDescent="0.25">
      <c r="A7132" s="2">
        <v>45413</v>
      </c>
      <c r="B7132" t="s">
        <v>563</v>
      </c>
      <c r="C7132" t="s">
        <v>292</v>
      </c>
      <c r="D7132" t="s">
        <v>293</v>
      </c>
      <c r="E7132" t="s">
        <v>374</v>
      </c>
      <c r="F7132" t="s">
        <v>375</v>
      </c>
      <c r="G7132">
        <v>0</v>
      </c>
      <c r="J7132">
        <v>0</v>
      </c>
      <c r="M7132">
        <v>0</v>
      </c>
      <c r="N7132">
        <v>1</v>
      </c>
    </row>
    <row r="7133" spans="1:16" x14ac:dyDescent="0.25">
      <c r="A7133" s="2">
        <v>45413</v>
      </c>
      <c r="B7133" t="s">
        <v>563</v>
      </c>
      <c r="C7133" t="s">
        <v>292</v>
      </c>
      <c r="D7133" t="s">
        <v>293</v>
      </c>
      <c r="E7133" t="s">
        <v>376</v>
      </c>
      <c r="F7133" t="s">
        <v>377</v>
      </c>
      <c r="G7133">
        <v>0</v>
      </c>
      <c r="H7133">
        <v>0</v>
      </c>
    </row>
    <row r="7134" spans="1:16" x14ac:dyDescent="0.25">
      <c r="A7134" s="2">
        <v>45413</v>
      </c>
      <c r="B7134" t="s">
        <v>563</v>
      </c>
      <c r="C7134" t="s">
        <v>292</v>
      </c>
      <c r="D7134" t="s">
        <v>293</v>
      </c>
      <c r="E7134" t="s">
        <v>318</v>
      </c>
      <c r="F7134" t="s">
        <v>319</v>
      </c>
      <c r="G7134">
        <v>0</v>
      </c>
      <c r="J7134">
        <v>0</v>
      </c>
      <c r="M7134">
        <v>0</v>
      </c>
      <c r="N7134">
        <v>1</v>
      </c>
    </row>
    <row r="7135" spans="1:16" x14ac:dyDescent="0.25">
      <c r="A7135" s="2">
        <v>45413</v>
      </c>
      <c r="B7135" t="s">
        <v>563</v>
      </c>
      <c r="C7135" t="s">
        <v>292</v>
      </c>
      <c r="D7135" t="s">
        <v>293</v>
      </c>
      <c r="E7135" t="s">
        <v>378</v>
      </c>
      <c r="F7135" t="s">
        <v>379</v>
      </c>
      <c r="G7135">
        <v>0</v>
      </c>
      <c r="H7135">
        <v>0</v>
      </c>
    </row>
    <row r="7136" spans="1:16" x14ac:dyDescent="0.25">
      <c r="A7136" s="2">
        <v>45413</v>
      </c>
      <c r="B7136" t="s">
        <v>563</v>
      </c>
      <c r="C7136" t="s">
        <v>292</v>
      </c>
      <c r="D7136" t="s">
        <v>293</v>
      </c>
      <c r="E7136" t="s">
        <v>380</v>
      </c>
      <c r="F7136" t="s">
        <v>381</v>
      </c>
      <c r="G7136">
        <v>0</v>
      </c>
      <c r="H7136">
        <v>0</v>
      </c>
    </row>
    <row r="7137" spans="1:16" x14ac:dyDescent="0.25">
      <c r="A7137" s="2">
        <v>45413</v>
      </c>
      <c r="B7137" t="s">
        <v>563</v>
      </c>
      <c r="C7137" t="s">
        <v>292</v>
      </c>
      <c r="D7137" t="s">
        <v>293</v>
      </c>
      <c r="E7137" t="s">
        <v>382</v>
      </c>
      <c r="F7137" t="s">
        <v>383</v>
      </c>
      <c r="G7137">
        <v>0</v>
      </c>
      <c r="H7137">
        <v>0</v>
      </c>
    </row>
    <row r="7138" spans="1:16" x14ac:dyDescent="0.25">
      <c r="A7138" s="2">
        <v>45413</v>
      </c>
      <c r="B7138" t="s">
        <v>563</v>
      </c>
      <c r="C7138" t="s">
        <v>69</v>
      </c>
      <c r="D7138" t="s">
        <v>70</v>
      </c>
      <c r="E7138" t="s">
        <v>73</v>
      </c>
      <c r="F7138" t="s">
        <v>74</v>
      </c>
      <c r="G7138">
        <v>8</v>
      </c>
      <c r="H7138">
        <v>1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0.36941664755281922</v>
      </c>
      <c r="O7138">
        <v>0</v>
      </c>
      <c r="P7138">
        <v>0.36941664755281922</v>
      </c>
    </row>
    <row r="7139" spans="1:16" x14ac:dyDescent="0.25">
      <c r="A7139" s="2">
        <v>45413</v>
      </c>
      <c r="B7139" t="s">
        <v>563</v>
      </c>
      <c r="C7139" t="s">
        <v>69</v>
      </c>
      <c r="D7139" t="s">
        <v>70</v>
      </c>
      <c r="E7139" t="s">
        <v>75</v>
      </c>
      <c r="F7139" t="s">
        <v>76</v>
      </c>
      <c r="G7139">
        <v>37672</v>
      </c>
      <c r="H7139">
        <v>9460</v>
      </c>
      <c r="I7139">
        <v>81</v>
      </c>
      <c r="J7139">
        <v>64</v>
      </c>
      <c r="K7139">
        <v>1.6988744956466339E-3</v>
      </c>
      <c r="L7139">
        <v>2.150138033552771E-3</v>
      </c>
      <c r="M7139">
        <v>1.308578617671165E-3</v>
      </c>
      <c r="N7139">
        <v>2.168914263355456E-3</v>
      </c>
      <c r="O7139">
        <v>1.707875434378256E-3</v>
      </c>
      <c r="P7139">
        <v>2.6717271263140968E-3</v>
      </c>
    </row>
    <row r="7140" spans="1:16" x14ac:dyDescent="0.25">
      <c r="A7140" s="2">
        <v>45413</v>
      </c>
      <c r="B7140" t="s">
        <v>563</v>
      </c>
      <c r="C7140" t="s">
        <v>69</v>
      </c>
      <c r="D7140" t="s">
        <v>70</v>
      </c>
      <c r="E7140" t="s">
        <v>77</v>
      </c>
      <c r="F7140" t="s">
        <v>78</v>
      </c>
      <c r="G7140">
        <v>41</v>
      </c>
      <c r="H7140">
        <v>4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8.6043836294028453E-2</v>
      </c>
      <c r="O7140">
        <v>0</v>
      </c>
      <c r="P7140">
        <v>8.6043836294028453E-2</v>
      </c>
    </row>
    <row r="7141" spans="1:16" x14ac:dyDescent="0.25">
      <c r="A7141" s="2">
        <v>45413</v>
      </c>
      <c r="B7141" t="s">
        <v>563</v>
      </c>
      <c r="C7141" t="s">
        <v>69</v>
      </c>
      <c r="D7141" t="s">
        <v>70</v>
      </c>
      <c r="E7141" t="s">
        <v>79</v>
      </c>
      <c r="F7141" t="s">
        <v>80</v>
      </c>
    </row>
    <row r="7142" spans="1:16" x14ac:dyDescent="0.25">
      <c r="A7142" s="2">
        <v>45413</v>
      </c>
      <c r="B7142" t="s">
        <v>563</v>
      </c>
      <c r="C7142" t="s">
        <v>69</v>
      </c>
      <c r="D7142" t="s">
        <v>70</v>
      </c>
      <c r="E7142" t="s">
        <v>81</v>
      </c>
      <c r="F7142" t="s">
        <v>82</v>
      </c>
      <c r="G7142">
        <v>20</v>
      </c>
      <c r="H7142">
        <v>10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0.16843347098308539</v>
      </c>
      <c r="O7142">
        <v>0</v>
      </c>
      <c r="P7142">
        <v>0.16843347098308539</v>
      </c>
    </row>
    <row r="7143" spans="1:16" x14ac:dyDescent="0.25">
      <c r="A7143" s="2">
        <v>45413</v>
      </c>
      <c r="B7143" t="s">
        <v>563</v>
      </c>
      <c r="C7143" t="s">
        <v>69</v>
      </c>
      <c r="D7143" t="s">
        <v>70</v>
      </c>
      <c r="E7143" t="s">
        <v>83</v>
      </c>
      <c r="F7143" t="s">
        <v>84</v>
      </c>
      <c r="G7143">
        <v>73</v>
      </c>
      <c r="H7143">
        <v>48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4.9277060895859259E-2</v>
      </c>
      <c r="O7143">
        <v>0</v>
      </c>
      <c r="P7143">
        <v>4.9277060895859259E-2</v>
      </c>
    </row>
    <row r="7144" spans="1:16" x14ac:dyDescent="0.25">
      <c r="A7144" s="2">
        <v>45413</v>
      </c>
      <c r="B7144" t="s">
        <v>563</v>
      </c>
      <c r="C7144" t="s">
        <v>69</v>
      </c>
      <c r="D7144" t="s">
        <v>70</v>
      </c>
      <c r="E7144" t="s">
        <v>85</v>
      </c>
      <c r="F7144" t="s">
        <v>86</v>
      </c>
      <c r="G7144">
        <v>0</v>
      </c>
      <c r="H7144">
        <v>0</v>
      </c>
      <c r="I7144">
        <v>0</v>
      </c>
      <c r="J7144">
        <v>0</v>
      </c>
      <c r="M7144">
        <v>0</v>
      </c>
      <c r="N7144">
        <v>1</v>
      </c>
      <c r="O7144">
        <v>0</v>
      </c>
      <c r="P7144">
        <v>1</v>
      </c>
    </row>
    <row r="7145" spans="1:16" x14ac:dyDescent="0.25">
      <c r="A7145" s="2">
        <v>45413</v>
      </c>
      <c r="B7145" t="s">
        <v>563</v>
      </c>
      <c r="C7145" t="s">
        <v>69</v>
      </c>
      <c r="D7145" t="s">
        <v>70</v>
      </c>
      <c r="E7145" t="s">
        <v>87</v>
      </c>
      <c r="F7145" t="s">
        <v>88</v>
      </c>
      <c r="G7145">
        <v>7568</v>
      </c>
      <c r="H7145">
        <v>3306</v>
      </c>
      <c r="I7145">
        <v>33</v>
      </c>
      <c r="J7145">
        <v>7</v>
      </c>
      <c r="K7145">
        <v>9.2494714587737839E-4</v>
      </c>
      <c r="L7145">
        <v>4.3604651162790697E-3</v>
      </c>
      <c r="M7145">
        <v>3.7195502230805941E-4</v>
      </c>
      <c r="N7145">
        <v>1.9048101642773711E-3</v>
      </c>
      <c r="O7145">
        <v>3.0033875196708521E-3</v>
      </c>
      <c r="P7145">
        <v>6.1183129846979958E-3</v>
      </c>
    </row>
    <row r="7146" spans="1:16" x14ac:dyDescent="0.25">
      <c r="A7146" s="2">
        <v>45413</v>
      </c>
      <c r="B7146" t="s">
        <v>563</v>
      </c>
      <c r="C7146" t="s">
        <v>69</v>
      </c>
      <c r="D7146" t="s">
        <v>70</v>
      </c>
      <c r="E7146" t="s">
        <v>89</v>
      </c>
      <c r="F7146" t="s">
        <v>90</v>
      </c>
    </row>
    <row r="7147" spans="1:16" x14ac:dyDescent="0.25">
      <c r="A7147" s="2">
        <v>45413</v>
      </c>
      <c r="B7147" t="s">
        <v>563</v>
      </c>
      <c r="C7147" t="s">
        <v>69</v>
      </c>
      <c r="D7147" t="s">
        <v>70</v>
      </c>
      <c r="E7147" t="s">
        <v>91</v>
      </c>
      <c r="F7147" t="s">
        <v>92</v>
      </c>
      <c r="G7147">
        <v>1842821</v>
      </c>
      <c r="H7147">
        <v>1157020</v>
      </c>
      <c r="I7147">
        <v>1578</v>
      </c>
      <c r="J7147">
        <v>1162</v>
      </c>
      <c r="K7147">
        <v>6.3055500235779818E-4</v>
      </c>
      <c r="L7147">
        <v>8.5629586378709597E-4</v>
      </c>
      <c r="M7147">
        <v>5.9482713808314109E-4</v>
      </c>
      <c r="N7147">
        <v>6.6786698887172607E-4</v>
      </c>
      <c r="O7147">
        <v>8.1457974311820039E-4</v>
      </c>
      <c r="P7147">
        <v>8.9959319941429754E-4</v>
      </c>
    </row>
    <row r="7148" spans="1:16" x14ac:dyDescent="0.25">
      <c r="A7148" s="2">
        <v>45413</v>
      </c>
      <c r="B7148" t="s">
        <v>563</v>
      </c>
      <c r="C7148" t="s">
        <v>69</v>
      </c>
      <c r="D7148" t="s">
        <v>70</v>
      </c>
      <c r="E7148" t="s">
        <v>93</v>
      </c>
      <c r="F7148" t="s">
        <v>94</v>
      </c>
    </row>
    <row r="7149" spans="1:16" x14ac:dyDescent="0.25">
      <c r="A7149" s="2">
        <v>45413</v>
      </c>
      <c r="B7149" t="s">
        <v>563</v>
      </c>
      <c r="C7149" t="s">
        <v>69</v>
      </c>
      <c r="D7149" t="s">
        <v>70</v>
      </c>
      <c r="E7149" t="s">
        <v>95</v>
      </c>
      <c r="F7149" t="s">
        <v>96</v>
      </c>
      <c r="G7149">
        <v>0</v>
      </c>
      <c r="H7149">
        <v>0</v>
      </c>
      <c r="I7149">
        <v>0</v>
      </c>
      <c r="J7149">
        <v>0</v>
      </c>
      <c r="M7149">
        <v>0</v>
      </c>
      <c r="N7149">
        <v>1</v>
      </c>
      <c r="O7149">
        <v>0</v>
      </c>
      <c r="P7149">
        <v>1</v>
      </c>
    </row>
    <row r="7150" spans="1:16" x14ac:dyDescent="0.25">
      <c r="A7150" s="2">
        <v>45413</v>
      </c>
      <c r="B7150" t="s">
        <v>563</v>
      </c>
      <c r="C7150" t="s">
        <v>69</v>
      </c>
      <c r="D7150" t="s">
        <v>70</v>
      </c>
      <c r="E7150" t="s">
        <v>97</v>
      </c>
      <c r="F7150" t="s">
        <v>98</v>
      </c>
      <c r="G7150">
        <v>0</v>
      </c>
      <c r="H7150">
        <v>0</v>
      </c>
      <c r="I7150">
        <v>0</v>
      </c>
      <c r="J7150">
        <v>0</v>
      </c>
      <c r="M7150">
        <v>0</v>
      </c>
      <c r="N7150">
        <v>1</v>
      </c>
      <c r="O7150">
        <v>0</v>
      </c>
      <c r="P7150">
        <v>1</v>
      </c>
    </row>
    <row r="7151" spans="1:16" x14ac:dyDescent="0.25">
      <c r="A7151" s="2">
        <v>45413</v>
      </c>
      <c r="B7151" t="s">
        <v>563</v>
      </c>
      <c r="C7151" t="s">
        <v>69</v>
      </c>
      <c r="D7151" t="s">
        <v>70</v>
      </c>
      <c r="E7151" t="s">
        <v>99</v>
      </c>
      <c r="F7151" t="s">
        <v>100</v>
      </c>
      <c r="G7151">
        <v>29</v>
      </c>
      <c r="H7151">
        <v>29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0.1194448690695027</v>
      </c>
      <c r="O7151">
        <v>0</v>
      </c>
      <c r="P7151">
        <v>0.1194448690695027</v>
      </c>
    </row>
    <row r="7152" spans="1:16" x14ac:dyDescent="0.25">
      <c r="A7152" s="2">
        <v>45413</v>
      </c>
      <c r="B7152" t="s">
        <v>563</v>
      </c>
      <c r="C7152" t="s">
        <v>69</v>
      </c>
      <c r="D7152" t="s">
        <v>70</v>
      </c>
      <c r="E7152" t="s">
        <v>101</v>
      </c>
      <c r="F7152" t="s">
        <v>102</v>
      </c>
      <c r="G7152">
        <v>45827</v>
      </c>
      <c r="H7152">
        <v>30309</v>
      </c>
      <c r="I7152">
        <v>404</v>
      </c>
      <c r="J7152">
        <v>35</v>
      </c>
      <c r="K7152">
        <v>7.6374189888057259E-4</v>
      </c>
      <c r="L7152">
        <v>8.8157636327928952E-3</v>
      </c>
      <c r="M7152">
        <v>5.3203007417646116E-4</v>
      </c>
      <c r="N7152">
        <v>1.0620215878085421E-3</v>
      </c>
      <c r="O7152">
        <v>7.9802397996919273E-3</v>
      </c>
      <c r="P7152">
        <v>9.7143712292461215E-3</v>
      </c>
    </row>
    <row r="7153" spans="1:16" x14ac:dyDescent="0.25">
      <c r="A7153" s="2">
        <v>45413</v>
      </c>
      <c r="B7153" t="s">
        <v>563</v>
      </c>
      <c r="C7153" t="s">
        <v>69</v>
      </c>
      <c r="D7153" t="s">
        <v>70</v>
      </c>
      <c r="E7153" t="s">
        <v>103</v>
      </c>
      <c r="F7153" t="s">
        <v>104</v>
      </c>
      <c r="G7153">
        <v>1652</v>
      </c>
      <c r="H7153">
        <v>102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2.2304866373315259E-3</v>
      </c>
      <c r="O7153">
        <v>0</v>
      </c>
      <c r="P7153">
        <v>2.2304866373315259E-3</v>
      </c>
    </row>
    <row r="7154" spans="1:16" x14ac:dyDescent="0.25">
      <c r="A7154" s="2">
        <v>45413</v>
      </c>
      <c r="B7154" t="s">
        <v>563</v>
      </c>
      <c r="C7154" t="s">
        <v>69</v>
      </c>
      <c r="D7154" t="s">
        <v>70</v>
      </c>
      <c r="E7154" t="s">
        <v>105</v>
      </c>
      <c r="F7154" t="s">
        <v>106</v>
      </c>
    </row>
    <row r="7155" spans="1:16" x14ac:dyDescent="0.25">
      <c r="A7155" s="2">
        <v>45413</v>
      </c>
      <c r="B7155" t="s">
        <v>563</v>
      </c>
      <c r="C7155" t="s">
        <v>69</v>
      </c>
      <c r="D7155" t="s">
        <v>70</v>
      </c>
      <c r="E7155" t="s">
        <v>107</v>
      </c>
      <c r="F7155" t="s">
        <v>108</v>
      </c>
    </row>
    <row r="7156" spans="1:16" x14ac:dyDescent="0.25">
      <c r="A7156" s="2">
        <v>45413</v>
      </c>
      <c r="B7156" t="s">
        <v>563</v>
      </c>
      <c r="C7156" t="s">
        <v>69</v>
      </c>
      <c r="D7156" t="s">
        <v>70</v>
      </c>
      <c r="E7156" t="s">
        <v>111</v>
      </c>
      <c r="F7156" t="s">
        <v>112</v>
      </c>
      <c r="G7156">
        <v>745</v>
      </c>
      <c r="H7156">
        <v>48</v>
      </c>
      <c r="I7156">
        <v>4</v>
      </c>
      <c r="J7156">
        <v>0</v>
      </c>
      <c r="K7156">
        <v>0</v>
      </c>
      <c r="L7156">
        <v>5.3691275167785232E-3</v>
      </c>
      <c r="M7156">
        <v>0</v>
      </c>
      <c r="N7156">
        <v>4.9392774983348983E-3</v>
      </c>
      <c r="O7156">
        <v>1.464786104254051E-3</v>
      </c>
      <c r="P7156">
        <v>1.368960411111186E-2</v>
      </c>
    </row>
    <row r="7157" spans="1:16" x14ac:dyDescent="0.25">
      <c r="A7157" s="2">
        <v>45413</v>
      </c>
      <c r="B7157" t="s">
        <v>563</v>
      </c>
      <c r="C7157" t="s">
        <v>69</v>
      </c>
      <c r="D7157" t="s">
        <v>70</v>
      </c>
      <c r="E7157" t="s">
        <v>113</v>
      </c>
      <c r="F7157" t="s">
        <v>114</v>
      </c>
      <c r="G7157">
        <v>9965</v>
      </c>
      <c r="H7157">
        <v>9965</v>
      </c>
      <c r="I7157">
        <v>64</v>
      </c>
      <c r="J7157">
        <v>16</v>
      </c>
      <c r="K7157">
        <v>1.6056196688409431E-3</v>
      </c>
      <c r="L7157">
        <v>6.4224786753637733E-3</v>
      </c>
      <c r="M7157">
        <v>9.1802013507156339E-4</v>
      </c>
      <c r="N7157">
        <v>2.6061196290980389E-3</v>
      </c>
      <c r="O7157">
        <v>4.9495013988485412E-3</v>
      </c>
      <c r="P7157">
        <v>8.1940602834013054E-3</v>
      </c>
    </row>
    <row r="7158" spans="1:16" x14ac:dyDescent="0.25">
      <c r="A7158" s="2">
        <v>45413</v>
      </c>
      <c r="B7158" t="s">
        <v>563</v>
      </c>
      <c r="C7158" t="s">
        <v>69</v>
      </c>
      <c r="D7158" t="s">
        <v>70</v>
      </c>
      <c r="E7158" t="s">
        <v>115</v>
      </c>
      <c r="F7158" t="s">
        <v>116</v>
      </c>
      <c r="G7158">
        <v>747</v>
      </c>
      <c r="H7158">
        <v>27</v>
      </c>
      <c r="I7158">
        <v>3</v>
      </c>
      <c r="J7158">
        <v>0</v>
      </c>
      <c r="K7158">
        <v>0</v>
      </c>
      <c r="L7158">
        <v>4.0160642570281121E-3</v>
      </c>
      <c r="M7158">
        <v>0</v>
      </c>
      <c r="N7158">
        <v>4.9260858201733626E-3</v>
      </c>
      <c r="O7158">
        <v>8.2897598255509178E-4</v>
      </c>
      <c r="P7158">
        <v>1.169141340999091E-2</v>
      </c>
    </row>
    <row r="7159" spans="1:16" x14ac:dyDescent="0.25">
      <c r="A7159" s="2">
        <v>45413</v>
      </c>
      <c r="B7159" t="s">
        <v>563</v>
      </c>
      <c r="C7159" t="s">
        <v>69</v>
      </c>
      <c r="D7159" t="s">
        <v>70</v>
      </c>
      <c r="E7159" t="s">
        <v>117</v>
      </c>
      <c r="F7159" t="s">
        <v>118</v>
      </c>
      <c r="G7159">
        <v>1841</v>
      </c>
      <c r="H7159">
        <v>335</v>
      </c>
      <c r="I7159">
        <v>0</v>
      </c>
      <c r="J7159">
        <v>2</v>
      </c>
      <c r="K7159">
        <v>1.0863661053775119E-3</v>
      </c>
      <c r="L7159">
        <v>0</v>
      </c>
      <c r="M7159">
        <v>1.315910630616378E-4</v>
      </c>
      <c r="N7159">
        <v>3.9187633019870313E-3</v>
      </c>
      <c r="O7159">
        <v>0</v>
      </c>
      <c r="P7159">
        <v>2.0017306624483368E-3</v>
      </c>
    </row>
    <row r="7160" spans="1:16" x14ac:dyDescent="0.25">
      <c r="A7160" s="2">
        <v>45413</v>
      </c>
      <c r="B7160" t="s">
        <v>563</v>
      </c>
      <c r="C7160" t="s">
        <v>69</v>
      </c>
      <c r="D7160" t="s">
        <v>70</v>
      </c>
      <c r="E7160" t="s">
        <v>119</v>
      </c>
      <c r="F7160" t="s">
        <v>120</v>
      </c>
      <c r="G7160">
        <v>38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9.2512761415878275E-2</v>
      </c>
      <c r="O7160">
        <v>0</v>
      </c>
      <c r="P7160">
        <v>9.2512761415878275E-2</v>
      </c>
    </row>
    <row r="7161" spans="1:16" x14ac:dyDescent="0.25">
      <c r="A7161" s="2">
        <v>45413</v>
      </c>
      <c r="B7161" t="s">
        <v>563</v>
      </c>
      <c r="C7161" t="s">
        <v>69</v>
      </c>
      <c r="D7161" t="s">
        <v>70</v>
      </c>
      <c r="E7161" t="s">
        <v>121</v>
      </c>
      <c r="F7161" t="s">
        <v>122</v>
      </c>
      <c r="G7161">
        <v>345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1.06354436567444E-2</v>
      </c>
      <c r="O7161">
        <v>0</v>
      </c>
      <c r="P7161">
        <v>1.06354436567444E-2</v>
      </c>
    </row>
    <row r="7162" spans="1:16" x14ac:dyDescent="0.25">
      <c r="A7162" s="2">
        <v>45413</v>
      </c>
      <c r="B7162" t="s">
        <v>563</v>
      </c>
      <c r="C7162" t="s">
        <v>69</v>
      </c>
      <c r="D7162" t="s">
        <v>70</v>
      </c>
      <c r="E7162" t="s">
        <v>123</v>
      </c>
      <c r="F7162" t="s">
        <v>124</v>
      </c>
      <c r="G7162">
        <v>13482</v>
      </c>
      <c r="H7162">
        <v>1142</v>
      </c>
      <c r="I7162">
        <v>45</v>
      </c>
      <c r="J7162">
        <v>39</v>
      </c>
      <c r="K7162">
        <v>2.8927458834000891E-3</v>
      </c>
      <c r="L7162">
        <v>3.337783711615487E-3</v>
      </c>
      <c r="M7162">
        <v>2.0578091560081728E-3</v>
      </c>
      <c r="N7162">
        <v>3.9523788446628148E-3</v>
      </c>
      <c r="O7162">
        <v>2.4356126492160999E-3</v>
      </c>
      <c r="P7162">
        <v>4.4636962358638619E-3</v>
      </c>
    </row>
    <row r="7163" spans="1:16" x14ac:dyDescent="0.25">
      <c r="A7163" s="2">
        <v>45413</v>
      </c>
      <c r="B7163" t="s">
        <v>563</v>
      </c>
      <c r="C7163" t="s">
        <v>69</v>
      </c>
      <c r="D7163" t="s">
        <v>70</v>
      </c>
      <c r="E7163" t="s">
        <v>125</v>
      </c>
      <c r="F7163" t="s">
        <v>126</v>
      </c>
      <c r="G7163">
        <v>5810</v>
      </c>
      <c r="H7163">
        <v>1357</v>
      </c>
      <c r="I7163">
        <v>144</v>
      </c>
      <c r="J7163">
        <v>0</v>
      </c>
      <c r="K7163">
        <v>0</v>
      </c>
      <c r="L7163">
        <v>2.4784853700516349E-2</v>
      </c>
      <c r="M7163">
        <v>0</v>
      </c>
      <c r="N7163">
        <v>6.3471749261136308E-4</v>
      </c>
      <c r="O7163">
        <v>2.0941215333955099E-2</v>
      </c>
      <c r="P7163">
        <v>2.911519095255333E-2</v>
      </c>
    </row>
    <row r="7164" spans="1:16" x14ac:dyDescent="0.25">
      <c r="A7164" s="2">
        <v>45413</v>
      </c>
      <c r="B7164" t="s">
        <v>563</v>
      </c>
      <c r="C7164" t="s">
        <v>69</v>
      </c>
      <c r="D7164" t="s">
        <v>70</v>
      </c>
      <c r="E7164" t="s">
        <v>129</v>
      </c>
      <c r="F7164" t="s">
        <v>130</v>
      </c>
      <c r="G7164">
        <v>12579</v>
      </c>
      <c r="H7164">
        <v>1909</v>
      </c>
      <c r="I7164">
        <v>201</v>
      </c>
      <c r="J7164">
        <v>11</v>
      </c>
      <c r="K7164">
        <v>8.7447332856347879E-4</v>
      </c>
      <c r="L7164">
        <v>1.597901264011448E-2</v>
      </c>
      <c r="M7164">
        <v>4.3661219812713559E-4</v>
      </c>
      <c r="N7164">
        <v>1.5641343845603851E-3</v>
      </c>
      <c r="O7164">
        <v>1.38605069093096E-2</v>
      </c>
      <c r="P7164">
        <v>1.8325534497326549E-2</v>
      </c>
    </row>
    <row r="7165" spans="1:16" x14ac:dyDescent="0.25">
      <c r="A7165" s="2">
        <v>45413</v>
      </c>
      <c r="B7165" t="s">
        <v>563</v>
      </c>
      <c r="C7165" t="s">
        <v>69</v>
      </c>
      <c r="D7165" t="s">
        <v>70</v>
      </c>
      <c r="E7165" t="s">
        <v>131</v>
      </c>
      <c r="F7165" t="s">
        <v>132</v>
      </c>
      <c r="G7165">
        <v>119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3.0523444853796211E-2</v>
      </c>
      <c r="O7165">
        <v>0</v>
      </c>
      <c r="P7165">
        <v>3.0523444853796211E-2</v>
      </c>
    </row>
    <row r="7166" spans="1:16" x14ac:dyDescent="0.25">
      <c r="A7166" s="2">
        <v>45413</v>
      </c>
      <c r="B7166" t="s">
        <v>563</v>
      </c>
      <c r="C7166" t="s">
        <v>69</v>
      </c>
      <c r="D7166" t="s">
        <v>70</v>
      </c>
      <c r="E7166" t="s">
        <v>133</v>
      </c>
      <c r="F7166" t="s">
        <v>134</v>
      </c>
      <c r="G7166">
        <v>485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7.5770850748543284E-3</v>
      </c>
      <c r="O7166">
        <v>0</v>
      </c>
      <c r="P7166">
        <v>7.5770850748543284E-3</v>
      </c>
    </row>
    <row r="7167" spans="1:16" x14ac:dyDescent="0.25">
      <c r="A7167" s="2">
        <v>45413</v>
      </c>
      <c r="B7167" t="s">
        <v>563</v>
      </c>
      <c r="C7167" t="s">
        <v>69</v>
      </c>
      <c r="D7167" t="s">
        <v>70</v>
      </c>
      <c r="E7167" t="s">
        <v>135</v>
      </c>
      <c r="F7167" t="s">
        <v>136</v>
      </c>
      <c r="G7167">
        <v>20304</v>
      </c>
      <c r="H7167">
        <v>3723</v>
      </c>
      <c r="I7167">
        <v>140</v>
      </c>
      <c r="J7167">
        <v>25</v>
      </c>
      <c r="K7167">
        <v>1.2312844759653271E-3</v>
      </c>
      <c r="L7167">
        <v>6.8951930654058318E-3</v>
      </c>
      <c r="M7167">
        <v>7.9697593325879154E-4</v>
      </c>
      <c r="N7167">
        <v>1.8170858625606481E-3</v>
      </c>
      <c r="O7167">
        <v>5.8034018434360993E-3</v>
      </c>
      <c r="P7167">
        <v>8.131541410667853E-3</v>
      </c>
    </row>
    <row r="7168" spans="1:16" x14ac:dyDescent="0.25">
      <c r="A7168" s="2">
        <v>45413</v>
      </c>
      <c r="B7168" t="s">
        <v>563</v>
      </c>
      <c r="C7168" t="s">
        <v>69</v>
      </c>
      <c r="D7168" t="s">
        <v>70</v>
      </c>
      <c r="E7168" t="s">
        <v>137</v>
      </c>
      <c r="F7168" t="s">
        <v>138</v>
      </c>
      <c r="G7168">
        <v>0</v>
      </c>
      <c r="H7168">
        <v>0</v>
      </c>
      <c r="I7168">
        <v>0</v>
      </c>
      <c r="J7168">
        <v>0</v>
      </c>
      <c r="M7168">
        <v>0</v>
      </c>
      <c r="N7168">
        <v>1</v>
      </c>
      <c r="O7168">
        <v>0</v>
      </c>
      <c r="P7168">
        <v>1</v>
      </c>
    </row>
    <row r="7169" spans="1:16" x14ac:dyDescent="0.25">
      <c r="A7169" s="2">
        <v>45413</v>
      </c>
      <c r="B7169" t="s">
        <v>563</v>
      </c>
      <c r="C7169" t="s">
        <v>69</v>
      </c>
      <c r="D7169" t="s">
        <v>70</v>
      </c>
      <c r="E7169" t="s">
        <v>139</v>
      </c>
      <c r="F7169" t="s">
        <v>140</v>
      </c>
      <c r="G7169">
        <v>5739</v>
      </c>
      <c r="H7169">
        <v>361</v>
      </c>
      <c r="I7169">
        <v>2</v>
      </c>
      <c r="J7169">
        <v>0</v>
      </c>
      <c r="K7169">
        <v>0</v>
      </c>
      <c r="L7169">
        <v>3.484927687750479E-4</v>
      </c>
      <c r="M7169">
        <v>0</v>
      </c>
      <c r="N7169">
        <v>6.4256737242692657E-4</v>
      </c>
      <c r="O7169">
        <v>4.220687776473087E-5</v>
      </c>
      <c r="P7169">
        <v>1.2583028052658761E-3</v>
      </c>
    </row>
    <row r="7170" spans="1:16" x14ac:dyDescent="0.25">
      <c r="A7170" s="2">
        <v>45413</v>
      </c>
      <c r="B7170" t="s">
        <v>563</v>
      </c>
      <c r="C7170" t="s">
        <v>69</v>
      </c>
      <c r="D7170" t="s">
        <v>70</v>
      </c>
      <c r="E7170" t="s">
        <v>141</v>
      </c>
      <c r="F7170" t="s">
        <v>142</v>
      </c>
      <c r="G7170">
        <v>1458</v>
      </c>
      <c r="H7170">
        <v>1032</v>
      </c>
      <c r="I7170">
        <v>5</v>
      </c>
      <c r="J7170">
        <v>3</v>
      </c>
      <c r="K7170">
        <v>2.05761316872428E-3</v>
      </c>
      <c r="L7170">
        <v>3.4293552812071329E-3</v>
      </c>
      <c r="M7170">
        <v>4.2453047574669887E-4</v>
      </c>
      <c r="N7170">
        <v>6.0013361423831846E-3</v>
      </c>
      <c r="O7170">
        <v>1.1144111118562461E-3</v>
      </c>
      <c r="P7170">
        <v>7.9846837530704873E-3</v>
      </c>
    </row>
    <row r="7171" spans="1:16" x14ac:dyDescent="0.25">
      <c r="A7171" s="2">
        <v>45413</v>
      </c>
      <c r="B7171" t="s">
        <v>563</v>
      </c>
      <c r="C7171" t="s">
        <v>69</v>
      </c>
      <c r="D7171" t="s">
        <v>70</v>
      </c>
      <c r="E7171" t="s">
        <v>143</v>
      </c>
      <c r="F7171" t="s">
        <v>144</v>
      </c>
      <c r="G7171">
        <v>21881</v>
      </c>
      <c r="H7171">
        <v>2687</v>
      </c>
      <c r="I7171">
        <v>0</v>
      </c>
      <c r="J7171">
        <v>4</v>
      </c>
      <c r="K7171">
        <v>1.828070015081578E-4</v>
      </c>
      <c r="L7171">
        <v>0</v>
      </c>
      <c r="M7171">
        <v>4.9810929478752773E-5</v>
      </c>
      <c r="N7171">
        <v>4.67991775524663E-4</v>
      </c>
      <c r="O7171">
        <v>0</v>
      </c>
      <c r="P7171">
        <v>1.6857403778279439E-4</v>
      </c>
    </row>
    <row r="7172" spans="1:16" x14ac:dyDescent="0.25">
      <c r="A7172" s="2">
        <v>45413</v>
      </c>
      <c r="B7172" t="s">
        <v>563</v>
      </c>
      <c r="C7172" t="s">
        <v>69</v>
      </c>
      <c r="D7172" t="s">
        <v>70</v>
      </c>
      <c r="E7172" t="s">
        <v>145</v>
      </c>
      <c r="F7172" t="s">
        <v>146</v>
      </c>
      <c r="G7172">
        <v>48117</v>
      </c>
      <c r="H7172">
        <v>45299</v>
      </c>
      <c r="I7172">
        <v>129</v>
      </c>
      <c r="J7172">
        <v>52</v>
      </c>
      <c r="K7172">
        <v>1.0806991292058941E-3</v>
      </c>
      <c r="L7172">
        <v>2.6809651474530832E-3</v>
      </c>
      <c r="M7172">
        <v>8.0721985664958967E-4</v>
      </c>
      <c r="N7172">
        <v>1.4169546544819871E-3</v>
      </c>
      <c r="O7172">
        <v>2.2387839117102891E-3</v>
      </c>
      <c r="P7172">
        <v>3.184735284105452E-3</v>
      </c>
    </row>
    <row r="7173" spans="1:16" x14ac:dyDescent="0.25">
      <c r="A7173" s="2">
        <v>45413</v>
      </c>
      <c r="B7173" t="s">
        <v>563</v>
      </c>
      <c r="C7173" t="s">
        <v>69</v>
      </c>
      <c r="D7173" t="s">
        <v>70</v>
      </c>
      <c r="E7173" t="s">
        <v>147</v>
      </c>
      <c r="F7173" t="s">
        <v>148</v>
      </c>
      <c r="G7173">
        <v>458</v>
      </c>
      <c r="H7173">
        <v>381</v>
      </c>
      <c r="I7173">
        <v>25</v>
      </c>
      <c r="J7173">
        <v>1</v>
      </c>
      <c r="K7173">
        <v>2.1834061135371178E-3</v>
      </c>
      <c r="L7173">
        <v>5.458515283842795E-2</v>
      </c>
      <c r="M7173">
        <v>5.5277528875353681E-5</v>
      </c>
      <c r="N7173">
        <v>1.210461876595159E-2</v>
      </c>
      <c r="O7173">
        <v>3.5632435778634293E-2</v>
      </c>
      <c r="P7173">
        <v>7.9526579116680374E-2</v>
      </c>
    </row>
    <row r="7174" spans="1:16" x14ac:dyDescent="0.25">
      <c r="A7174" s="2">
        <v>45413</v>
      </c>
      <c r="B7174" t="s">
        <v>563</v>
      </c>
      <c r="C7174" t="s">
        <v>69</v>
      </c>
      <c r="D7174" t="s">
        <v>70</v>
      </c>
      <c r="E7174" t="s">
        <v>149</v>
      </c>
      <c r="F7174" t="s">
        <v>150</v>
      </c>
      <c r="G7174">
        <v>14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0.23163576165011651</v>
      </c>
      <c r="O7174">
        <v>0</v>
      </c>
      <c r="P7174">
        <v>0.23163576165011651</v>
      </c>
    </row>
    <row r="7175" spans="1:16" x14ac:dyDescent="0.25">
      <c r="A7175" s="2">
        <v>45413</v>
      </c>
      <c r="B7175" t="s">
        <v>563</v>
      </c>
      <c r="C7175" t="s">
        <v>69</v>
      </c>
      <c r="D7175" t="s">
        <v>70</v>
      </c>
      <c r="E7175" t="s">
        <v>151</v>
      </c>
      <c r="F7175" t="s">
        <v>152</v>
      </c>
      <c r="G7175">
        <v>25</v>
      </c>
      <c r="H7175">
        <v>11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0.1371851715307125</v>
      </c>
      <c r="O7175">
        <v>0</v>
      </c>
      <c r="P7175">
        <v>0.1371851715307125</v>
      </c>
    </row>
    <row r="7176" spans="1:16" x14ac:dyDescent="0.25">
      <c r="A7176" s="2">
        <v>45413</v>
      </c>
      <c r="B7176" t="s">
        <v>563</v>
      </c>
      <c r="C7176" t="s">
        <v>69</v>
      </c>
      <c r="D7176" t="s">
        <v>70</v>
      </c>
      <c r="E7176" t="s">
        <v>153</v>
      </c>
      <c r="F7176" t="s">
        <v>154</v>
      </c>
      <c r="G7176">
        <v>2</v>
      </c>
      <c r="H7176">
        <v>2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0.841886116991581</v>
      </c>
      <c r="O7176">
        <v>0</v>
      </c>
      <c r="P7176">
        <v>0.841886116991581</v>
      </c>
    </row>
    <row r="7177" spans="1:16" x14ac:dyDescent="0.25">
      <c r="A7177" s="2">
        <v>45413</v>
      </c>
      <c r="B7177" t="s">
        <v>563</v>
      </c>
      <c r="C7177" t="s">
        <v>69</v>
      </c>
      <c r="D7177" t="s">
        <v>70</v>
      </c>
      <c r="E7177" t="s">
        <v>155</v>
      </c>
      <c r="F7177" t="s">
        <v>156</v>
      </c>
      <c r="G7177">
        <v>46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7.7061827051900678E-2</v>
      </c>
      <c r="O7177">
        <v>0</v>
      </c>
      <c r="P7177">
        <v>7.7061827051900678E-2</v>
      </c>
    </row>
    <row r="7178" spans="1:16" x14ac:dyDescent="0.25">
      <c r="A7178" s="2">
        <v>45413</v>
      </c>
      <c r="B7178" t="s">
        <v>563</v>
      </c>
      <c r="C7178" t="s">
        <v>69</v>
      </c>
      <c r="D7178" t="s">
        <v>70</v>
      </c>
      <c r="E7178" t="s">
        <v>157</v>
      </c>
      <c r="F7178" t="s">
        <v>158</v>
      </c>
      <c r="G7178">
        <v>9</v>
      </c>
      <c r="H7178">
        <v>9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0.33626711687994287</v>
      </c>
      <c r="O7178">
        <v>0</v>
      </c>
      <c r="P7178">
        <v>0.33626711687994287</v>
      </c>
    </row>
    <row r="7179" spans="1:16" x14ac:dyDescent="0.25">
      <c r="A7179" s="2">
        <v>45413</v>
      </c>
      <c r="B7179" t="s">
        <v>563</v>
      </c>
      <c r="C7179" t="s">
        <v>69</v>
      </c>
      <c r="D7179" t="s">
        <v>70</v>
      </c>
      <c r="E7179" t="s">
        <v>159</v>
      </c>
      <c r="F7179" t="s">
        <v>160</v>
      </c>
    </row>
    <row r="7180" spans="1:16" x14ac:dyDescent="0.25">
      <c r="A7180" s="2">
        <v>45413</v>
      </c>
      <c r="B7180" t="s">
        <v>563</v>
      </c>
      <c r="C7180" t="s">
        <v>69</v>
      </c>
      <c r="D7180" t="s">
        <v>70</v>
      </c>
      <c r="E7180" t="s">
        <v>161</v>
      </c>
      <c r="F7180" t="s">
        <v>162</v>
      </c>
      <c r="G7180">
        <v>2</v>
      </c>
      <c r="H7180">
        <v>2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0.841886116991581</v>
      </c>
      <c r="O7180">
        <v>0</v>
      </c>
      <c r="P7180">
        <v>0.841886116991581</v>
      </c>
    </row>
    <row r="7181" spans="1:16" x14ac:dyDescent="0.25">
      <c r="A7181" s="2">
        <v>45413</v>
      </c>
      <c r="B7181" t="s">
        <v>563</v>
      </c>
      <c r="C7181" t="s">
        <v>69</v>
      </c>
      <c r="D7181" t="s">
        <v>70</v>
      </c>
      <c r="E7181" t="s">
        <v>163</v>
      </c>
      <c r="F7181" t="s">
        <v>164</v>
      </c>
      <c r="G7181">
        <v>114</v>
      </c>
      <c r="H7181">
        <v>72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3.184065408347414E-2</v>
      </c>
      <c r="O7181">
        <v>0</v>
      </c>
      <c r="P7181">
        <v>3.184065408347414E-2</v>
      </c>
    </row>
    <row r="7182" spans="1:16" x14ac:dyDescent="0.25">
      <c r="A7182" s="2">
        <v>45413</v>
      </c>
      <c r="B7182" t="s">
        <v>563</v>
      </c>
      <c r="C7182" t="s">
        <v>69</v>
      </c>
      <c r="D7182" t="s">
        <v>70</v>
      </c>
      <c r="E7182" t="s">
        <v>165</v>
      </c>
      <c r="F7182" t="s">
        <v>166</v>
      </c>
      <c r="G7182">
        <v>10</v>
      </c>
      <c r="H7182">
        <v>2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0.30849710781876077</v>
      </c>
      <c r="O7182">
        <v>0</v>
      </c>
      <c r="P7182">
        <v>0.30849710781876077</v>
      </c>
    </row>
    <row r="7183" spans="1:16" x14ac:dyDescent="0.25">
      <c r="A7183" s="2">
        <v>45413</v>
      </c>
      <c r="B7183" t="s">
        <v>563</v>
      </c>
      <c r="C7183" t="s">
        <v>69</v>
      </c>
      <c r="D7183" t="s">
        <v>70</v>
      </c>
      <c r="E7183" t="s">
        <v>167</v>
      </c>
      <c r="F7183" t="s">
        <v>168</v>
      </c>
      <c r="G7183">
        <v>6</v>
      </c>
      <c r="H7183">
        <v>6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0.45925812643990038</v>
      </c>
      <c r="O7183">
        <v>0</v>
      </c>
      <c r="P7183">
        <v>0.45925812643990038</v>
      </c>
    </row>
    <row r="7184" spans="1:16" x14ac:dyDescent="0.25">
      <c r="A7184" s="2">
        <v>45413</v>
      </c>
      <c r="B7184" t="s">
        <v>563</v>
      </c>
      <c r="C7184" t="s">
        <v>69</v>
      </c>
      <c r="D7184" t="s">
        <v>70</v>
      </c>
      <c r="E7184" t="s">
        <v>169</v>
      </c>
      <c r="F7184" t="s">
        <v>170</v>
      </c>
      <c r="G7184">
        <v>168</v>
      </c>
      <c r="H7184">
        <v>168</v>
      </c>
      <c r="I7184">
        <v>1</v>
      </c>
      <c r="J7184">
        <v>0</v>
      </c>
      <c r="K7184">
        <v>0</v>
      </c>
      <c r="L7184">
        <v>5.9523809523809521E-3</v>
      </c>
      <c r="M7184">
        <v>0</v>
      </c>
      <c r="N7184">
        <v>2.1718302138675979E-2</v>
      </c>
      <c r="O7184">
        <v>1.5068988314056241E-4</v>
      </c>
      <c r="P7184">
        <v>3.2716804062884457E-2</v>
      </c>
    </row>
    <row r="7185" spans="1:16" x14ac:dyDescent="0.25">
      <c r="A7185" s="2">
        <v>45413</v>
      </c>
      <c r="B7185" t="s">
        <v>563</v>
      </c>
      <c r="C7185" t="s">
        <v>69</v>
      </c>
      <c r="D7185" t="s">
        <v>70</v>
      </c>
      <c r="E7185" t="s">
        <v>171</v>
      </c>
      <c r="F7185" t="s">
        <v>172</v>
      </c>
      <c r="G7185">
        <v>252</v>
      </c>
      <c r="H7185">
        <v>252</v>
      </c>
      <c r="I7185">
        <v>0</v>
      </c>
      <c r="J7185">
        <v>1</v>
      </c>
      <c r="K7185">
        <v>3.968253968253968E-3</v>
      </c>
      <c r="L7185">
        <v>0</v>
      </c>
      <c r="M7185">
        <v>1.004624453116867E-4</v>
      </c>
      <c r="N7185">
        <v>2.191018398142619E-2</v>
      </c>
      <c r="O7185">
        <v>0</v>
      </c>
      <c r="P7185">
        <v>1.453178988702075E-2</v>
      </c>
    </row>
    <row r="7186" spans="1:16" x14ac:dyDescent="0.25">
      <c r="A7186" s="2">
        <v>45413</v>
      </c>
      <c r="B7186" t="s">
        <v>563</v>
      </c>
      <c r="C7186" t="s">
        <v>309</v>
      </c>
      <c r="D7186" t="s">
        <v>310</v>
      </c>
      <c r="E7186" t="s">
        <v>384</v>
      </c>
      <c r="F7186" t="s">
        <v>385</v>
      </c>
      <c r="G7186">
        <v>241</v>
      </c>
      <c r="H7186">
        <v>22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1.5190003874362531E-2</v>
      </c>
      <c r="O7186">
        <v>0</v>
      </c>
      <c r="P7186">
        <v>1.5190003874362531E-2</v>
      </c>
    </row>
    <row r="7187" spans="1:16" x14ac:dyDescent="0.25">
      <c r="A7187" s="2">
        <v>45413</v>
      </c>
      <c r="B7187" t="s">
        <v>563</v>
      </c>
      <c r="C7187" t="s">
        <v>309</v>
      </c>
      <c r="D7187" t="s">
        <v>310</v>
      </c>
      <c r="E7187" t="s">
        <v>311</v>
      </c>
      <c r="F7187" t="s">
        <v>312</v>
      </c>
      <c r="G7187">
        <v>7675</v>
      </c>
    </row>
    <row r="7188" spans="1:16" x14ac:dyDescent="0.25">
      <c r="A7188" s="2">
        <v>45413</v>
      </c>
      <c r="B7188" t="s">
        <v>563</v>
      </c>
      <c r="C7188" t="s">
        <v>309</v>
      </c>
      <c r="D7188" t="s">
        <v>310</v>
      </c>
      <c r="E7188" t="s">
        <v>386</v>
      </c>
      <c r="F7188" t="s">
        <v>387</v>
      </c>
      <c r="G7188">
        <v>1024</v>
      </c>
      <c r="H7188">
        <v>584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3.5959404068344751E-3</v>
      </c>
      <c r="O7188">
        <v>0</v>
      </c>
      <c r="P7188">
        <v>3.5959404068344751E-3</v>
      </c>
    </row>
    <row r="7189" spans="1:16" x14ac:dyDescent="0.25">
      <c r="A7189" s="2">
        <v>45413</v>
      </c>
      <c r="B7189" t="s">
        <v>563</v>
      </c>
      <c r="C7189" t="s">
        <v>309</v>
      </c>
      <c r="D7189" t="s">
        <v>310</v>
      </c>
      <c r="E7189" t="s">
        <v>314</v>
      </c>
      <c r="F7189" t="s">
        <v>315</v>
      </c>
      <c r="G7189">
        <v>184</v>
      </c>
      <c r="J7189">
        <v>2</v>
      </c>
      <c r="K7189">
        <v>1.0869565217391301E-2</v>
      </c>
      <c r="M7189">
        <v>1.319076121331635E-3</v>
      </c>
      <c r="N7189">
        <v>3.8711080278087673E-2</v>
      </c>
    </row>
    <row r="7190" spans="1:16" x14ac:dyDescent="0.25">
      <c r="A7190" s="2">
        <v>45413</v>
      </c>
      <c r="B7190" t="s">
        <v>563</v>
      </c>
      <c r="C7190" t="s">
        <v>388</v>
      </c>
      <c r="D7190" t="s">
        <v>389</v>
      </c>
      <c r="E7190" t="s">
        <v>390</v>
      </c>
      <c r="F7190" t="s">
        <v>391</v>
      </c>
      <c r="G7190">
        <v>0</v>
      </c>
    </row>
    <row r="7191" spans="1:16" x14ac:dyDescent="0.25">
      <c r="A7191" s="2">
        <v>45413</v>
      </c>
      <c r="B7191" t="s">
        <v>563</v>
      </c>
      <c r="C7191" t="s">
        <v>388</v>
      </c>
      <c r="D7191" t="s">
        <v>389</v>
      </c>
      <c r="E7191" t="s">
        <v>392</v>
      </c>
      <c r="F7191" t="s">
        <v>393</v>
      </c>
      <c r="G7191">
        <v>0</v>
      </c>
    </row>
    <row r="7192" spans="1:16" x14ac:dyDescent="0.25">
      <c r="A7192" s="2">
        <v>45413</v>
      </c>
      <c r="B7192" t="s">
        <v>563</v>
      </c>
      <c r="C7192" t="s">
        <v>388</v>
      </c>
      <c r="D7192" t="s">
        <v>389</v>
      </c>
      <c r="E7192" t="s">
        <v>394</v>
      </c>
      <c r="F7192" t="s">
        <v>395</v>
      </c>
      <c r="G7192">
        <v>0</v>
      </c>
    </row>
    <row r="7193" spans="1:16" x14ac:dyDescent="0.25">
      <c r="A7193" s="2">
        <v>45413</v>
      </c>
      <c r="B7193" t="s">
        <v>563</v>
      </c>
      <c r="C7193" t="s">
        <v>388</v>
      </c>
      <c r="D7193" t="s">
        <v>389</v>
      </c>
      <c r="E7193" t="s">
        <v>396</v>
      </c>
      <c r="F7193" t="s">
        <v>397</v>
      </c>
      <c r="G7193">
        <v>0</v>
      </c>
    </row>
    <row r="7194" spans="1:16" x14ac:dyDescent="0.25">
      <c r="A7194" s="2">
        <v>45413</v>
      </c>
      <c r="B7194" t="s">
        <v>563</v>
      </c>
      <c r="C7194" t="s">
        <v>388</v>
      </c>
      <c r="D7194" t="s">
        <v>389</v>
      </c>
      <c r="E7194" t="s">
        <v>398</v>
      </c>
      <c r="F7194" t="s">
        <v>399</v>
      </c>
      <c r="G7194">
        <v>0</v>
      </c>
    </row>
    <row r="7195" spans="1:16" x14ac:dyDescent="0.25">
      <c r="A7195" s="2">
        <v>45413</v>
      </c>
      <c r="B7195" t="s">
        <v>563</v>
      </c>
      <c r="C7195" t="s">
        <v>388</v>
      </c>
      <c r="D7195" t="s">
        <v>389</v>
      </c>
      <c r="E7195" t="s">
        <v>400</v>
      </c>
      <c r="F7195" t="s">
        <v>401</v>
      </c>
      <c r="G7195">
        <v>0</v>
      </c>
    </row>
    <row r="7196" spans="1:16" x14ac:dyDescent="0.25">
      <c r="A7196" s="2">
        <v>45413</v>
      </c>
      <c r="B7196" t="s">
        <v>563</v>
      </c>
      <c r="C7196" t="s">
        <v>388</v>
      </c>
      <c r="D7196" t="s">
        <v>389</v>
      </c>
      <c r="E7196" t="s">
        <v>402</v>
      </c>
      <c r="F7196" t="s">
        <v>403</v>
      </c>
      <c r="G7196">
        <v>0</v>
      </c>
    </row>
    <row r="7197" spans="1:16" x14ac:dyDescent="0.25">
      <c r="A7197" s="2">
        <v>45413</v>
      </c>
      <c r="B7197" t="s">
        <v>563</v>
      </c>
      <c r="C7197" t="s">
        <v>388</v>
      </c>
      <c r="D7197" t="s">
        <v>389</v>
      </c>
      <c r="E7197" t="s">
        <v>404</v>
      </c>
      <c r="F7197" t="s">
        <v>405</v>
      </c>
      <c r="G7197">
        <v>0</v>
      </c>
    </row>
    <row r="7198" spans="1:16" x14ac:dyDescent="0.25">
      <c r="A7198" s="2">
        <v>45413</v>
      </c>
      <c r="B7198" t="s">
        <v>563</v>
      </c>
      <c r="C7198" t="s">
        <v>388</v>
      </c>
      <c r="D7198" t="s">
        <v>389</v>
      </c>
      <c r="E7198" t="s">
        <v>406</v>
      </c>
      <c r="F7198" t="s">
        <v>407</v>
      </c>
      <c r="G7198">
        <v>0</v>
      </c>
    </row>
    <row r="7199" spans="1:16" x14ac:dyDescent="0.25">
      <c r="A7199" s="2">
        <v>45413</v>
      </c>
      <c r="B7199" t="s">
        <v>563</v>
      </c>
      <c r="C7199" t="s">
        <v>388</v>
      </c>
      <c r="D7199" t="s">
        <v>389</v>
      </c>
      <c r="E7199" t="s">
        <v>408</v>
      </c>
      <c r="F7199" t="s">
        <v>409</v>
      </c>
      <c r="G7199">
        <v>0</v>
      </c>
    </row>
    <row r="7200" spans="1:16" x14ac:dyDescent="0.25">
      <c r="A7200" s="2">
        <v>45413</v>
      </c>
      <c r="B7200" t="s">
        <v>563</v>
      </c>
      <c r="C7200" t="s">
        <v>388</v>
      </c>
      <c r="D7200" t="s">
        <v>389</v>
      </c>
      <c r="E7200" t="s">
        <v>410</v>
      </c>
      <c r="F7200" t="s">
        <v>411</v>
      </c>
      <c r="G7200">
        <v>0</v>
      </c>
    </row>
    <row r="7201" spans="1:7" x14ac:dyDescent="0.25">
      <c r="A7201" s="2">
        <v>45413</v>
      </c>
      <c r="B7201" t="s">
        <v>563</v>
      </c>
      <c r="C7201" t="s">
        <v>388</v>
      </c>
      <c r="D7201" t="s">
        <v>389</v>
      </c>
      <c r="E7201" t="s">
        <v>412</v>
      </c>
      <c r="F7201" t="s">
        <v>413</v>
      </c>
      <c r="G7201">
        <v>0</v>
      </c>
    </row>
    <row r="7202" spans="1:7" x14ac:dyDescent="0.25">
      <c r="A7202" s="2">
        <v>45413</v>
      </c>
      <c r="B7202" t="s">
        <v>563</v>
      </c>
      <c r="C7202" t="s">
        <v>388</v>
      </c>
      <c r="D7202" t="s">
        <v>389</v>
      </c>
      <c r="E7202" t="s">
        <v>414</v>
      </c>
      <c r="F7202" t="s">
        <v>415</v>
      </c>
      <c r="G7202">
        <v>0</v>
      </c>
    </row>
    <row r="7203" spans="1:7" x14ac:dyDescent="0.25">
      <c r="A7203" s="2">
        <v>45413</v>
      </c>
      <c r="B7203" t="s">
        <v>563</v>
      </c>
      <c r="C7203" t="s">
        <v>388</v>
      </c>
      <c r="D7203" t="s">
        <v>389</v>
      </c>
      <c r="E7203" t="s">
        <v>416</v>
      </c>
      <c r="F7203" t="s">
        <v>417</v>
      </c>
      <c r="G7203">
        <v>0</v>
      </c>
    </row>
    <row r="7204" spans="1:7" x14ac:dyDescent="0.25">
      <c r="A7204" s="2">
        <v>45413</v>
      </c>
      <c r="B7204" t="s">
        <v>563</v>
      </c>
      <c r="C7204" t="s">
        <v>388</v>
      </c>
      <c r="D7204" t="s">
        <v>389</v>
      </c>
      <c r="E7204" t="s">
        <v>418</v>
      </c>
      <c r="F7204" t="s">
        <v>419</v>
      </c>
      <c r="G7204">
        <v>0</v>
      </c>
    </row>
    <row r="7205" spans="1:7" x14ac:dyDescent="0.25">
      <c r="A7205" s="2">
        <v>45413</v>
      </c>
      <c r="B7205" t="s">
        <v>563</v>
      </c>
      <c r="C7205" t="s">
        <v>388</v>
      </c>
      <c r="D7205" t="s">
        <v>389</v>
      </c>
      <c r="E7205" t="s">
        <v>420</v>
      </c>
      <c r="F7205" t="s">
        <v>421</v>
      </c>
      <c r="G7205">
        <v>0</v>
      </c>
    </row>
    <row r="7206" spans="1:7" x14ac:dyDescent="0.25">
      <c r="A7206" s="2">
        <v>45413</v>
      </c>
      <c r="B7206" t="s">
        <v>563</v>
      </c>
      <c r="C7206" t="s">
        <v>388</v>
      </c>
      <c r="D7206" t="s">
        <v>389</v>
      </c>
      <c r="E7206" t="s">
        <v>422</v>
      </c>
      <c r="F7206" t="s">
        <v>423</v>
      </c>
      <c r="G7206">
        <v>0</v>
      </c>
    </row>
    <row r="7207" spans="1:7" x14ac:dyDescent="0.25">
      <c r="A7207" s="2">
        <v>45413</v>
      </c>
      <c r="B7207" t="s">
        <v>563</v>
      </c>
      <c r="C7207" t="s">
        <v>388</v>
      </c>
      <c r="D7207" t="s">
        <v>389</v>
      </c>
      <c r="E7207" t="s">
        <v>424</v>
      </c>
      <c r="F7207" t="s">
        <v>425</v>
      </c>
      <c r="G7207">
        <v>0</v>
      </c>
    </row>
    <row r="7208" spans="1:7" x14ac:dyDescent="0.25">
      <c r="A7208" s="2">
        <v>45413</v>
      </c>
      <c r="B7208" t="s">
        <v>563</v>
      </c>
      <c r="C7208" t="s">
        <v>388</v>
      </c>
      <c r="D7208" t="s">
        <v>389</v>
      </c>
      <c r="E7208" t="s">
        <v>426</v>
      </c>
      <c r="F7208" t="s">
        <v>427</v>
      </c>
      <c r="G7208">
        <v>0</v>
      </c>
    </row>
    <row r="7209" spans="1:7" x14ac:dyDescent="0.25">
      <c r="A7209" s="2">
        <v>45413</v>
      </c>
      <c r="B7209" t="s">
        <v>563</v>
      </c>
      <c r="C7209" t="s">
        <v>388</v>
      </c>
      <c r="D7209" t="s">
        <v>389</v>
      </c>
      <c r="E7209" t="s">
        <v>428</v>
      </c>
      <c r="F7209" t="s">
        <v>429</v>
      </c>
      <c r="G7209">
        <v>0</v>
      </c>
    </row>
    <row r="7210" spans="1:7" x14ac:dyDescent="0.25">
      <c r="A7210" s="2">
        <v>45413</v>
      </c>
      <c r="B7210" t="s">
        <v>563</v>
      </c>
      <c r="C7210" t="s">
        <v>388</v>
      </c>
      <c r="D7210" t="s">
        <v>389</v>
      </c>
      <c r="E7210" t="s">
        <v>430</v>
      </c>
      <c r="F7210" t="s">
        <v>431</v>
      </c>
      <c r="G7210">
        <v>0</v>
      </c>
    </row>
    <row r="7211" spans="1:7" x14ac:dyDescent="0.25">
      <c r="A7211" s="2">
        <v>45413</v>
      </c>
      <c r="B7211" t="s">
        <v>563</v>
      </c>
      <c r="C7211" t="s">
        <v>388</v>
      </c>
      <c r="D7211" t="s">
        <v>389</v>
      </c>
      <c r="E7211" t="s">
        <v>432</v>
      </c>
      <c r="F7211" t="s">
        <v>433</v>
      </c>
      <c r="G7211">
        <v>0</v>
      </c>
    </row>
    <row r="7212" spans="1:7" x14ac:dyDescent="0.25">
      <c r="A7212" s="2">
        <v>45413</v>
      </c>
      <c r="B7212" t="s">
        <v>563</v>
      </c>
      <c r="C7212" t="s">
        <v>388</v>
      </c>
      <c r="D7212" t="s">
        <v>389</v>
      </c>
      <c r="E7212" t="s">
        <v>434</v>
      </c>
      <c r="F7212" t="s">
        <v>435</v>
      </c>
      <c r="G7212">
        <v>0</v>
      </c>
    </row>
    <row r="7213" spans="1:7" x14ac:dyDescent="0.25">
      <c r="A7213" s="2">
        <v>45413</v>
      </c>
      <c r="B7213" t="s">
        <v>563</v>
      </c>
      <c r="C7213" t="s">
        <v>388</v>
      </c>
      <c r="D7213" t="s">
        <v>389</v>
      </c>
      <c r="E7213" t="s">
        <v>436</v>
      </c>
      <c r="F7213" t="s">
        <v>437</v>
      </c>
      <c r="G7213">
        <v>0</v>
      </c>
    </row>
    <row r="7214" spans="1:7" x14ac:dyDescent="0.25">
      <c r="A7214" s="2">
        <v>45413</v>
      </c>
      <c r="B7214" t="s">
        <v>563</v>
      </c>
      <c r="C7214" t="s">
        <v>388</v>
      </c>
      <c r="D7214" t="s">
        <v>389</v>
      </c>
      <c r="E7214" t="s">
        <v>438</v>
      </c>
      <c r="F7214" t="s">
        <v>439</v>
      </c>
      <c r="G7214">
        <v>0</v>
      </c>
    </row>
    <row r="7215" spans="1:7" x14ac:dyDescent="0.25">
      <c r="A7215" s="2">
        <v>45413</v>
      </c>
      <c r="B7215" t="s">
        <v>563</v>
      </c>
      <c r="C7215" t="s">
        <v>388</v>
      </c>
      <c r="D7215" t="s">
        <v>389</v>
      </c>
      <c r="E7215" t="s">
        <v>440</v>
      </c>
      <c r="F7215" t="s">
        <v>441</v>
      </c>
      <c r="G7215">
        <v>0</v>
      </c>
    </row>
    <row r="7216" spans="1:7" x14ac:dyDescent="0.25">
      <c r="A7216" s="2">
        <v>45413</v>
      </c>
      <c r="B7216" t="s">
        <v>563</v>
      </c>
      <c r="C7216" t="s">
        <v>388</v>
      </c>
      <c r="D7216" t="s">
        <v>389</v>
      </c>
      <c r="E7216" t="s">
        <v>442</v>
      </c>
      <c r="F7216" t="s">
        <v>443</v>
      </c>
      <c r="G7216">
        <v>0</v>
      </c>
    </row>
    <row r="7217" spans="1:16" x14ac:dyDescent="0.25">
      <c r="A7217" s="2">
        <v>45413</v>
      </c>
      <c r="B7217" t="s">
        <v>563</v>
      </c>
      <c r="C7217" t="s">
        <v>388</v>
      </c>
      <c r="D7217" t="s">
        <v>389</v>
      </c>
      <c r="E7217" t="s">
        <v>444</v>
      </c>
      <c r="F7217" t="s">
        <v>445</v>
      </c>
      <c r="G7217">
        <v>0</v>
      </c>
    </row>
    <row r="7218" spans="1:16" x14ac:dyDescent="0.25">
      <c r="A7218" s="2">
        <v>45413</v>
      </c>
      <c r="B7218" t="s">
        <v>563</v>
      </c>
      <c r="C7218" t="s">
        <v>388</v>
      </c>
      <c r="D7218" t="s">
        <v>389</v>
      </c>
      <c r="E7218" t="s">
        <v>446</v>
      </c>
      <c r="F7218" t="s">
        <v>447</v>
      </c>
      <c r="G7218">
        <v>0</v>
      </c>
    </row>
    <row r="7219" spans="1:16" x14ac:dyDescent="0.25">
      <c r="A7219" s="2">
        <v>45413</v>
      </c>
      <c r="B7219" t="s">
        <v>563</v>
      </c>
      <c r="C7219" t="s">
        <v>388</v>
      </c>
      <c r="D7219" t="s">
        <v>389</v>
      </c>
      <c r="E7219" t="s">
        <v>448</v>
      </c>
      <c r="F7219" t="s">
        <v>449</v>
      </c>
      <c r="G7219">
        <v>0</v>
      </c>
    </row>
    <row r="7220" spans="1:16" x14ac:dyDescent="0.25">
      <c r="A7220" s="2">
        <v>45413</v>
      </c>
      <c r="B7220" t="s">
        <v>563</v>
      </c>
      <c r="C7220" t="s">
        <v>388</v>
      </c>
      <c r="D7220" t="s">
        <v>389</v>
      </c>
      <c r="E7220" t="s">
        <v>450</v>
      </c>
      <c r="F7220" t="s">
        <v>451</v>
      </c>
      <c r="G7220">
        <v>0</v>
      </c>
    </row>
    <row r="7221" spans="1:16" x14ac:dyDescent="0.25">
      <c r="A7221" s="2">
        <v>45413</v>
      </c>
      <c r="B7221" t="s">
        <v>563</v>
      </c>
      <c r="C7221" t="s">
        <v>388</v>
      </c>
      <c r="D7221" t="s">
        <v>389</v>
      </c>
      <c r="E7221" t="s">
        <v>452</v>
      </c>
      <c r="F7221" t="s">
        <v>453</v>
      </c>
      <c r="G7221">
        <v>0</v>
      </c>
    </row>
    <row r="7222" spans="1:16" x14ac:dyDescent="0.25">
      <c r="A7222" s="2">
        <v>45413</v>
      </c>
      <c r="B7222" t="s">
        <v>563</v>
      </c>
      <c r="C7222" t="s">
        <v>388</v>
      </c>
      <c r="D7222" t="s">
        <v>389</v>
      </c>
      <c r="E7222" t="s">
        <v>454</v>
      </c>
      <c r="F7222" t="s">
        <v>455</v>
      </c>
      <c r="G7222">
        <v>21</v>
      </c>
      <c r="H7222">
        <v>21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0.16109761521907959</v>
      </c>
      <c r="O7222">
        <v>0</v>
      </c>
      <c r="P7222">
        <v>0.16109761521907959</v>
      </c>
    </row>
    <row r="7223" spans="1:16" x14ac:dyDescent="0.25">
      <c r="A7223" s="2">
        <v>45413</v>
      </c>
      <c r="B7223" t="s">
        <v>563</v>
      </c>
      <c r="C7223" t="s">
        <v>388</v>
      </c>
      <c r="D7223" t="s">
        <v>389</v>
      </c>
      <c r="E7223" t="s">
        <v>456</v>
      </c>
      <c r="F7223" t="s">
        <v>457</v>
      </c>
      <c r="G7223">
        <v>0</v>
      </c>
    </row>
    <row r="7224" spans="1:16" x14ac:dyDescent="0.25">
      <c r="A7224" s="2">
        <v>45413</v>
      </c>
      <c r="B7224" t="s">
        <v>563</v>
      </c>
      <c r="C7224" t="s">
        <v>388</v>
      </c>
      <c r="D7224" t="s">
        <v>389</v>
      </c>
      <c r="E7224" t="s">
        <v>458</v>
      </c>
      <c r="F7224" t="s">
        <v>459</v>
      </c>
      <c r="G7224">
        <v>0</v>
      </c>
    </row>
    <row r="7225" spans="1:16" x14ac:dyDescent="0.25">
      <c r="A7225" s="2">
        <v>45413</v>
      </c>
      <c r="B7225" t="s">
        <v>563</v>
      </c>
      <c r="C7225" t="s">
        <v>388</v>
      </c>
      <c r="D7225" t="s">
        <v>389</v>
      </c>
      <c r="E7225" t="s">
        <v>460</v>
      </c>
      <c r="F7225" t="s">
        <v>461</v>
      </c>
      <c r="G7225">
        <v>0</v>
      </c>
    </row>
    <row r="7226" spans="1:16" x14ac:dyDescent="0.25">
      <c r="A7226" s="2">
        <v>45413</v>
      </c>
      <c r="B7226" t="s">
        <v>563</v>
      </c>
      <c r="C7226" t="s">
        <v>388</v>
      </c>
      <c r="D7226" t="s">
        <v>389</v>
      </c>
      <c r="E7226" t="s">
        <v>462</v>
      </c>
      <c r="F7226" t="s">
        <v>463</v>
      </c>
      <c r="G7226">
        <v>0</v>
      </c>
    </row>
    <row r="7227" spans="1:16" x14ac:dyDescent="0.25">
      <c r="A7227" s="2">
        <v>45413</v>
      </c>
      <c r="B7227" t="s">
        <v>563</v>
      </c>
      <c r="C7227" t="s">
        <v>388</v>
      </c>
      <c r="D7227" t="s">
        <v>389</v>
      </c>
      <c r="E7227" t="s">
        <v>464</v>
      </c>
      <c r="F7227" t="s">
        <v>465</v>
      </c>
      <c r="G7227">
        <v>0</v>
      </c>
    </row>
    <row r="7228" spans="1:16" x14ac:dyDescent="0.25">
      <c r="A7228" s="2">
        <v>45413</v>
      </c>
      <c r="B7228" t="s">
        <v>563</v>
      </c>
      <c r="C7228" t="s">
        <v>388</v>
      </c>
      <c r="D7228" t="s">
        <v>389</v>
      </c>
      <c r="E7228" t="s">
        <v>466</v>
      </c>
      <c r="F7228" t="s">
        <v>467</v>
      </c>
      <c r="G7228">
        <v>0</v>
      </c>
    </row>
    <row r="7229" spans="1:16" x14ac:dyDescent="0.25">
      <c r="A7229" s="2">
        <v>45413</v>
      </c>
      <c r="B7229" t="s">
        <v>563</v>
      </c>
      <c r="C7229" t="s">
        <v>388</v>
      </c>
      <c r="D7229" t="s">
        <v>389</v>
      </c>
      <c r="E7229" t="s">
        <v>468</v>
      </c>
      <c r="F7229" t="s">
        <v>469</v>
      </c>
      <c r="G7229">
        <v>0</v>
      </c>
    </row>
    <row r="7230" spans="1:16" x14ac:dyDescent="0.25">
      <c r="A7230" s="2">
        <v>45413</v>
      </c>
      <c r="B7230" t="s">
        <v>563</v>
      </c>
      <c r="C7230" t="s">
        <v>388</v>
      </c>
      <c r="D7230" t="s">
        <v>389</v>
      </c>
      <c r="E7230" t="s">
        <v>470</v>
      </c>
      <c r="F7230" t="s">
        <v>471</v>
      </c>
      <c r="G7230">
        <v>0</v>
      </c>
    </row>
    <row r="7231" spans="1:16" x14ac:dyDescent="0.25">
      <c r="A7231" s="2">
        <v>45413</v>
      </c>
      <c r="B7231" t="s">
        <v>563</v>
      </c>
      <c r="C7231" t="s">
        <v>388</v>
      </c>
      <c r="D7231" t="s">
        <v>389</v>
      </c>
      <c r="E7231" t="s">
        <v>472</v>
      </c>
      <c r="F7231" t="s">
        <v>473</v>
      </c>
      <c r="G7231">
        <v>0</v>
      </c>
    </row>
    <row r="7232" spans="1:16" x14ac:dyDescent="0.25">
      <c r="A7232" s="2">
        <v>45413</v>
      </c>
      <c r="B7232" t="s">
        <v>563</v>
      </c>
      <c r="C7232" t="s">
        <v>388</v>
      </c>
      <c r="D7232" t="s">
        <v>389</v>
      </c>
      <c r="E7232" t="s">
        <v>474</v>
      </c>
      <c r="F7232" t="s">
        <v>475</v>
      </c>
      <c r="G7232">
        <v>0</v>
      </c>
    </row>
    <row r="7233" spans="1:14" x14ac:dyDescent="0.25">
      <c r="A7233" s="2">
        <v>45413</v>
      </c>
      <c r="B7233" t="s">
        <v>563</v>
      </c>
      <c r="C7233" t="s">
        <v>388</v>
      </c>
      <c r="D7233" t="s">
        <v>389</v>
      </c>
      <c r="E7233" t="s">
        <v>476</v>
      </c>
      <c r="F7233" t="s">
        <v>477</v>
      </c>
      <c r="G7233">
        <v>299</v>
      </c>
      <c r="J7233">
        <v>2</v>
      </c>
      <c r="K7233">
        <v>6.688963210702341E-3</v>
      </c>
      <c r="M7233">
        <v>8.1109348459873986E-4</v>
      </c>
      <c r="N7233">
        <v>2.39526444520749E-2</v>
      </c>
    </row>
    <row r="7234" spans="1:14" x14ac:dyDescent="0.25">
      <c r="A7234" s="2">
        <v>45413</v>
      </c>
      <c r="B7234" t="s">
        <v>563</v>
      </c>
      <c r="C7234" t="s">
        <v>388</v>
      </c>
      <c r="D7234" t="s">
        <v>389</v>
      </c>
      <c r="E7234" t="s">
        <v>478</v>
      </c>
      <c r="F7234" t="s">
        <v>479</v>
      </c>
      <c r="G7234">
        <v>0</v>
      </c>
    </row>
    <row r="7235" spans="1:14" x14ac:dyDescent="0.25">
      <c r="A7235" s="2">
        <v>45413</v>
      </c>
      <c r="B7235" t="s">
        <v>563</v>
      </c>
      <c r="C7235" t="s">
        <v>388</v>
      </c>
      <c r="D7235" t="s">
        <v>389</v>
      </c>
      <c r="E7235" t="s">
        <v>480</v>
      </c>
      <c r="F7235" t="s">
        <v>481</v>
      </c>
      <c r="G7235">
        <v>0</v>
      </c>
    </row>
    <row r="7236" spans="1:14" x14ac:dyDescent="0.25">
      <c r="A7236" s="2">
        <v>45413</v>
      </c>
      <c r="B7236" t="s">
        <v>563</v>
      </c>
      <c r="C7236" t="s">
        <v>388</v>
      </c>
      <c r="D7236" t="s">
        <v>389</v>
      </c>
      <c r="E7236" t="s">
        <v>482</v>
      </c>
      <c r="F7236" t="s">
        <v>483</v>
      </c>
      <c r="G7236">
        <v>0</v>
      </c>
    </row>
    <row r="7237" spans="1:14" x14ac:dyDescent="0.25">
      <c r="A7237" s="2">
        <v>45413</v>
      </c>
      <c r="B7237" t="s">
        <v>563</v>
      </c>
      <c r="C7237" t="s">
        <v>388</v>
      </c>
      <c r="D7237" t="s">
        <v>389</v>
      </c>
      <c r="E7237" t="s">
        <v>484</v>
      </c>
      <c r="F7237" t="s">
        <v>485</v>
      </c>
      <c r="G7237">
        <v>0</v>
      </c>
    </row>
    <row r="7238" spans="1:14" x14ac:dyDescent="0.25">
      <c r="A7238" s="2">
        <v>45413</v>
      </c>
      <c r="B7238" t="s">
        <v>563</v>
      </c>
      <c r="C7238" t="s">
        <v>388</v>
      </c>
      <c r="D7238" t="s">
        <v>389</v>
      </c>
      <c r="E7238" t="s">
        <v>486</v>
      </c>
      <c r="F7238" t="s">
        <v>487</v>
      </c>
      <c r="G7238">
        <v>0</v>
      </c>
    </row>
    <row r="7239" spans="1:14" x14ac:dyDescent="0.25">
      <c r="A7239" s="2">
        <v>45413</v>
      </c>
      <c r="B7239" t="s">
        <v>563</v>
      </c>
      <c r="C7239" t="s">
        <v>388</v>
      </c>
      <c r="D7239" t="s">
        <v>389</v>
      </c>
      <c r="E7239" t="s">
        <v>488</v>
      </c>
      <c r="F7239" t="s">
        <v>489</v>
      </c>
      <c r="G7239">
        <v>0</v>
      </c>
    </row>
    <row r="7240" spans="1:14" x14ac:dyDescent="0.25">
      <c r="A7240" s="2">
        <v>45413</v>
      </c>
      <c r="B7240" t="s">
        <v>563</v>
      </c>
      <c r="C7240" t="s">
        <v>388</v>
      </c>
      <c r="D7240" t="s">
        <v>389</v>
      </c>
      <c r="E7240" t="s">
        <v>490</v>
      </c>
      <c r="F7240" t="s">
        <v>491</v>
      </c>
      <c r="G7240">
        <v>0</v>
      </c>
    </row>
    <row r="7241" spans="1:14" x14ac:dyDescent="0.25">
      <c r="A7241" s="2">
        <v>45413</v>
      </c>
      <c r="B7241" t="s">
        <v>563</v>
      </c>
      <c r="C7241" t="s">
        <v>388</v>
      </c>
      <c r="D7241" t="s">
        <v>389</v>
      </c>
      <c r="E7241" t="s">
        <v>492</v>
      </c>
      <c r="F7241" t="s">
        <v>493</v>
      </c>
      <c r="G7241">
        <v>0</v>
      </c>
    </row>
    <row r="7242" spans="1:14" x14ac:dyDescent="0.25">
      <c r="A7242" s="2">
        <v>45413</v>
      </c>
      <c r="B7242" t="s">
        <v>563</v>
      </c>
      <c r="C7242" t="s">
        <v>388</v>
      </c>
      <c r="D7242" t="s">
        <v>389</v>
      </c>
      <c r="E7242" t="s">
        <v>494</v>
      </c>
      <c r="F7242" t="s">
        <v>495</v>
      </c>
      <c r="G7242">
        <v>0</v>
      </c>
    </row>
    <row r="7243" spans="1:14" x14ac:dyDescent="0.25">
      <c r="A7243" s="2">
        <v>45413</v>
      </c>
      <c r="B7243" t="s">
        <v>563</v>
      </c>
      <c r="C7243" t="s">
        <v>388</v>
      </c>
      <c r="D7243" t="s">
        <v>389</v>
      </c>
      <c r="E7243" t="s">
        <v>496</v>
      </c>
      <c r="F7243" t="s">
        <v>497</v>
      </c>
      <c r="G7243">
        <v>0</v>
      </c>
    </row>
    <row r="7244" spans="1:14" x14ac:dyDescent="0.25">
      <c r="A7244" s="2">
        <v>45413</v>
      </c>
      <c r="B7244" t="s">
        <v>563</v>
      </c>
      <c r="C7244" t="s">
        <v>388</v>
      </c>
      <c r="D7244" t="s">
        <v>389</v>
      </c>
      <c r="E7244" t="s">
        <v>498</v>
      </c>
      <c r="F7244" t="s">
        <v>499</v>
      </c>
      <c r="G7244">
        <v>0</v>
      </c>
    </row>
    <row r="7245" spans="1:14" x14ac:dyDescent="0.25">
      <c r="A7245" s="2">
        <v>45413</v>
      </c>
      <c r="B7245" t="s">
        <v>563</v>
      </c>
      <c r="C7245" t="s">
        <v>388</v>
      </c>
      <c r="D7245" t="s">
        <v>389</v>
      </c>
      <c r="E7245" t="s">
        <v>500</v>
      </c>
      <c r="F7245" t="s">
        <v>501</v>
      </c>
      <c r="G7245">
        <v>0</v>
      </c>
    </row>
    <row r="7246" spans="1:14" x14ac:dyDescent="0.25">
      <c r="A7246" s="2">
        <v>45413</v>
      </c>
      <c r="B7246" t="s">
        <v>563</v>
      </c>
      <c r="C7246" t="s">
        <v>388</v>
      </c>
      <c r="D7246" t="s">
        <v>389</v>
      </c>
      <c r="E7246" t="s">
        <v>502</v>
      </c>
      <c r="F7246" t="s">
        <v>503</v>
      </c>
      <c r="G7246">
        <v>0</v>
      </c>
    </row>
    <row r="7247" spans="1:14" x14ac:dyDescent="0.25">
      <c r="A7247" s="2">
        <v>45413</v>
      </c>
      <c r="B7247" t="s">
        <v>563</v>
      </c>
      <c r="C7247" t="s">
        <v>17</v>
      </c>
      <c r="D7247" t="s">
        <v>18</v>
      </c>
      <c r="E7247" t="s">
        <v>228</v>
      </c>
      <c r="F7247" t="s">
        <v>229</v>
      </c>
      <c r="G7247">
        <v>644</v>
      </c>
      <c r="H7247">
        <v>644</v>
      </c>
      <c r="J7247">
        <v>12</v>
      </c>
      <c r="K7247">
        <v>1.8633540372670811E-2</v>
      </c>
      <c r="M7247">
        <v>9.6643657073019213E-3</v>
      </c>
      <c r="N7247">
        <v>3.232264678991259E-2</v>
      </c>
    </row>
    <row r="7248" spans="1:14" x14ac:dyDescent="0.25">
      <c r="A7248" s="2">
        <v>45413</v>
      </c>
      <c r="B7248" t="s">
        <v>563</v>
      </c>
      <c r="C7248" t="s">
        <v>17</v>
      </c>
      <c r="D7248" t="s">
        <v>18</v>
      </c>
      <c r="E7248" t="s">
        <v>504</v>
      </c>
      <c r="F7248" t="s">
        <v>505</v>
      </c>
      <c r="G7248">
        <v>5145</v>
      </c>
      <c r="J7248">
        <v>3</v>
      </c>
      <c r="K7248">
        <v>5.8309037900874635E-4</v>
      </c>
      <c r="M7248">
        <v>1.202633999498204E-4</v>
      </c>
      <c r="N7248">
        <v>1.7030826913829629E-3</v>
      </c>
    </row>
    <row r="7249" spans="1:16" x14ac:dyDescent="0.25">
      <c r="A7249" s="2">
        <v>45413</v>
      </c>
      <c r="B7249" t="s">
        <v>563</v>
      </c>
      <c r="C7249" t="s">
        <v>17</v>
      </c>
      <c r="D7249" t="s">
        <v>18</v>
      </c>
      <c r="E7249" t="s">
        <v>278</v>
      </c>
      <c r="F7249" t="s">
        <v>279</v>
      </c>
      <c r="G7249">
        <v>675</v>
      </c>
      <c r="H7249">
        <v>667</v>
      </c>
      <c r="I7249">
        <v>3</v>
      </c>
      <c r="J7249">
        <v>2</v>
      </c>
      <c r="K7249">
        <v>2.9629629629629628E-3</v>
      </c>
      <c r="L7249">
        <v>4.4444444444444436E-3</v>
      </c>
      <c r="M7249">
        <v>3.5903019663089568E-4</v>
      </c>
      <c r="N7249">
        <v>1.0661897947153659E-2</v>
      </c>
      <c r="O7249">
        <v>9.1749078698169083E-4</v>
      </c>
      <c r="P7249">
        <v>1.2933168232426301E-2</v>
      </c>
    </row>
    <row r="7250" spans="1:16" x14ac:dyDescent="0.25">
      <c r="A7250" s="2">
        <v>45413</v>
      </c>
      <c r="B7250" t="s">
        <v>563</v>
      </c>
      <c r="C7250" t="s">
        <v>17</v>
      </c>
      <c r="D7250" t="s">
        <v>18</v>
      </c>
      <c r="E7250" t="s">
        <v>506</v>
      </c>
      <c r="F7250" t="s">
        <v>507</v>
      </c>
      <c r="G7250">
        <v>311</v>
      </c>
      <c r="H7250">
        <v>311</v>
      </c>
      <c r="J7250">
        <v>2</v>
      </c>
      <c r="K7250">
        <v>6.4308681672025723E-3</v>
      </c>
      <c r="M7250">
        <v>7.7975901156196632E-4</v>
      </c>
      <c r="N7250">
        <v>2.3036191314368178E-2</v>
      </c>
    </row>
    <row r="7251" spans="1:16" x14ac:dyDescent="0.25">
      <c r="A7251" s="2">
        <v>45413</v>
      </c>
      <c r="B7251" t="s">
        <v>563</v>
      </c>
      <c r="C7251" t="s">
        <v>17</v>
      </c>
      <c r="D7251" t="s">
        <v>18</v>
      </c>
      <c r="E7251" t="s">
        <v>208</v>
      </c>
      <c r="F7251" t="s">
        <v>209</v>
      </c>
      <c r="G7251">
        <v>277</v>
      </c>
      <c r="J7251">
        <v>0</v>
      </c>
      <c r="K7251">
        <v>0</v>
      </c>
      <c r="M7251">
        <v>0</v>
      </c>
      <c r="N7251">
        <v>1.3228972042469761E-2</v>
      </c>
    </row>
    <row r="7252" spans="1:16" x14ac:dyDescent="0.25">
      <c r="A7252" s="2">
        <v>45413</v>
      </c>
      <c r="B7252" t="s">
        <v>563</v>
      </c>
      <c r="C7252" t="s">
        <v>17</v>
      </c>
      <c r="D7252" t="s">
        <v>18</v>
      </c>
      <c r="E7252" t="s">
        <v>214</v>
      </c>
      <c r="F7252" t="s">
        <v>215</v>
      </c>
      <c r="G7252">
        <v>2990</v>
      </c>
    </row>
    <row r="7253" spans="1:16" x14ac:dyDescent="0.25">
      <c r="A7253" s="2">
        <v>45413</v>
      </c>
      <c r="B7253" t="s">
        <v>563</v>
      </c>
      <c r="C7253" t="s">
        <v>17</v>
      </c>
      <c r="D7253" t="s">
        <v>18</v>
      </c>
      <c r="E7253" t="s">
        <v>19</v>
      </c>
      <c r="F7253" t="s">
        <v>20</v>
      </c>
      <c r="G7253">
        <v>4968</v>
      </c>
      <c r="H7253">
        <v>4968</v>
      </c>
      <c r="I7253">
        <v>975</v>
      </c>
      <c r="J7253">
        <v>4</v>
      </c>
      <c r="K7253">
        <v>8.0515297906602254E-4</v>
      </c>
      <c r="L7253">
        <v>0.19625603864734301</v>
      </c>
      <c r="M7253">
        <v>2.194192759788203E-4</v>
      </c>
      <c r="N7253">
        <v>2.0602167188963029E-3</v>
      </c>
      <c r="O7253">
        <v>0.18529230327718971</v>
      </c>
      <c r="P7253">
        <v>0.20757784550576769</v>
      </c>
    </row>
    <row r="7254" spans="1:16" x14ac:dyDescent="0.25">
      <c r="A7254" s="2">
        <v>45413</v>
      </c>
      <c r="B7254" t="s">
        <v>563</v>
      </c>
      <c r="C7254" t="s">
        <v>508</v>
      </c>
      <c r="D7254" t="s">
        <v>509</v>
      </c>
      <c r="E7254" t="s">
        <v>510</v>
      </c>
      <c r="F7254" t="s">
        <v>511</v>
      </c>
      <c r="G7254">
        <v>342</v>
      </c>
      <c r="J7254">
        <v>0</v>
      </c>
      <c r="K7254">
        <v>0</v>
      </c>
      <c r="M7254">
        <v>0</v>
      </c>
      <c r="N7254">
        <v>1.0728234794150641E-2</v>
      </c>
    </row>
    <row r="7255" spans="1:16" x14ac:dyDescent="0.25">
      <c r="A7255" s="2">
        <v>45413</v>
      </c>
      <c r="B7255" t="s">
        <v>563</v>
      </c>
      <c r="C7255" t="s">
        <v>508</v>
      </c>
      <c r="D7255" t="s">
        <v>509</v>
      </c>
      <c r="E7255" t="s">
        <v>512</v>
      </c>
      <c r="F7255" t="s">
        <v>513</v>
      </c>
      <c r="G7255">
        <v>579</v>
      </c>
      <c r="J7255">
        <v>3</v>
      </c>
      <c r="K7255">
        <v>5.1813471502590684E-3</v>
      </c>
      <c r="M7255">
        <v>1.0697955880317491E-3</v>
      </c>
      <c r="N7255">
        <v>1.506684550179649E-2</v>
      </c>
    </row>
    <row r="7256" spans="1:16" x14ac:dyDescent="0.25">
      <c r="A7256" s="2">
        <v>45413</v>
      </c>
      <c r="B7256" t="s">
        <v>563</v>
      </c>
      <c r="C7256" t="s">
        <v>508</v>
      </c>
      <c r="D7256" t="s">
        <v>509</v>
      </c>
      <c r="E7256" t="s">
        <v>514</v>
      </c>
      <c r="F7256" t="s">
        <v>515</v>
      </c>
      <c r="G7256">
        <v>109</v>
      </c>
      <c r="J7256">
        <v>0</v>
      </c>
      <c r="K7256">
        <v>0</v>
      </c>
      <c r="M7256">
        <v>0</v>
      </c>
      <c r="N7256">
        <v>3.3276664798508437E-2</v>
      </c>
    </row>
    <row r="7257" spans="1:16" x14ac:dyDescent="0.25">
      <c r="A7257" s="2">
        <v>45413</v>
      </c>
      <c r="B7257" t="s">
        <v>563</v>
      </c>
      <c r="C7257" t="s">
        <v>508</v>
      </c>
      <c r="D7257" t="s">
        <v>509</v>
      </c>
      <c r="E7257" t="s">
        <v>516</v>
      </c>
      <c r="F7257" t="s">
        <v>517</v>
      </c>
      <c r="G7257">
        <v>0</v>
      </c>
    </row>
    <row r="7258" spans="1:16" x14ac:dyDescent="0.25">
      <c r="A7258" s="2">
        <v>45413</v>
      </c>
      <c r="B7258" t="s">
        <v>563</v>
      </c>
      <c r="C7258" t="s">
        <v>508</v>
      </c>
      <c r="D7258" t="s">
        <v>509</v>
      </c>
      <c r="E7258" t="s">
        <v>518</v>
      </c>
      <c r="F7258" t="s">
        <v>519</v>
      </c>
      <c r="G7258">
        <v>1279</v>
      </c>
    </row>
    <row r="7259" spans="1:16" x14ac:dyDescent="0.25">
      <c r="A7259" s="2">
        <v>45413</v>
      </c>
      <c r="B7259" t="s">
        <v>563</v>
      </c>
      <c r="C7259" t="s">
        <v>508</v>
      </c>
      <c r="D7259" t="s">
        <v>509</v>
      </c>
      <c r="E7259" t="s">
        <v>520</v>
      </c>
      <c r="F7259" t="s">
        <v>521</v>
      </c>
      <c r="G7259">
        <v>5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0.52182375010498139</v>
      </c>
      <c r="O7259">
        <v>0</v>
      </c>
      <c r="P7259">
        <v>0.52182375010498139</v>
      </c>
    </row>
    <row r="7260" spans="1:16" x14ac:dyDescent="0.25">
      <c r="A7260" s="2">
        <v>45413</v>
      </c>
      <c r="B7260" t="s">
        <v>563</v>
      </c>
      <c r="C7260" t="s">
        <v>508</v>
      </c>
      <c r="D7260" t="s">
        <v>509</v>
      </c>
      <c r="E7260" t="s">
        <v>522</v>
      </c>
      <c r="F7260" t="s">
        <v>523</v>
      </c>
      <c r="G7260">
        <v>0</v>
      </c>
    </row>
    <row r="7261" spans="1:16" x14ac:dyDescent="0.25">
      <c r="A7261" s="2">
        <v>45413</v>
      </c>
      <c r="B7261" t="s">
        <v>563</v>
      </c>
      <c r="C7261" t="s">
        <v>508</v>
      </c>
      <c r="D7261" t="s">
        <v>509</v>
      </c>
      <c r="E7261" t="s">
        <v>524</v>
      </c>
      <c r="F7261" t="s">
        <v>525</v>
      </c>
      <c r="G7261">
        <v>857</v>
      </c>
      <c r="J7261">
        <v>0</v>
      </c>
      <c r="K7261">
        <v>0</v>
      </c>
      <c r="M7261">
        <v>0</v>
      </c>
      <c r="N7261">
        <v>4.2951594026913792E-3</v>
      </c>
    </row>
    <row r="7262" spans="1:16" x14ac:dyDescent="0.25">
      <c r="A7262" s="2">
        <v>45413</v>
      </c>
      <c r="B7262" t="s">
        <v>563</v>
      </c>
      <c r="C7262" t="s">
        <v>508</v>
      </c>
      <c r="D7262" t="s">
        <v>509</v>
      </c>
      <c r="E7262" t="s">
        <v>526</v>
      </c>
      <c r="F7262" t="s">
        <v>527</v>
      </c>
      <c r="G7262">
        <v>11742</v>
      </c>
      <c r="J7262">
        <v>3</v>
      </c>
      <c r="K7262">
        <v>2.554931016862545E-4</v>
      </c>
      <c r="M7262">
        <v>5.2691919339833503E-5</v>
      </c>
      <c r="N7262">
        <v>7.4647591608507425E-4</v>
      </c>
    </row>
    <row r="7263" spans="1:16" x14ac:dyDescent="0.25">
      <c r="A7263" s="2">
        <v>45413</v>
      </c>
      <c r="B7263" t="s">
        <v>563</v>
      </c>
      <c r="C7263" t="s">
        <v>508</v>
      </c>
      <c r="D7263" t="s">
        <v>509</v>
      </c>
      <c r="E7263" t="s">
        <v>528</v>
      </c>
      <c r="F7263" t="s">
        <v>529</v>
      </c>
      <c r="G7263">
        <v>0</v>
      </c>
    </row>
    <row r="7264" spans="1:16" x14ac:dyDescent="0.25">
      <c r="A7264" s="2">
        <v>45413</v>
      </c>
      <c r="B7264" t="s">
        <v>563</v>
      </c>
      <c r="C7264" t="s">
        <v>508</v>
      </c>
      <c r="D7264" t="s">
        <v>509</v>
      </c>
      <c r="E7264" t="s">
        <v>530</v>
      </c>
      <c r="F7264" t="s">
        <v>531</v>
      </c>
      <c r="G7264">
        <v>9</v>
      </c>
    </row>
    <row r="7265" spans="1:16" x14ac:dyDescent="0.25">
      <c r="A7265" s="2">
        <v>45413</v>
      </c>
      <c r="B7265" t="s">
        <v>563</v>
      </c>
      <c r="C7265" t="s">
        <v>508</v>
      </c>
      <c r="D7265" t="s">
        <v>509</v>
      </c>
      <c r="E7265" t="s">
        <v>532</v>
      </c>
      <c r="F7265" t="s">
        <v>533</v>
      </c>
      <c r="G7265">
        <v>0</v>
      </c>
    </row>
    <row r="7266" spans="1:16" x14ac:dyDescent="0.25">
      <c r="A7266" s="2">
        <v>45413</v>
      </c>
      <c r="B7266" t="s">
        <v>563</v>
      </c>
      <c r="C7266" t="s">
        <v>508</v>
      </c>
      <c r="D7266" t="s">
        <v>509</v>
      </c>
      <c r="E7266" t="s">
        <v>534</v>
      </c>
      <c r="F7266" t="s">
        <v>535</v>
      </c>
      <c r="G7266">
        <v>0</v>
      </c>
    </row>
    <row r="7267" spans="1:16" x14ac:dyDescent="0.25">
      <c r="A7267" s="2">
        <v>45413</v>
      </c>
      <c r="B7267" t="s">
        <v>563</v>
      </c>
      <c r="C7267" t="s">
        <v>508</v>
      </c>
      <c r="D7267" t="s">
        <v>509</v>
      </c>
      <c r="E7267" t="s">
        <v>536</v>
      </c>
      <c r="F7267" t="s">
        <v>537</v>
      </c>
      <c r="G7267">
        <v>0</v>
      </c>
    </row>
    <row r="7268" spans="1:16" x14ac:dyDescent="0.25">
      <c r="A7268" s="2">
        <v>45413</v>
      </c>
      <c r="B7268" t="s">
        <v>563</v>
      </c>
      <c r="C7268" t="s">
        <v>508</v>
      </c>
      <c r="D7268" t="s">
        <v>509</v>
      </c>
      <c r="E7268" t="s">
        <v>538</v>
      </c>
      <c r="F7268" t="s">
        <v>539</v>
      </c>
      <c r="G7268">
        <v>0</v>
      </c>
    </row>
    <row r="7269" spans="1:16" x14ac:dyDescent="0.25">
      <c r="A7269" s="2">
        <v>45413</v>
      </c>
      <c r="B7269" t="s">
        <v>563</v>
      </c>
      <c r="C7269" t="s">
        <v>508</v>
      </c>
      <c r="D7269" t="s">
        <v>509</v>
      </c>
      <c r="E7269" t="s">
        <v>540</v>
      </c>
      <c r="F7269" t="s">
        <v>541</v>
      </c>
      <c r="G7269">
        <v>0</v>
      </c>
    </row>
    <row r="7270" spans="1:16" x14ac:dyDescent="0.25">
      <c r="A7270" s="2">
        <v>45413</v>
      </c>
      <c r="B7270" t="s">
        <v>563</v>
      </c>
      <c r="C7270" t="s">
        <v>508</v>
      </c>
      <c r="D7270" t="s">
        <v>509</v>
      </c>
      <c r="E7270" t="s">
        <v>542</v>
      </c>
      <c r="F7270" t="s">
        <v>543</v>
      </c>
      <c r="G7270">
        <v>120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3.0272972577420121E-2</v>
      </c>
      <c r="O7270">
        <v>0</v>
      </c>
      <c r="P7270">
        <v>3.0272972577420121E-2</v>
      </c>
    </row>
    <row r="7271" spans="1:16" x14ac:dyDescent="0.25">
      <c r="A7271" s="2">
        <v>45413</v>
      </c>
      <c r="B7271" t="s">
        <v>563</v>
      </c>
      <c r="C7271" t="s">
        <v>508</v>
      </c>
      <c r="D7271" t="s">
        <v>509</v>
      </c>
      <c r="E7271" t="s">
        <v>544</v>
      </c>
      <c r="F7271" t="s">
        <v>545</v>
      </c>
      <c r="G7271">
        <v>1466</v>
      </c>
    </row>
    <row r="7272" spans="1:16" x14ac:dyDescent="0.25">
      <c r="A7272" s="2">
        <v>45413</v>
      </c>
      <c r="B7272" t="s">
        <v>563</v>
      </c>
      <c r="C7272" t="s">
        <v>508</v>
      </c>
      <c r="D7272" t="s">
        <v>509</v>
      </c>
      <c r="E7272" t="s">
        <v>546</v>
      </c>
      <c r="F7272" t="s">
        <v>547</v>
      </c>
      <c r="G7272">
        <v>13</v>
      </c>
    </row>
    <row r="7273" spans="1:16" x14ac:dyDescent="0.25">
      <c r="A7273" s="2">
        <v>45413</v>
      </c>
      <c r="B7273" t="s">
        <v>563</v>
      </c>
      <c r="C7273" t="s">
        <v>508</v>
      </c>
      <c r="D7273" t="s">
        <v>509</v>
      </c>
      <c r="E7273" t="s">
        <v>548</v>
      </c>
      <c r="F7273" t="s">
        <v>549</v>
      </c>
      <c r="G7273">
        <v>0</v>
      </c>
    </row>
    <row r="7274" spans="1:16" x14ac:dyDescent="0.25">
      <c r="A7274" s="2">
        <v>45413</v>
      </c>
      <c r="B7274" t="s">
        <v>563</v>
      </c>
      <c r="C7274" t="s">
        <v>508</v>
      </c>
      <c r="D7274" t="s">
        <v>509</v>
      </c>
      <c r="E7274" t="s">
        <v>550</v>
      </c>
      <c r="F7274" t="s">
        <v>551</v>
      </c>
      <c r="G7274">
        <v>5</v>
      </c>
      <c r="J7274">
        <v>0</v>
      </c>
      <c r="K7274">
        <v>0</v>
      </c>
      <c r="M7274">
        <v>0</v>
      </c>
      <c r="N7274">
        <v>0.52182375010498139</v>
      </c>
    </row>
    <row r="7275" spans="1:16" x14ac:dyDescent="0.25">
      <c r="A7275" s="2">
        <v>45413</v>
      </c>
      <c r="B7275" t="s">
        <v>563</v>
      </c>
      <c r="C7275" t="s">
        <v>508</v>
      </c>
      <c r="D7275" t="s">
        <v>509</v>
      </c>
      <c r="E7275" t="s">
        <v>552</v>
      </c>
      <c r="F7275" t="s">
        <v>553</v>
      </c>
      <c r="G7275">
        <v>1</v>
      </c>
    </row>
    <row r="7276" spans="1:16" x14ac:dyDescent="0.25">
      <c r="A7276" s="2">
        <v>45413</v>
      </c>
      <c r="B7276" t="s">
        <v>563</v>
      </c>
      <c r="C7276" t="s">
        <v>508</v>
      </c>
      <c r="D7276" t="s">
        <v>509</v>
      </c>
      <c r="E7276" t="s">
        <v>554</v>
      </c>
      <c r="F7276" t="s">
        <v>555</v>
      </c>
      <c r="G7276">
        <v>25</v>
      </c>
    </row>
    <row r="7277" spans="1:16" x14ac:dyDescent="0.25">
      <c r="A7277" s="2">
        <v>45413</v>
      </c>
      <c r="B7277" t="s">
        <v>563</v>
      </c>
      <c r="C7277" t="s">
        <v>508</v>
      </c>
      <c r="D7277" t="s">
        <v>509</v>
      </c>
      <c r="E7277" t="s">
        <v>556</v>
      </c>
      <c r="F7277" t="s">
        <v>557</v>
      </c>
      <c r="G7277">
        <v>3503</v>
      </c>
      <c r="J7277">
        <v>1</v>
      </c>
      <c r="K7277">
        <v>2.8546959748786761E-4</v>
      </c>
      <c r="M7277">
        <v>7.2274383364920624E-6</v>
      </c>
      <c r="N7277">
        <v>1.5894973084759031E-3</v>
      </c>
    </row>
    <row r="7278" spans="1:16" x14ac:dyDescent="0.25">
      <c r="A7278" s="2">
        <v>45413</v>
      </c>
      <c r="B7278" t="s">
        <v>563</v>
      </c>
      <c r="C7278" t="s">
        <v>508</v>
      </c>
      <c r="D7278" t="s">
        <v>509</v>
      </c>
      <c r="E7278" t="s">
        <v>558</v>
      </c>
      <c r="F7278" t="s">
        <v>559</v>
      </c>
      <c r="G7278">
        <v>5</v>
      </c>
    </row>
    <row r="7279" spans="1:16" x14ac:dyDescent="0.25">
      <c r="A7279" s="2">
        <v>45444</v>
      </c>
      <c r="B7279" t="s">
        <v>564</v>
      </c>
      <c r="C7279" t="s">
        <v>292</v>
      </c>
      <c r="D7279" t="s">
        <v>293</v>
      </c>
      <c r="E7279" t="s">
        <v>328</v>
      </c>
      <c r="F7279" t="s">
        <v>329</v>
      </c>
      <c r="G7279">
        <v>0</v>
      </c>
      <c r="H7279">
        <v>0</v>
      </c>
      <c r="I7279">
        <v>0</v>
      </c>
      <c r="J7279">
        <v>0</v>
      </c>
      <c r="M7279">
        <v>0</v>
      </c>
      <c r="N7279">
        <v>1</v>
      </c>
      <c r="O7279">
        <v>0</v>
      </c>
      <c r="P7279">
        <v>1</v>
      </c>
    </row>
    <row r="7280" spans="1:16" x14ac:dyDescent="0.25">
      <c r="A7280" s="2">
        <v>45444</v>
      </c>
      <c r="B7280" t="s">
        <v>564</v>
      </c>
      <c r="C7280" t="s">
        <v>292</v>
      </c>
      <c r="D7280" t="s">
        <v>293</v>
      </c>
      <c r="E7280" t="s">
        <v>330</v>
      </c>
      <c r="F7280" t="s">
        <v>331</v>
      </c>
      <c r="G7280">
        <v>9</v>
      </c>
      <c r="H7280">
        <v>1</v>
      </c>
      <c r="J7280">
        <v>0</v>
      </c>
      <c r="K7280">
        <v>0</v>
      </c>
      <c r="M7280">
        <v>0</v>
      </c>
      <c r="N7280">
        <v>0.33626711687994287</v>
      </c>
    </row>
    <row r="7281" spans="1:16" x14ac:dyDescent="0.25">
      <c r="A7281" s="2">
        <v>45444</v>
      </c>
      <c r="B7281" t="s">
        <v>564</v>
      </c>
      <c r="C7281" t="s">
        <v>292</v>
      </c>
      <c r="D7281" t="s">
        <v>293</v>
      </c>
      <c r="E7281" t="s">
        <v>332</v>
      </c>
      <c r="F7281" t="s">
        <v>333</v>
      </c>
      <c r="G7281">
        <v>2179</v>
      </c>
      <c r="H7281">
        <v>534</v>
      </c>
      <c r="I7281">
        <v>76</v>
      </c>
      <c r="J7281">
        <v>2</v>
      </c>
      <c r="K7281">
        <v>9.1785222579164757E-4</v>
      </c>
      <c r="L7281">
        <v>3.4878384580082612E-2</v>
      </c>
      <c r="M7281">
        <v>1.111754975075115E-4</v>
      </c>
      <c r="N7281">
        <v>3.3116252283593192E-3</v>
      </c>
      <c r="O7281">
        <v>2.75766428960206E-2</v>
      </c>
      <c r="P7281">
        <v>4.3462842306475347E-2</v>
      </c>
    </row>
    <row r="7282" spans="1:16" x14ac:dyDescent="0.25">
      <c r="A7282" s="2">
        <v>45444</v>
      </c>
      <c r="B7282" t="s">
        <v>564</v>
      </c>
      <c r="C7282" t="s">
        <v>292</v>
      </c>
      <c r="D7282" t="s">
        <v>293</v>
      </c>
      <c r="E7282" t="s">
        <v>334</v>
      </c>
      <c r="F7282" t="s">
        <v>335</v>
      </c>
      <c r="G7282">
        <v>0</v>
      </c>
      <c r="H7282">
        <v>0</v>
      </c>
    </row>
    <row r="7283" spans="1:16" x14ac:dyDescent="0.25">
      <c r="A7283" s="2">
        <v>45444</v>
      </c>
      <c r="B7283" t="s">
        <v>564</v>
      </c>
      <c r="C7283" t="s">
        <v>292</v>
      </c>
      <c r="D7283" t="s">
        <v>293</v>
      </c>
      <c r="E7283" t="s">
        <v>322</v>
      </c>
      <c r="F7283" t="s">
        <v>323</v>
      </c>
      <c r="G7283">
        <v>277</v>
      </c>
      <c r="H7283">
        <v>205</v>
      </c>
      <c r="J7283">
        <v>0</v>
      </c>
      <c r="K7283">
        <v>0</v>
      </c>
      <c r="M7283">
        <v>0</v>
      </c>
      <c r="N7283">
        <v>1.3228972042469761E-2</v>
      </c>
    </row>
    <row r="7284" spans="1:16" x14ac:dyDescent="0.25">
      <c r="A7284" s="2">
        <v>45444</v>
      </c>
      <c r="B7284" t="s">
        <v>564</v>
      </c>
      <c r="C7284" t="s">
        <v>292</v>
      </c>
      <c r="D7284" t="s">
        <v>293</v>
      </c>
      <c r="E7284" t="s">
        <v>338</v>
      </c>
      <c r="F7284" t="s">
        <v>339</v>
      </c>
      <c r="G7284">
        <v>0</v>
      </c>
      <c r="H7284">
        <v>0</v>
      </c>
    </row>
    <row r="7285" spans="1:16" x14ac:dyDescent="0.25">
      <c r="A7285" s="2">
        <v>45444</v>
      </c>
      <c r="B7285" t="s">
        <v>564</v>
      </c>
      <c r="C7285" t="s">
        <v>292</v>
      </c>
      <c r="D7285" t="s">
        <v>293</v>
      </c>
      <c r="E7285" t="s">
        <v>340</v>
      </c>
      <c r="F7285" t="s">
        <v>341</v>
      </c>
      <c r="G7285">
        <v>0</v>
      </c>
      <c r="H7285">
        <v>0</v>
      </c>
    </row>
    <row r="7286" spans="1:16" x14ac:dyDescent="0.25">
      <c r="A7286" s="2">
        <v>45444</v>
      </c>
      <c r="B7286" t="s">
        <v>564</v>
      </c>
      <c r="C7286" t="s">
        <v>292</v>
      </c>
      <c r="D7286" t="s">
        <v>293</v>
      </c>
      <c r="E7286" t="s">
        <v>342</v>
      </c>
      <c r="F7286" t="s">
        <v>343</v>
      </c>
      <c r="G7286">
        <v>0</v>
      </c>
      <c r="H7286">
        <v>0</v>
      </c>
    </row>
    <row r="7287" spans="1:16" x14ac:dyDescent="0.25">
      <c r="A7287" s="2">
        <v>45444</v>
      </c>
      <c r="B7287" t="s">
        <v>564</v>
      </c>
      <c r="C7287" t="s">
        <v>292</v>
      </c>
      <c r="D7287" t="s">
        <v>293</v>
      </c>
      <c r="E7287" t="s">
        <v>294</v>
      </c>
      <c r="F7287" t="s">
        <v>295</v>
      </c>
      <c r="G7287">
        <v>1644</v>
      </c>
      <c r="H7287">
        <v>255</v>
      </c>
      <c r="J7287">
        <v>2</v>
      </c>
      <c r="K7287">
        <v>1.2165450121654499E-3</v>
      </c>
      <c r="M7287">
        <v>1.47363214998206E-4</v>
      </c>
      <c r="N7287">
        <v>4.3876013543758721E-3</v>
      </c>
    </row>
    <row r="7288" spans="1:16" x14ac:dyDescent="0.25">
      <c r="A7288" s="2">
        <v>45444</v>
      </c>
      <c r="B7288" t="s">
        <v>564</v>
      </c>
      <c r="C7288" t="s">
        <v>292</v>
      </c>
      <c r="D7288" t="s">
        <v>293</v>
      </c>
      <c r="E7288" t="s">
        <v>344</v>
      </c>
      <c r="F7288" t="s">
        <v>345</v>
      </c>
      <c r="G7288">
        <v>734</v>
      </c>
    </row>
    <row r="7289" spans="1:16" x14ac:dyDescent="0.25">
      <c r="A7289" s="2">
        <v>45444</v>
      </c>
      <c r="B7289" t="s">
        <v>564</v>
      </c>
      <c r="C7289" t="s">
        <v>292</v>
      </c>
      <c r="D7289" t="s">
        <v>293</v>
      </c>
      <c r="E7289" t="s">
        <v>303</v>
      </c>
      <c r="F7289" t="s">
        <v>304</v>
      </c>
      <c r="G7289">
        <v>630</v>
      </c>
      <c r="H7289">
        <v>630</v>
      </c>
      <c r="I7289">
        <v>51</v>
      </c>
      <c r="J7289">
        <v>0</v>
      </c>
      <c r="K7289">
        <v>0</v>
      </c>
      <c r="L7289">
        <v>8.0952380952380956E-2</v>
      </c>
      <c r="M7289">
        <v>0</v>
      </c>
      <c r="N7289">
        <v>5.8382549777355299E-3</v>
      </c>
      <c r="O7289">
        <v>6.0866102496180192E-2</v>
      </c>
      <c r="P7289">
        <v>0.10506562293371401</v>
      </c>
    </row>
    <row r="7290" spans="1:16" x14ac:dyDescent="0.25">
      <c r="A7290" s="2">
        <v>45444</v>
      </c>
      <c r="B7290" t="s">
        <v>564</v>
      </c>
      <c r="C7290" t="s">
        <v>292</v>
      </c>
      <c r="D7290" t="s">
        <v>293</v>
      </c>
      <c r="E7290" t="s">
        <v>346</v>
      </c>
      <c r="F7290" t="s">
        <v>347</v>
      </c>
      <c r="G7290">
        <v>0</v>
      </c>
      <c r="J7290">
        <v>0</v>
      </c>
      <c r="M7290">
        <v>0</v>
      </c>
      <c r="N7290">
        <v>1</v>
      </c>
    </row>
    <row r="7291" spans="1:16" x14ac:dyDescent="0.25">
      <c r="A7291" s="2">
        <v>45444</v>
      </c>
      <c r="B7291" t="s">
        <v>564</v>
      </c>
      <c r="C7291" t="s">
        <v>292</v>
      </c>
      <c r="D7291" t="s">
        <v>293</v>
      </c>
      <c r="E7291" t="s">
        <v>348</v>
      </c>
      <c r="F7291" t="s">
        <v>349</v>
      </c>
      <c r="G7291">
        <v>0</v>
      </c>
      <c r="J7291">
        <v>0</v>
      </c>
      <c r="M7291">
        <v>0</v>
      </c>
      <c r="N7291">
        <v>1</v>
      </c>
    </row>
    <row r="7292" spans="1:16" x14ac:dyDescent="0.25">
      <c r="A7292" s="2">
        <v>45444</v>
      </c>
      <c r="B7292" t="s">
        <v>564</v>
      </c>
      <c r="C7292" t="s">
        <v>292</v>
      </c>
      <c r="D7292" t="s">
        <v>293</v>
      </c>
      <c r="E7292" t="s">
        <v>350</v>
      </c>
      <c r="F7292" t="s">
        <v>351</v>
      </c>
      <c r="G7292">
        <v>0</v>
      </c>
      <c r="J7292">
        <v>0</v>
      </c>
      <c r="M7292">
        <v>0</v>
      </c>
      <c r="N7292">
        <v>1</v>
      </c>
    </row>
    <row r="7293" spans="1:16" x14ac:dyDescent="0.25">
      <c r="A7293" s="2">
        <v>45444</v>
      </c>
      <c r="B7293" t="s">
        <v>564</v>
      </c>
      <c r="C7293" t="s">
        <v>292</v>
      </c>
      <c r="D7293" t="s">
        <v>293</v>
      </c>
      <c r="E7293" t="s">
        <v>352</v>
      </c>
      <c r="F7293" t="s">
        <v>353</v>
      </c>
      <c r="G7293">
        <v>0</v>
      </c>
      <c r="H7293">
        <v>0</v>
      </c>
      <c r="I7293">
        <v>0</v>
      </c>
      <c r="J7293">
        <v>0</v>
      </c>
      <c r="M7293">
        <v>0</v>
      </c>
      <c r="N7293">
        <v>1</v>
      </c>
      <c r="O7293">
        <v>0</v>
      </c>
      <c r="P7293">
        <v>1</v>
      </c>
    </row>
    <row r="7294" spans="1:16" x14ac:dyDescent="0.25">
      <c r="A7294" s="2">
        <v>45444</v>
      </c>
      <c r="B7294" t="s">
        <v>564</v>
      </c>
      <c r="C7294" t="s">
        <v>292</v>
      </c>
      <c r="D7294" t="s">
        <v>293</v>
      </c>
      <c r="E7294" t="s">
        <v>354</v>
      </c>
      <c r="F7294" t="s">
        <v>355</v>
      </c>
      <c r="G7294">
        <v>0</v>
      </c>
      <c r="J7294">
        <v>0</v>
      </c>
      <c r="M7294">
        <v>0</v>
      </c>
      <c r="N7294">
        <v>1</v>
      </c>
    </row>
    <row r="7295" spans="1:16" x14ac:dyDescent="0.25">
      <c r="A7295" s="2">
        <v>45444</v>
      </c>
      <c r="B7295" t="s">
        <v>564</v>
      </c>
      <c r="C7295" t="s">
        <v>292</v>
      </c>
      <c r="D7295" t="s">
        <v>293</v>
      </c>
      <c r="E7295" t="s">
        <v>356</v>
      </c>
      <c r="F7295" t="s">
        <v>357</v>
      </c>
      <c r="G7295">
        <v>291</v>
      </c>
      <c r="J7295">
        <v>0</v>
      </c>
      <c r="K7295">
        <v>0</v>
      </c>
      <c r="M7295">
        <v>0</v>
      </c>
      <c r="N7295">
        <v>1.259655252698144E-2</v>
      </c>
    </row>
    <row r="7296" spans="1:16" x14ac:dyDescent="0.25">
      <c r="A7296" s="2">
        <v>45444</v>
      </c>
      <c r="B7296" t="s">
        <v>564</v>
      </c>
      <c r="C7296" t="s">
        <v>292</v>
      </c>
      <c r="D7296" t="s">
        <v>293</v>
      </c>
      <c r="E7296" t="s">
        <v>358</v>
      </c>
      <c r="F7296" t="s">
        <v>359</v>
      </c>
      <c r="G7296">
        <v>8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0.36941664755281922</v>
      </c>
      <c r="O7296">
        <v>0</v>
      </c>
      <c r="P7296">
        <v>0.36941664755281922</v>
      </c>
    </row>
    <row r="7297" spans="1:16" x14ac:dyDescent="0.25">
      <c r="A7297" s="2">
        <v>45444</v>
      </c>
      <c r="B7297" t="s">
        <v>564</v>
      </c>
      <c r="C7297" t="s">
        <v>292</v>
      </c>
      <c r="D7297" t="s">
        <v>293</v>
      </c>
      <c r="E7297" t="s">
        <v>360</v>
      </c>
      <c r="F7297" t="s">
        <v>361</v>
      </c>
      <c r="G7297">
        <v>0</v>
      </c>
      <c r="H7297">
        <v>0</v>
      </c>
    </row>
    <row r="7298" spans="1:16" x14ac:dyDescent="0.25">
      <c r="A7298" s="2">
        <v>45444</v>
      </c>
      <c r="B7298" t="s">
        <v>564</v>
      </c>
      <c r="C7298" t="s">
        <v>292</v>
      </c>
      <c r="D7298" t="s">
        <v>293</v>
      </c>
      <c r="E7298" t="s">
        <v>362</v>
      </c>
      <c r="F7298" t="s">
        <v>363</v>
      </c>
      <c r="G7298">
        <v>216</v>
      </c>
      <c r="H7298">
        <v>7</v>
      </c>
      <c r="I7298">
        <v>2</v>
      </c>
      <c r="J7298">
        <v>2</v>
      </c>
      <c r="K7298">
        <v>9.2592592592592587E-3</v>
      </c>
      <c r="L7298">
        <v>9.2592592592592587E-3</v>
      </c>
      <c r="M7298">
        <v>1.123312848462403E-3</v>
      </c>
      <c r="N7298">
        <v>3.3045539718590478E-2</v>
      </c>
      <c r="O7298">
        <v>1.123312848462403E-3</v>
      </c>
      <c r="P7298">
        <v>3.3045539718590478E-2</v>
      </c>
    </row>
    <row r="7299" spans="1:16" x14ac:dyDescent="0.25">
      <c r="A7299" s="2">
        <v>45444</v>
      </c>
      <c r="B7299" t="s">
        <v>564</v>
      </c>
      <c r="C7299" t="s">
        <v>292</v>
      </c>
      <c r="D7299" t="s">
        <v>293</v>
      </c>
      <c r="E7299" t="s">
        <v>296</v>
      </c>
      <c r="F7299" t="s">
        <v>297</v>
      </c>
      <c r="G7299">
        <v>326</v>
      </c>
      <c r="H7299">
        <v>0</v>
      </c>
      <c r="J7299">
        <v>0</v>
      </c>
      <c r="K7299">
        <v>0</v>
      </c>
      <c r="M7299">
        <v>0</v>
      </c>
      <c r="N7299">
        <v>1.125180075664323E-2</v>
      </c>
    </row>
    <row r="7300" spans="1:16" x14ac:dyDescent="0.25">
      <c r="A7300" s="2">
        <v>45444</v>
      </c>
      <c r="B7300" t="s">
        <v>564</v>
      </c>
      <c r="C7300" t="s">
        <v>292</v>
      </c>
      <c r="D7300" t="s">
        <v>293</v>
      </c>
      <c r="E7300" t="s">
        <v>325</v>
      </c>
      <c r="F7300" t="s">
        <v>326</v>
      </c>
      <c r="G7300">
        <v>314</v>
      </c>
      <c r="H7300">
        <v>314</v>
      </c>
      <c r="J7300">
        <v>0</v>
      </c>
      <c r="K7300">
        <v>0</v>
      </c>
      <c r="M7300">
        <v>0</v>
      </c>
      <c r="N7300">
        <v>1.1679285152499269E-2</v>
      </c>
    </row>
    <row r="7301" spans="1:16" x14ac:dyDescent="0.25">
      <c r="A7301" s="2">
        <v>45444</v>
      </c>
      <c r="B7301" t="s">
        <v>564</v>
      </c>
      <c r="C7301" t="s">
        <v>292</v>
      </c>
      <c r="D7301" t="s">
        <v>293</v>
      </c>
      <c r="E7301" t="s">
        <v>364</v>
      </c>
      <c r="F7301" t="s">
        <v>365</v>
      </c>
      <c r="G7301">
        <v>0</v>
      </c>
      <c r="H7301">
        <v>0</v>
      </c>
    </row>
    <row r="7302" spans="1:16" x14ac:dyDescent="0.25">
      <c r="A7302" s="2">
        <v>45444</v>
      </c>
      <c r="B7302" t="s">
        <v>564</v>
      </c>
      <c r="C7302" t="s">
        <v>292</v>
      </c>
      <c r="D7302" t="s">
        <v>293</v>
      </c>
      <c r="E7302" t="s">
        <v>366</v>
      </c>
      <c r="F7302" t="s">
        <v>367</v>
      </c>
      <c r="G7302">
        <v>0</v>
      </c>
      <c r="H7302">
        <v>0</v>
      </c>
    </row>
    <row r="7303" spans="1:16" x14ac:dyDescent="0.25">
      <c r="A7303" s="2">
        <v>45444</v>
      </c>
      <c r="B7303" t="s">
        <v>564</v>
      </c>
      <c r="C7303" t="s">
        <v>292</v>
      </c>
      <c r="D7303" t="s">
        <v>293</v>
      </c>
      <c r="E7303" t="s">
        <v>368</v>
      </c>
      <c r="F7303" t="s">
        <v>369</v>
      </c>
      <c r="G7303">
        <v>0</v>
      </c>
      <c r="J7303">
        <v>0</v>
      </c>
      <c r="M7303">
        <v>0</v>
      </c>
      <c r="N7303">
        <v>1</v>
      </c>
    </row>
    <row r="7304" spans="1:16" x14ac:dyDescent="0.25">
      <c r="A7304" s="2">
        <v>45444</v>
      </c>
      <c r="B7304" t="s">
        <v>564</v>
      </c>
      <c r="C7304" t="s">
        <v>292</v>
      </c>
      <c r="D7304" t="s">
        <v>293</v>
      </c>
      <c r="E7304" t="s">
        <v>370</v>
      </c>
      <c r="F7304" t="s">
        <v>371</v>
      </c>
      <c r="G7304">
        <v>0</v>
      </c>
      <c r="J7304">
        <v>0</v>
      </c>
      <c r="M7304">
        <v>0</v>
      </c>
      <c r="N7304">
        <v>1</v>
      </c>
    </row>
    <row r="7305" spans="1:16" x14ac:dyDescent="0.25">
      <c r="A7305" s="2">
        <v>45444</v>
      </c>
      <c r="B7305" t="s">
        <v>564</v>
      </c>
      <c r="C7305" t="s">
        <v>292</v>
      </c>
      <c r="D7305" t="s">
        <v>293</v>
      </c>
      <c r="E7305" t="s">
        <v>305</v>
      </c>
      <c r="F7305" t="s">
        <v>306</v>
      </c>
      <c r="G7305">
        <v>3</v>
      </c>
      <c r="H7305">
        <v>3</v>
      </c>
      <c r="J7305">
        <v>0</v>
      </c>
      <c r="K7305">
        <v>0</v>
      </c>
      <c r="M7305">
        <v>0</v>
      </c>
      <c r="N7305">
        <v>0.70759822617871326</v>
      </c>
    </row>
    <row r="7306" spans="1:16" x14ac:dyDescent="0.25">
      <c r="A7306" s="2">
        <v>45444</v>
      </c>
      <c r="B7306" t="s">
        <v>564</v>
      </c>
      <c r="C7306" t="s">
        <v>292</v>
      </c>
      <c r="D7306" t="s">
        <v>293</v>
      </c>
      <c r="E7306" t="s">
        <v>372</v>
      </c>
      <c r="F7306" t="s">
        <v>373</v>
      </c>
      <c r="G7306">
        <v>38</v>
      </c>
      <c r="H7306">
        <v>0</v>
      </c>
      <c r="J7306">
        <v>0</v>
      </c>
      <c r="K7306">
        <v>0</v>
      </c>
      <c r="M7306">
        <v>0</v>
      </c>
      <c r="N7306">
        <v>9.2512761415878275E-2</v>
      </c>
    </row>
    <row r="7307" spans="1:16" x14ac:dyDescent="0.25">
      <c r="A7307" s="2">
        <v>45444</v>
      </c>
      <c r="B7307" t="s">
        <v>564</v>
      </c>
      <c r="C7307" t="s">
        <v>292</v>
      </c>
      <c r="D7307" t="s">
        <v>293</v>
      </c>
      <c r="E7307" t="s">
        <v>298</v>
      </c>
      <c r="F7307" t="s">
        <v>299</v>
      </c>
      <c r="G7307">
        <v>414</v>
      </c>
      <c r="H7307">
        <v>14</v>
      </c>
    </row>
    <row r="7308" spans="1:16" x14ac:dyDescent="0.25">
      <c r="A7308" s="2">
        <v>45444</v>
      </c>
      <c r="B7308" t="s">
        <v>564</v>
      </c>
      <c r="C7308" t="s">
        <v>292</v>
      </c>
      <c r="D7308" t="s">
        <v>293</v>
      </c>
      <c r="E7308" t="s">
        <v>374</v>
      </c>
      <c r="F7308" t="s">
        <v>375</v>
      </c>
      <c r="G7308">
        <v>0</v>
      </c>
      <c r="J7308">
        <v>0</v>
      </c>
      <c r="M7308">
        <v>0</v>
      </c>
      <c r="N7308">
        <v>1</v>
      </c>
    </row>
    <row r="7309" spans="1:16" x14ac:dyDescent="0.25">
      <c r="A7309" s="2">
        <v>45444</v>
      </c>
      <c r="B7309" t="s">
        <v>564</v>
      </c>
      <c r="C7309" t="s">
        <v>292</v>
      </c>
      <c r="D7309" t="s">
        <v>293</v>
      </c>
      <c r="E7309" t="s">
        <v>376</v>
      </c>
      <c r="F7309" t="s">
        <v>377</v>
      </c>
      <c r="G7309">
        <v>0</v>
      </c>
      <c r="H7309">
        <v>0</v>
      </c>
    </row>
    <row r="7310" spans="1:16" x14ac:dyDescent="0.25">
      <c r="A7310" s="2">
        <v>45444</v>
      </c>
      <c r="B7310" t="s">
        <v>564</v>
      </c>
      <c r="C7310" t="s">
        <v>292</v>
      </c>
      <c r="D7310" t="s">
        <v>293</v>
      </c>
      <c r="E7310" t="s">
        <v>318</v>
      </c>
      <c r="F7310" t="s">
        <v>319</v>
      </c>
      <c r="G7310">
        <v>0</v>
      </c>
      <c r="J7310">
        <v>0</v>
      </c>
      <c r="M7310">
        <v>0</v>
      </c>
      <c r="N7310">
        <v>1</v>
      </c>
    </row>
    <row r="7311" spans="1:16" x14ac:dyDescent="0.25">
      <c r="A7311" s="2">
        <v>45444</v>
      </c>
      <c r="B7311" t="s">
        <v>564</v>
      </c>
      <c r="C7311" t="s">
        <v>292</v>
      </c>
      <c r="D7311" t="s">
        <v>293</v>
      </c>
      <c r="E7311" t="s">
        <v>378</v>
      </c>
      <c r="F7311" t="s">
        <v>379</v>
      </c>
      <c r="G7311">
        <v>0</v>
      </c>
      <c r="H7311">
        <v>0</v>
      </c>
    </row>
    <row r="7312" spans="1:16" x14ac:dyDescent="0.25">
      <c r="A7312" s="2">
        <v>45444</v>
      </c>
      <c r="B7312" t="s">
        <v>564</v>
      </c>
      <c r="C7312" t="s">
        <v>292</v>
      </c>
      <c r="D7312" t="s">
        <v>293</v>
      </c>
      <c r="E7312" t="s">
        <v>380</v>
      </c>
      <c r="F7312" t="s">
        <v>381</v>
      </c>
      <c r="G7312">
        <v>0</v>
      </c>
      <c r="H7312">
        <v>0</v>
      </c>
    </row>
    <row r="7313" spans="1:16" x14ac:dyDescent="0.25">
      <c r="A7313" s="2">
        <v>45444</v>
      </c>
      <c r="B7313" t="s">
        <v>564</v>
      </c>
      <c r="C7313" t="s">
        <v>292</v>
      </c>
      <c r="D7313" t="s">
        <v>293</v>
      </c>
      <c r="E7313" t="s">
        <v>382</v>
      </c>
      <c r="F7313" t="s">
        <v>383</v>
      </c>
      <c r="G7313">
        <v>0</v>
      </c>
      <c r="H7313">
        <v>0</v>
      </c>
    </row>
    <row r="7314" spans="1:16" x14ac:dyDescent="0.25">
      <c r="A7314" s="2">
        <v>45444</v>
      </c>
      <c r="B7314" t="s">
        <v>564</v>
      </c>
      <c r="C7314" t="s">
        <v>69</v>
      </c>
      <c r="D7314" t="s">
        <v>70</v>
      </c>
      <c r="E7314" t="s">
        <v>73</v>
      </c>
      <c r="F7314" t="s">
        <v>74</v>
      </c>
    </row>
    <row r="7315" spans="1:16" x14ac:dyDescent="0.25">
      <c r="A7315" s="2">
        <v>45444</v>
      </c>
      <c r="B7315" t="s">
        <v>564</v>
      </c>
      <c r="C7315" t="s">
        <v>69</v>
      </c>
      <c r="D7315" t="s">
        <v>70</v>
      </c>
      <c r="E7315" t="s">
        <v>75</v>
      </c>
      <c r="F7315" t="s">
        <v>76</v>
      </c>
      <c r="G7315">
        <v>868</v>
      </c>
      <c r="H7315">
        <v>550</v>
      </c>
      <c r="I7315">
        <v>2</v>
      </c>
      <c r="J7315">
        <v>12</v>
      </c>
      <c r="K7315">
        <v>1.3824884792626731E-2</v>
      </c>
      <c r="L7315">
        <v>2.304147465437788E-3</v>
      </c>
      <c r="M7315">
        <v>7.1633774595543584E-3</v>
      </c>
      <c r="N7315">
        <v>2.4024656951015189E-2</v>
      </c>
      <c r="O7315">
        <v>2.7916485565964702E-4</v>
      </c>
      <c r="P7315">
        <v>8.2983603891809699E-3</v>
      </c>
    </row>
    <row r="7316" spans="1:16" x14ac:dyDescent="0.25">
      <c r="A7316" s="2">
        <v>45444</v>
      </c>
      <c r="B7316" t="s">
        <v>564</v>
      </c>
      <c r="C7316" t="s">
        <v>69</v>
      </c>
      <c r="D7316" t="s">
        <v>70</v>
      </c>
      <c r="E7316" t="s">
        <v>77</v>
      </c>
      <c r="F7316" t="s">
        <v>78</v>
      </c>
    </row>
    <row r="7317" spans="1:16" x14ac:dyDescent="0.25">
      <c r="A7317" s="2">
        <v>45444</v>
      </c>
      <c r="B7317" t="s">
        <v>564</v>
      </c>
      <c r="C7317" t="s">
        <v>69</v>
      </c>
      <c r="D7317" t="s">
        <v>70</v>
      </c>
      <c r="E7317" t="s">
        <v>79</v>
      </c>
      <c r="F7317" t="s">
        <v>80</v>
      </c>
    </row>
    <row r="7318" spans="1:16" x14ac:dyDescent="0.25">
      <c r="A7318" s="2">
        <v>45444</v>
      </c>
      <c r="B7318" t="s">
        <v>564</v>
      </c>
      <c r="C7318" t="s">
        <v>69</v>
      </c>
      <c r="D7318" t="s">
        <v>70</v>
      </c>
      <c r="E7318" t="s">
        <v>81</v>
      </c>
      <c r="F7318" t="s">
        <v>82</v>
      </c>
      <c r="G7318">
        <v>5</v>
      </c>
      <c r="H7318">
        <v>1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0.52182375010498139</v>
      </c>
      <c r="O7318">
        <v>0</v>
      </c>
      <c r="P7318">
        <v>0.52182375010498139</v>
      </c>
    </row>
    <row r="7319" spans="1:16" x14ac:dyDescent="0.25">
      <c r="A7319" s="2">
        <v>45444</v>
      </c>
      <c r="B7319" t="s">
        <v>564</v>
      </c>
      <c r="C7319" t="s">
        <v>69</v>
      </c>
      <c r="D7319" t="s">
        <v>70</v>
      </c>
      <c r="E7319" t="s">
        <v>83</v>
      </c>
      <c r="F7319" t="s">
        <v>84</v>
      </c>
      <c r="G7319">
        <v>71</v>
      </c>
      <c r="H7319">
        <v>47</v>
      </c>
      <c r="I7319">
        <v>1</v>
      </c>
      <c r="J7319">
        <v>0</v>
      </c>
      <c r="K7319">
        <v>0</v>
      </c>
      <c r="L7319">
        <v>1.408450704225352E-2</v>
      </c>
      <c r="M7319">
        <v>0</v>
      </c>
      <c r="N7319">
        <v>5.0629407954403738E-2</v>
      </c>
      <c r="O7319">
        <v>3.565252746033894E-4</v>
      </c>
      <c r="P7319">
        <v>7.5993416121103552E-2</v>
      </c>
    </row>
    <row r="7320" spans="1:16" x14ac:dyDescent="0.25">
      <c r="A7320" s="2">
        <v>45444</v>
      </c>
      <c r="B7320" t="s">
        <v>564</v>
      </c>
      <c r="C7320" t="s">
        <v>69</v>
      </c>
      <c r="D7320" t="s">
        <v>70</v>
      </c>
      <c r="E7320" t="s">
        <v>85</v>
      </c>
      <c r="F7320" t="s">
        <v>86</v>
      </c>
      <c r="G7320">
        <v>0</v>
      </c>
      <c r="H7320">
        <v>0</v>
      </c>
      <c r="I7320">
        <v>0</v>
      </c>
      <c r="J7320">
        <v>0</v>
      </c>
      <c r="M7320">
        <v>0</v>
      </c>
      <c r="N7320">
        <v>1</v>
      </c>
      <c r="O7320">
        <v>0</v>
      </c>
      <c r="P7320">
        <v>1</v>
      </c>
    </row>
    <row r="7321" spans="1:16" x14ac:dyDescent="0.25">
      <c r="A7321" s="2">
        <v>45444</v>
      </c>
      <c r="B7321" t="s">
        <v>564</v>
      </c>
      <c r="C7321" t="s">
        <v>69</v>
      </c>
      <c r="D7321" t="s">
        <v>70</v>
      </c>
      <c r="E7321" t="s">
        <v>87</v>
      </c>
      <c r="F7321" t="s">
        <v>88</v>
      </c>
      <c r="G7321">
        <v>1909</v>
      </c>
      <c r="H7321">
        <v>472</v>
      </c>
      <c r="I7321">
        <v>8</v>
      </c>
      <c r="J7321">
        <v>0</v>
      </c>
      <c r="K7321">
        <v>0</v>
      </c>
      <c r="L7321">
        <v>4.1906757464641184E-3</v>
      </c>
      <c r="M7321">
        <v>0</v>
      </c>
      <c r="N7321">
        <v>1.930496397647963E-3</v>
      </c>
      <c r="O7321">
        <v>1.8109196419951561E-3</v>
      </c>
      <c r="P7321">
        <v>8.2405188287428821E-3</v>
      </c>
    </row>
    <row r="7322" spans="1:16" x14ac:dyDescent="0.25">
      <c r="A7322" s="2">
        <v>45444</v>
      </c>
      <c r="B7322" t="s">
        <v>564</v>
      </c>
      <c r="C7322" t="s">
        <v>69</v>
      </c>
      <c r="D7322" t="s">
        <v>70</v>
      </c>
      <c r="E7322" t="s">
        <v>89</v>
      </c>
      <c r="F7322" t="s">
        <v>90</v>
      </c>
    </row>
    <row r="7323" spans="1:16" x14ac:dyDescent="0.25">
      <c r="A7323" s="2">
        <v>45444</v>
      </c>
      <c r="B7323" t="s">
        <v>564</v>
      </c>
      <c r="C7323" t="s">
        <v>69</v>
      </c>
      <c r="D7323" t="s">
        <v>70</v>
      </c>
      <c r="E7323" t="s">
        <v>91</v>
      </c>
      <c r="F7323" t="s">
        <v>92</v>
      </c>
      <c r="G7323">
        <v>500896</v>
      </c>
      <c r="H7323">
        <v>248670</v>
      </c>
      <c r="I7323">
        <v>291</v>
      </c>
      <c r="J7323">
        <v>185</v>
      </c>
      <c r="K7323">
        <v>3.6933814604229223E-4</v>
      </c>
      <c r="L7323">
        <v>5.8095892161247049E-4</v>
      </c>
      <c r="M7323">
        <v>3.1803997022225252E-4</v>
      </c>
      <c r="N7323">
        <v>4.2655246144637668E-4</v>
      </c>
      <c r="O7323">
        <v>5.1613635518121608E-4</v>
      </c>
      <c r="P7323">
        <v>6.51666606732649E-4</v>
      </c>
    </row>
    <row r="7324" spans="1:16" x14ac:dyDescent="0.25">
      <c r="A7324" s="2">
        <v>45444</v>
      </c>
      <c r="B7324" t="s">
        <v>564</v>
      </c>
      <c r="C7324" t="s">
        <v>69</v>
      </c>
      <c r="D7324" t="s">
        <v>70</v>
      </c>
      <c r="E7324" t="s">
        <v>93</v>
      </c>
      <c r="F7324" t="s">
        <v>94</v>
      </c>
      <c r="G7324">
        <v>4</v>
      </c>
      <c r="H7324">
        <v>4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0.60236463561647458</v>
      </c>
      <c r="O7324">
        <v>0</v>
      </c>
      <c r="P7324">
        <v>0.60236463561647458</v>
      </c>
    </row>
    <row r="7325" spans="1:16" x14ac:dyDescent="0.25">
      <c r="A7325" s="2">
        <v>45444</v>
      </c>
      <c r="B7325" t="s">
        <v>564</v>
      </c>
      <c r="C7325" t="s">
        <v>69</v>
      </c>
      <c r="D7325" t="s">
        <v>70</v>
      </c>
      <c r="E7325" t="s">
        <v>95</v>
      </c>
      <c r="F7325" t="s">
        <v>96</v>
      </c>
      <c r="G7325">
        <v>0</v>
      </c>
      <c r="H7325">
        <v>0</v>
      </c>
      <c r="I7325">
        <v>0</v>
      </c>
      <c r="J7325">
        <v>0</v>
      </c>
      <c r="M7325">
        <v>0</v>
      </c>
      <c r="N7325">
        <v>1</v>
      </c>
      <c r="O7325">
        <v>0</v>
      </c>
      <c r="P7325">
        <v>1</v>
      </c>
    </row>
    <row r="7326" spans="1:16" x14ac:dyDescent="0.25">
      <c r="A7326" s="2">
        <v>45444</v>
      </c>
      <c r="B7326" t="s">
        <v>564</v>
      </c>
      <c r="C7326" t="s">
        <v>69</v>
      </c>
      <c r="D7326" t="s">
        <v>70</v>
      </c>
      <c r="E7326" t="s">
        <v>97</v>
      </c>
      <c r="F7326" t="s">
        <v>98</v>
      </c>
      <c r="G7326">
        <v>0</v>
      </c>
      <c r="H7326">
        <v>0</v>
      </c>
      <c r="I7326">
        <v>0</v>
      </c>
      <c r="J7326">
        <v>0</v>
      </c>
      <c r="M7326">
        <v>0</v>
      </c>
      <c r="N7326">
        <v>1</v>
      </c>
      <c r="O7326">
        <v>0</v>
      </c>
      <c r="P7326">
        <v>1</v>
      </c>
    </row>
    <row r="7327" spans="1:16" x14ac:dyDescent="0.25">
      <c r="A7327" s="2">
        <v>45444</v>
      </c>
      <c r="B7327" t="s">
        <v>564</v>
      </c>
      <c r="C7327" t="s">
        <v>69</v>
      </c>
      <c r="D7327" t="s">
        <v>70</v>
      </c>
      <c r="E7327" t="s">
        <v>99</v>
      </c>
      <c r="F7327" t="s">
        <v>100</v>
      </c>
      <c r="G7327">
        <v>6</v>
      </c>
      <c r="H7327">
        <v>6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0.45925812643990038</v>
      </c>
      <c r="O7327">
        <v>0</v>
      </c>
      <c r="P7327">
        <v>0.45925812643990038</v>
      </c>
    </row>
    <row r="7328" spans="1:16" x14ac:dyDescent="0.25">
      <c r="A7328" s="2">
        <v>45444</v>
      </c>
      <c r="B7328" t="s">
        <v>564</v>
      </c>
      <c r="C7328" t="s">
        <v>69</v>
      </c>
      <c r="D7328" t="s">
        <v>70</v>
      </c>
      <c r="E7328" t="s">
        <v>101</v>
      </c>
      <c r="F7328" t="s">
        <v>102</v>
      </c>
      <c r="G7328">
        <v>35350</v>
      </c>
      <c r="H7328">
        <v>24404</v>
      </c>
      <c r="I7328">
        <v>324</v>
      </c>
      <c r="J7328">
        <v>14</v>
      </c>
      <c r="K7328">
        <v>3.9603960396039612E-4</v>
      </c>
      <c r="L7328">
        <v>9.1654879773691647E-3</v>
      </c>
      <c r="M7328">
        <v>2.1653491165311259E-4</v>
      </c>
      <c r="N7328">
        <v>6.6439797024057631E-4</v>
      </c>
      <c r="O7328">
        <v>8.1984167992865207E-3</v>
      </c>
      <c r="P7328">
        <v>1.021443699102864E-2</v>
      </c>
    </row>
    <row r="7329" spans="1:16" x14ac:dyDescent="0.25">
      <c r="A7329" s="2">
        <v>45444</v>
      </c>
      <c r="B7329" t="s">
        <v>564</v>
      </c>
      <c r="C7329" t="s">
        <v>69</v>
      </c>
      <c r="D7329" t="s">
        <v>70</v>
      </c>
      <c r="E7329" t="s">
        <v>103</v>
      </c>
      <c r="F7329" t="s">
        <v>104</v>
      </c>
      <c r="G7329">
        <v>2803</v>
      </c>
      <c r="H7329">
        <v>105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1.315181287701347E-3</v>
      </c>
      <c r="O7329">
        <v>0</v>
      </c>
      <c r="P7329">
        <v>1.315181287701347E-3</v>
      </c>
    </row>
    <row r="7330" spans="1:16" x14ac:dyDescent="0.25">
      <c r="A7330" s="2">
        <v>45444</v>
      </c>
      <c r="B7330" t="s">
        <v>564</v>
      </c>
      <c r="C7330" t="s">
        <v>69</v>
      </c>
      <c r="D7330" t="s">
        <v>70</v>
      </c>
      <c r="E7330" t="s">
        <v>105</v>
      </c>
      <c r="F7330" t="s">
        <v>106</v>
      </c>
    </row>
    <row r="7331" spans="1:16" x14ac:dyDescent="0.25">
      <c r="A7331" s="2">
        <v>45444</v>
      </c>
      <c r="B7331" t="s">
        <v>564</v>
      </c>
      <c r="C7331" t="s">
        <v>69</v>
      </c>
      <c r="D7331" t="s">
        <v>70</v>
      </c>
      <c r="E7331" t="s">
        <v>107</v>
      </c>
      <c r="F7331" t="s">
        <v>108</v>
      </c>
    </row>
    <row r="7332" spans="1:16" x14ac:dyDescent="0.25">
      <c r="A7332" s="2">
        <v>45444</v>
      </c>
      <c r="B7332" t="s">
        <v>564</v>
      </c>
      <c r="C7332" t="s">
        <v>69</v>
      </c>
      <c r="D7332" t="s">
        <v>70</v>
      </c>
      <c r="E7332" t="s">
        <v>111</v>
      </c>
      <c r="F7332" t="s">
        <v>112</v>
      </c>
      <c r="G7332">
        <v>738</v>
      </c>
      <c r="H7332">
        <v>91</v>
      </c>
      <c r="I7332">
        <v>3</v>
      </c>
      <c r="J7332">
        <v>8</v>
      </c>
      <c r="K7332">
        <v>1.0840108401084011E-2</v>
      </c>
      <c r="L7332">
        <v>4.0650406504065036E-3</v>
      </c>
      <c r="M7332">
        <v>4.6912832881304198E-3</v>
      </c>
      <c r="N7332">
        <v>2.1247108069050721E-2</v>
      </c>
      <c r="O7332">
        <v>8.3909492872159819E-4</v>
      </c>
      <c r="P7332">
        <v>1.1833434254328369E-2</v>
      </c>
    </row>
    <row r="7333" spans="1:16" x14ac:dyDescent="0.25">
      <c r="A7333" s="2">
        <v>45444</v>
      </c>
      <c r="B7333" t="s">
        <v>564</v>
      </c>
      <c r="C7333" t="s">
        <v>69</v>
      </c>
      <c r="D7333" t="s">
        <v>70</v>
      </c>
      <c r="E7333" t="s">
        <v>113</v>
      </c>
      <c r="F7333" t="s">
        <v>114</v>
      </c>
      <c r="G7333">
        <v>6188</v>
      </c>
      <c r="H7333">
        <v>6188</v>
      </c>
      <c r="I7333">
        <v>24</v>
      </c>
      <c r="J7333">
        <v>2</v>
      </c>
      <c r="K7333">
        <v>3.2320620555914673E-4</v>
      </c>
      <c r="L7333">
        <v>3.8784744667097609E-3</v>
      </c>
      <c r="M7333">
        <v>3.9144167891287552E-5</v>
      </c>
      <c r="N7333">
        <v>1.16703915904079E-3</v>
      </c>
      <c r="O7333">
        <v>2.4865445458685988E-3</v>
      </c>
      <c r="P7333">
        <v>5.765400661979731E-3</v>
      </c>
    </row>
    <row r="7334" spans="1:16" x14ac:dyDescent="0.25">
      <c r="A7334" s="2">
        <v>45444</v>
      </c>
      <c r="B7334" t="s">
        <v>564</v>
      </c>
      <c r="C7334" t="s">
        <v>69</v>
      </c>
      <c r="D7334" t="s">
        <v>70</v>
      </c>
      <c r="E7334" t="s">
        <v>115</v>
      </c>
      <c r="F7334" t="s">
        <v>116</v>
      </c>
      <c r="G7334">
        <v>785</v>
      </c>
      <c r="H7334">
        <v>138</v>
      </c>
      <c r="I7334">
        <v>10</v>
      </c>
      <c r="J7334">
        <v>3</v>
      </c>
      <c r="K7334">
        <v>3.821656050955414E-3</v>
      </c>
      <c r="L7334">
        <v>1.2738853503184711E-2</v>
      </c>
      <c r="M7334">
        <v>7.8881182412305966E-4</v>
      </c>
      <c r="N7334">
        <v>1.1127539819413061E-2</v>
      </c>
      <c r="O7334">
        <v>6.125219395721841E-3</v>
      </c>
      <c r="P7334">
        <v>2.3302084027278399E-2</v>
      </c>
    </row>
    <row r="7335" spans="1:16" x14ac:dyDescent="0.25">
      <c r="A7335" s="2">
        <v>45444</v>
      </c>
      <c r="B7335" t="s">
        <v>564</v>
      </c>
      <c r="C7335" t="s">
        <v>69</v>
      </c>
      <c r="D7335" t="s">
        <v>70</v>
      </c>
      <c r="E7335" t="s">
        <v>117</v>
      </c>
      <c r="F7335" t="s">
        <v>118</v>
      </c>
      <c r="G7335">
        <v>817</v>
      </c>
      <c r="H7335">
        <v>146</v>
      </c>
      <c r="I7335">
        <v>0</v>
      </c>
      <c r="J7335">
        <v>1</v>
      </c>
      <c r="K7335">
        <v>1.223990208078335E-3</v>
      </c>
      <c r="L7335">
        <v>0</v>
      </c>
      <c r="M7335">
        <v>3.0988268916453811E-5</v>
      </c>
      <c r="N7335">
        <v>6.8005873794672036E-3</v>
      </c>
      <c r="O7335">
        <v>0</v>
      </c>
      <c r="P7335">
        <v>4.5049743544653877E-3</v>
      </c>
    </row>
    <row r="7336" spans="1:16" x14ac:dyDescent="0.25">
      <c r="A7336" s="2">
        <v>45444</v>
      </c>
      <c r="B7336" t="s">
        <v>564</v>
      </c>
      <c r="C7336" t="s">
        <v>69</v>
      </c>
      <c r="D7336" t="s">
        <v>70</v>
      </c>
      <c r="E7336" t="s">
        <v>119</v>
      </c>
      <c r="F7336" t="s">
        <v>120</v>
      </c>
      <c r="G7336">
        <v>53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6.7234546306301102E-2</v>
      </c>
      <c r="O7336">
        <v>0</v>
      </c>
      <c r="P7336">
        <v>6.7234546306301102E-2</v>
      </c>
    </row>
    <row r="7337" spans="1:16" x14ac:dyDescent="0.25">
      <c r="A7337" s="2">
        <v>45444</v>
      </c>
      <c r="B7337" t="s">
        <v>564</v>
      </c>
      <c r="C7337" t="s">
        <v>69</v>
      </c>
      <c r="D7337" t="s">
        <v>70</v>
      </c>
      <c r="E7337" t="s">
        <v>121</v>
      </c>
      <c r="F7337" t="s">
        <v>122</v>
      </c>
      <c r="G7337">
        <v>365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1.0055619804412941E-2</v>
      </c>
      <c r="O7337">
        <v>0</v>
      </c>
      <c r="P7337">
        <v>1.0055619804412941E-2</v>
      </c>
    </row>
    <row r="7338" spans="1:16" x14ac:dyDescent="0.25">
      <c r="A7338" s="2">
        <v>45444</v>
      </c>
      <c r="B7338" t="s">
        <v>564</v>
      </c>
      <c r="C7338" t="s">
        <v>69</v>
      </c>
      <c r="D7338" t="s">
        <v>70</v>
      </c>
      <c r="E7338" t="s">
        <v>123</v>
      </c>
      <c r="F7338" t="s">
        <v>124</v>
      </c>
      <c r="G7338">
        <v>20443</v>
      </c>
      <c r="H7338">
        <v>957</v>
      </c>
      <c r="I7338">
        <v>43</v>
      </c>
      <c r="J7338">
        <v>39</v>
      </c>
      <c r="K7338">
        <v>1.9077434818764369E-3</v>
      </c>
      <c r="L7338">
        <v>2.10340948001761E-3</v>
      </c>
      <c r="M7338">
        <v>1.35693299902629E-3</v>
      </c>
      <c r="N7338">
        <v>2.607034890904318E-3</v>
      </c>
      <c r="O7338">
        <v>1.5226532677733711E-3</v>
      </c>
      <c r="P7338">
        <v>2.8322445360694322E-3</v>
      </c>
    </row>
    <row r="7339" spans="1:16" x14ac:dyDescent="0.25">
      <c r="A7339" s="2">
        <v>45444</v>
      </c>
      <c r="B7339" t="s">
        <v>564</v>
      </c>
      <c r="C7339" t="s">
        <v>69</v>
      </c>
      <c r="D7339" t="s">
        <v>70</v>
      </c>
      <c r="E7339" t="s">
        <v>125</v>
      </c>
      <c r="F7339" t="s">
        <v>126</v>
      </c>
      <c r="G7339">
        <v>6479</v>
      </c>
      <c r="H7339">
        <v>2059</v>
      </c>
      <c r="I7339">
        <v>179</v>
      </c>
      <c r="J7339">
        <v>1</v>
      </c>
      <c r="K7339">
        <v>1.543448062972681E-4</v>
      </c>
      <c r="L7339">
        <v>2.7627720327210989E-2</v>
      </c>
      <c r="M7339">
        <v>3.9076645342657034E-6</v>
      </c>
      <c r="N7339">
        <v>8.5965088538636936E-4</v>
      </c>
      <c r="O7339">
        <v>2.3773323933502039E-2</v>
      </c>
      <c r="P7339">
        <v>3.1914765162375791E-2</v>
      </c>
    </row>
    <row r="7340" spans="1:16" x14ac:dyDescent="0.25">
      <c r="A7340" s="2">
        <v>45444</v>
      </c>
      <c r="B7340" t="s">
        <v>564</v>
      </c>
      <c r="C7340" t="s">
        <v>69</v>
      </c>
      <c r="D7340" t="s">
        <v>70</v>
      </c>
      <c r="E7340" t="s">
        <v>129</v>
      </c>
      <c r="F7340" t="s">
        <v>130</v>
      </c>
      <c r="G7340">
        <v>29091</v>
      </c>
      <c r="H7340">
        <v>2703</v>
      </c>
      <c r="I7340">
        <v>422</v>
      </c>
      <c r="J7340">
        <v>5</v>
      </c>
      <c r="K7340">
        <v>1.7187446289230351E-4</v>
      </c>
      <c r="L7340">
        <v>1.4506204668110411E-2</v>
      </c>
      <c r="M7340">
        <v>5.5809449936179413E-5</v>
      </c>
      <c r="N7340">
        <v>4.0105169308656138E-4</v>
      </c>
      <c r="O7340">
        <v>1.3163711802473031E-2</v>
      </c>
      <c r="P7340">
        <v>1.5946890050677179E-2</v>
      </c>
    </row>
    <row r="7341" spans="1:16" x14ac:dyDescent="0.25">
      <c r="A7341" s="2">
        <v>45444</v>
      </c>
      <c r="B7341" t="s">
        <v>564</v>
      </c>
      <c r="C7341" t="s">
        <v>69</v>
      </c>
      <c r="D7341" t="s">
        <v>70</v>
      </c>
      <c r="E7341" t="s">
        <v>131</v>
      </c>
      <c r="F7341" t="s">
        <v>132</v>
      </c>
      <c r="G7341">
        <v>57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6.266748091448493E-2</v>
      </c>
      <c r="O7341">
        <v>0</v>
      </c>
      <c r="P7341">
        <v>6.266748091448493E-2</v>
      </c>
    </row>
    <row r="7342" spans="1:16" x14ac:dyDescent="0.25">
      <c r="A7342" s="2">
        <v>45444</v>
      </c>
      <c r="B7342" t="s">
        <v>564</v>
      </c>
      <c r="C7342" t="s">
        <v>69</v>
      </c>
      <c r="D7342" t="s">
        <v>70</v>
      </c>
      <c r="E7342" t="s">
        <v>133</v>
      </c>
      <c r="F7342" t="s">
        <v>134</v>
      </c>
      <c r="G7342">
        <v>160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2.279174945546647E-2</v>
      </c>
      <c r="O7342">
        <v>0</v>
      </c>
      <c r="P7342">
        <v>2.279174945546647E-2</v>
      </c>
    </row>
    <row r="7343" spans="1:16" x14ac:dyDescent="0.25">
      <c r="A7343" s="2">
        <v>45444</v>
      </c>
      <c r="B7343" t="s">
        <v>564</v>
      </c>
      <c r="C7343" t="s">
        <v>69</v>
      </c>
      <c r="D7343" t="s">
        <v>70</v>
      </c>
      <c r="E7343" t="s">
        <v>135</v>
      </c>
      <c r="F7343" t="s">
        <v>136</v>
      </c>
      <c r="G7343">
        <v>31988</v>
      </c>
      <c r="H7343">
        <v>6457</v>
      </c>
      <c r="I7343">
        <v>258</v>
      </c>
      <c r="J7343">
        <v>36</v>
      </c>
      <c r="K7343">
        <v>1.1254220332624729E-3</v>
      </c>
      <c r="L7343">
        <v>8.0655245717143921E-3</v>
      </c>
      <c r="M7343">
        <v>7.8835237505127983E-4</v>
      </c>
      <c r="N7343">
        <v>1.557721396594656E-3</v>
      </c>
      <c r="O7343">
        <v>7.1145782515202698E-3</v>
      </c>
      <c r="P7343">
        <v>9.1073548468922905E-3</v>
      </c>
    </row>
    <row r="7344" spans="1:16" x14ac:dyDescent="0.25">
      <c r="A7344" s="2">
        <v>45444</v>
      </c>
      <c r="B7344" t="s">
        <v>564</v>
      </c>
      <c r="C7344" t="s">
        <v>69</v>
      </c>
      <c r="D7344" t="s">
        <v>70</v>
      </c>
      <c r="E7344" t="s">
        <v>137</v>
      </c>
      <c r="F7344" t="s">
        <v>138</v>
      </c>
      <c r="G7344">
        <v>1</v>
      </c>
      <c r="H7344">
        <v>1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0.97499999999999998</v>
      </c>
      <c r="O7344">
        <v>0</v>
      </c>
      <c r="P7344">
        <v>0.97499999999999998</v>
      </c>
    </row>
    <row r="7345" spans="1:16" x14ac:dyDescent="0.25">
      <c r="A7345" s="2">
        <v>45444</v>
      </c>
      <c r="B7345" t="s">
        <v>564</v>
      </c>
      <c r="C7345" t="s">
        <v>69</v>
      </c>
      <c r="D7345" t="s">
        <v>70</v>
      </c>
      <c r="E7345" t="s">
        <v>139</v>
      </c>
      <c r="F7345" t="s">
        <v>140</v>
      </c>
      <c r="G7345">
        <v>7818</v>
      </c>
      <c r="H7345">
        <v>595</v>
      </c>
      <c r="I7345">
        <v>1</v>
      </c>
      <c r="J7345">
        <v>0</v>
      </c>
      <c r="K7345">
        <v>0</v>
      </c>
      <c r="L7345">
        <v>1.279099513942185E-4</v>
      </c>
      <c r="M7345">
        <v>0</v>
      </c>
      <c r="N7345">
        <v>4.7173309061614892E-4</v>
      </c>
      <c r="O7345">
        <v>3.238394345068391E-6</v>
      </c>
      <c r="P7345">
        <v>7.1246030065384291E-4</v>
      </c>
    </row>
    <row r="7346" spans="1:16" x14ac:dyDescent="0.25">
      <c r="A7346" s="2">
        <v>45444</v>
      </c>
      <c r="B7346" t="s">
        <v>564</v>
      </c>
      <c r="C7346" t="s">
        <v>69</v>
      </c>
      <c r="D7346" t="s">
        <v>70</v>
      </c>
      <c r="E7346" t="s">
        <v>141</v>
      </c>
      <c r="F7346" t="s">
        <v>142</v>
      </c>
      <c r="G7346">
        <v>2324</v>
      </c>
      <c r="H7346">
        <v>1931</v>
      </c>
      <c r="I7346">
        <v>10</v>
      </c>
      <c r="J7346">
        <v>3</v>
      </c>
      <c r="K7346">
        <v>1.290877796901893E-3</v>
      </c>
      <c r="L7346">
        <v>4.3029259896729772E-3</v>
      </c>
      <c r="M7346">
        <v>2.6628919092132482E-4</v>
      </c>
      <c r="N7346">
        <v>3.767814312822831E-3</v>
      </c>
      <c r="O7346">
        <v>2.065290075276375E-3</v>
      </c>
      <c r="P7346">
        <v>7.898952522410907E-3</v>
      </c>
    </row>
    <row r="7347" spans="1:16" x14ac:dyDescent="0.25">
      <c r="A7347" s="2">
        <v>45444</v>
      </c>
      <c r="B7347" t="s">
        <v>564</v>
      </c>
      <c r="C7347" t="s">
        <v>69</v>
      </c>
      <c r="D7347" t="s">
        <v>70</v>
      </c>
      <c r="E7347" t="s">
        <v>143</v>
      </c>
      <c r="F7347" t="s">
        <v>144</v>
      </c>
      <c r="G7347">
        <v>5628</v>
      </c>
      <c r="H7347">
        <v>753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6.5523645663451981E-4</v>
      </c>
      <c r="O7347">
        <v>0</v>
      </c>
      <c r="P7347">
        <v>6.5523645663451981E-4</v>
      </c>
    </row>
    <row r="7348" spans="1:16" x14ac:dyDescent="0.25">
      <c r="A7348" s="2">
        <v>45444</v>
      </c>
      <c r="B7348" t="s">
        <v>564</v>
      </c>
      <c r="C7348" t="s">
        <v>69</v>
      </c>
      <c r="D7348" t="s">
        <v>70</v>
      </c>
      <c r="E7348" t="s">
        <v>145</v>
      </c>
      <c r="F7348" t="s">
        <v>146</v>
      </c>
      <c r="G7348">
        <v>7996</v>
      </c>
      <c r="H7348">
        <v>6985</v>
      </c>
      <c r="I7348">
        <v>16</v>
      </c>
      <c r="J7348">
        <v>23</v>
      </c>
      <c r="K7348">
        <v>2.876438219109555E-3</v>
      </c>
      <c r="L7348">
        <v>2.0010005002501249E-3</v>
      </c>
      <c r="M7348">
        <v>1.8242620131130431E-3</v>
      </c>
      <c r="N7348">
        <v>4.31296225646085E-3</v>
      </c>
      <c r="O7348">
        <v>1.14416372140067E-3</v>
      </c>
      <c r="P7348">
        <v>3.2474708478461688E-3</v>
      </c>
    </row>
    <row r="7349" spans="1:16" x14ac:dyDescent="0.25">
      <c r="A7349" s="2">
        <v>45444</v>
      </c>
      <c r="B7349" t="s">
        <v>564</v>
      </c>
      <c r="C7349" t="s">
        <v>69</v>
      </c>
      <c r="D7349" t="s">
        <v>70</v>
      </c>
      <c r="E7349" t="s">
        <v>147</v>
      </c>
      <c r="F7349" t="s">
        <v>148</v>
      </c>
      <c r="G7349">
        <v>417</v>
      </c>
      <c r="H7349">
        <v>340</v>
      </c>
      <c r="I7349">
        <v>31</v>
      </c>
      <c r="J7349">
        <v>0</v>
      </c>
      <c r="K7349">
        <v>0</v>
      </c>
      <c r="L7349">
        <v>7.4340527577937646E-2</v>
      </c>
      <c r="M7349">
        <v>0</v>
      </c>
      <c r="N7349">
        <v>8.8072209010902069E-3</v>
      </c>
      <c r="O7349">
        <v>5.1066953247935053E-2</v>
      </c>
      <c r="P7349">
        <v>0.1038628213973873</v>
      </c>
    </row>
    <row r="7350" spans="1:16" x14ac:dyDescent="0.25">
      <c r="A7350" s="2">
        <v>45444</v>
      </c>
      <c r="B7350" t="s">
        <v>564</v>
      </c>
      <c r="C7350" t="s">
        <v>69</v>
      </c>
      <c r="D7350" t="s">
        <v>70</v>
      </c>
      <c r="E7350" t="s">
        <v>149</v>
      </c>
      <c r="F7350" t="s">
        <v>150</v>
      </c>
      <c r="G7350">
        <v>6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0.45925812643990038</v>
      </c>
      <c r="O7350">
        <v>0</v>
      </c>
      <c r="P7350">
        <v>0.45925812643990038</v>
      </c>
    </row>
    <row r="7351" spans="1:16" x14ac:dyDescent="0.25">
      <c r="A7351" s="2">
        <v>45444</v>
      </c>
      <c r="B7351" t="s">
        <v>564</v>
      </c>
      <c r="C7351" t="s">
        <v>69</v>
      </c>
      <c r="D7351" t="s">
        <v>70</v>
      </c>
      <c r="E7351" t="s">
        <v>151</v>
      </c>
      <c r="F7351" t="s">
        <v>152</v>
      </c>
      <c r="G7351">
        <v>23</v>
      </c>
      <c r="H7351">
        <v>7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0.14818512891522431</v>
      </c>
      <c r="O7351">
        <v>0</v>
      </c>
      <c r="P7351">
        <v>0.14818512891522431</v>
      </c>
    </row>
    <row r="7352" spans="1:16" x14ac:dyDescent="0.25">
      <c r="A7352" s="2">
        <v>45444</v>
      </c>
      <c r="B7352" t="s">
        <v>564</v>
      </c>
      <c r="C7352" t="s">
        <v>69</v>
      </c>
      <c r="D7352" t="s">
        <v>70</v>
      </c>
      <c r="E7352" t="s">
        <v>153</v>
      </c>
      <c r="F7352" t="s">
        <v>154</v>
      </c>
      <c r="G7352">
        <v>6</v>
      </c>
      <c r="H7352">
        <v>6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0.45925812643990038</v>
      </c>
      <c r="O7352">
        <v>0</v>
      </c>
      <c r="P7352">
        <v>0.45925812643990038</v>
      </c>
    </row>
    <row r="7353" spans="1:16" x14ac:dyDescent="0.25">
      <c r="A7353" s="2">
        <v>45444</v>
      </c>
      <c r="B7353" t="s">
        <v>564</v>
      </c>
      <c r="C7353" t="s">
        <v>69</v>
      </c>
      <c r="D7353" t="s">
        <v>70</v>
      </c>
      <c r="E7353" t="s">
        <v>155</v>
      </c>
      <c r="F7353" t="s">
        <v>156</v>
      </c>
      <c r="G7353">
        <v>40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8.8097302878802353E-2</v>
      </c>
      <c r="O7353">
        <v>0</v>
      </c>
      <c r="P7353">
        <v>8.8097302878802353E-2</v>
      </c>
    </row>
    <row r="7354" spans="1:16" x14ac:dyDescent="0.25">
      <c r="A7354" s="2">
        <v>45444</v>
      </c>
      <c r="B7354" t="s">
        <v>564</v>
      </c>
      <c r="C7354" t="s">
        <v>69</v>
      </c>
      <c r="D7354" t="s">
        <v>70</v>
      </c>
      <c r="E7354" t="s">
        <v>157</v>
      </c>
      <c r="F7354" t="s">
        <v>158</v>
      </c>
      <c r="G7354">
        <v>7</v>
      </c>
      <c r="H7354">
        <v>7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0.40961639722500343</v>
      </c>
      <c r="O7354">
        <v>0</v>
      </c>
      <c r="P7354">
        <v>0.40961639722500343</v>
      </c>
    </row>
    <row r="7355" spans="1:16" x14ac:dyDescent="0.25">
      <c r="A7355" s="2">
        <v>45444</v>
      </c>
      <c r="B7355" t="s">
        <v>564</v>
      </c>
      <c r="C7355" t="s">
        <v>69</v>
      </c>
      <c r="D7355" t="s">
        <v>70</v>
      </c>
      <c r="E7355" t="s">
        <v>159</v>
      </c>
      <c r="F7355" t="s">
        <v>160</v>
      </c>
    </row>
    <row r="7356" spans="1:16" x14ac:dyDescent="0.25">
      <c r="A7356" s="2">
        <v>45444</v>
      </c>
      <c r="B7356" t="s">
        <v>564</v>
      </c>
      <c r="C7356" t="s">
        <v>69</v>
      </c>
      <c r="D7356" t="s">
        <v>70</v>
      </c>
      <c r="E7356" t="s">
        <v>161</v>
      </c>
      <c r="F7356" t="s">
        <v>162</v>
      </c>
    </row>
    <row r="7357" spans="1:16" x14ac:dyDescent="0.25">
      <c r="A7357" s="2">
        <v>45444</v>
      </c>
      <c r="B7357" t="s">
        <v>564</v>
      </c>
      <c r="C7357" t="s">
        <v>69</v>
      </c>
      <c r="D7357" t="s">
        <v>70</v>
      </c>
      <c r="E7357" t="s">
        <v>163</v>
      </c>
      <c r="F7357" t="s">
        <v>164</v>
      </c>
      <c r="G7357">
        <v>124</v>
      </c>
      <c r="H7357">
        <v>88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2.931088108977498E-2</v>
      </c>
      <c r="O7357">
        <v>0</v>
      </c>
      <c r="P7357">
        <v>2.931088108977498E-2</v>
      </c>
    </row>
    <row r="7358" spans="1:16" x14ac:dyDescent="0.25">
      <c r="A7358" s="2">
        <v>45444</v>
      </c>
      <c r="B7358" t="s">
        <v>564</v>
      </c>
      <c r="C7358" t="s">
        <v>69</v>
      </c>
      <c r="D7358" t="s">
        <v>70</v>
      </c>
      <c r="E7358" t="s">
        <v>165</v>
      </c>
      <c r="F7358" t="s">
        <v>166</v>
      </c>
      <c r="G7358">
        <v>0</v>
      </c>
      <c r="H7358">
        <v>0</v>
      </c>
      <c r="I7358">
        <v>0</v>
      </c>
      <c r="J7358">
        <v>0</v>
      </c>
      <c r="M7358">
        <v>0</v>
      </c>
      <c r="N7358">
        <v>1</v>
      </c>
      <c r="O7358">
        <v>0</v>
      </c>
      <c r="P7358">
        <v>1</v>
      </c>
    </row>
    <row r="7359" spans="1:16" x14ac:dyDescent="0.25">
      <c r="A7359" s="2">
        <v>45444</v>
      </c>
      <c r="B7359" t="s">
        <v>564</v>
      </c>
      <c r="C7359" t="s">
        <v>69</v>
      </c>
      <c r="D7359" t="s">
        <v>70</v>
      </c>
      <c r="E7359" t="s">
        <v>167</v>
      </c>
      <c r="F7359" t="s">
        <v>168</v>
      </c>
      <c r="G7359">
        <v>8</v>
      </c>
      <c r="H7359">
        <v>8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0.36941664755281922</v>
      </c>
      <c r="O7359">
        <v>0</v>
      </c>
      <c r="P7359">
        <v>0.36941664755281922</v>
      </c>
    </row>
    <row r="7360" spans="1:16" x14ac:dyDescent="0.25">
      <c r="A7360" s="2">
        <v>45444</v>
      </c>
      <c r="B7360" t="s">
        <v>564</v>
      </c>
      <c r="C7360" t="s">
        <v>69</v>
      </c>
      <c r="D7360" t="s">
        <v>70</v>
      </c>
      <c r="E7360" t="s">
        <v>169</v>
      </c>
      <c r="F7360" t="s">
        <v>170</v>
      </c>
      <c r="G7360">
        <v>136</v>
      </c>
      <c r="H7360">
        <v>136</v>
      </c>
      <c r="I7360">
        <v>5</v>
      </c>
      <c r="J7360">
        <v>0</v>
      </c>
      <c r="K7360">
        <v>0</v>
      </c>
      <c r="L7360">
        <v>3.6764705882352942E-2</v>
      </c>
      <c r="M7360">
        <v>0</v>
      </c>
      <c r="N7360">
        <v>2.675955837914323E-2</v>
      </c>
      <c r="O7360">
        <v>1.204331916325552E-2</v>
      </c>
      <c r="P7360">
        <v>8.3709950374662778E-2</v>
      </c>
    </row>
    <row r="7361" spans="1:16" x14ac:dyDescent="0.25">
      <c r="A7361" s="2">
        <v>45444</v>
      </c>
      <c r="B7361" t="s">
        <v>564</v>
      </c>
      <c r="C7361" t="s">
        <v>69</v>
      </c>
      <c r="D7361" t="s">
        <v>70</v>
      </c>
      <c r="E7361" t="s">
        <v>171</v>
      </c>
      <c r="F7361" t="s">
        <v>172</v>
      </c>
      <c r="G7361">
        <v>0</v>
      </c>
      <c r="H7361">
        <v>0</v>
      </c>
      <c r="I7361">
        <v>0</v>
      </c>
      <c r="J7361">
        <v>0</v>
      </c>
      <c r="M7361">
        <v>0</v>
      </c>
      <c r="N7361">
        <v>1</v>
      </c>
      <c r="O7361">
        <v>0</v>
      </c>
      <c r="P7361">
        <v>1</v>
      </c>
    </row>
    <row r="7362" spans="1:16" x14ac:dyDescent="0.25">
      <c r="A7362" s="2">
        <v>45444</v>
      </c>
      <c r="B7362" t="s">
        <v>564</v>
      </c>
      <c r="C7362" t="s">
        <v>309</v>
      </c>
      <c r="D7362" t="s">
        <v>310</v>
      </c>
      <c r="E7362" t="s">
        <v>384</v>
      </c>
      <c r="F7362" t="s">
        <v>385</v>
      </c>
      <c r="G7362">
        <v>145</v>
      </c>
      <c r="H7362">
        <v>28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2.5119664131802111E-2</v>
      </c>
      <c r="O7362">
        <v>0</v>
      </c>
      <c r="P7362">
        <v>2.5119664131802111E-2</v>
      </c>
    </row>
    <row r="7363" spans="1:16" x14ac:dyDescent="0.25">
      <c r="A7363" s="2">
        <v>45444</v>
      </c>
      <c r="B7363" t="s">
        <v>564</v>
      </c>
      <c r="C7363" t="s">
        <v>309</v>
      </c>
      <c r="D7363" t="s">
        <v>310</v>
      </c>
      <c r="E7363" t="s">
        <v>311</v>
      </c>
      <c r="F7363" t="s">
        <v>312</v>
      </c>
      <c r="G7363">
        <v>3252</v>
      </c>
    </row>
    <row r="7364" spans="1:16" x14ac:dyDescent="0.25">
      <c r="A7364" s="2">
        <v>45444</v>
      </c>
      <c r="B7364" t="s">
        <v>564</v>
      </c>
      <c r="C7364" t="s">
        <v>309</v>
      </c>
      <c r="D7364" t="s">
        <v>310</v>
      </c>
      <c r="E7364" t="s">
        <v>386</v>
      </c>
      <c r="F7364" t="s">
        <v>387</v>
      </c>
      <c r="G7364">
        <v>857</v>
      </c>
      <c r="H7364">
        <v>434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4.2951594026913792E-3</v>
      </c>
      <c r="O7364">
        <v>0</v>
      </c>
      <c r="P7364">
        <v>4.2951594026913792E-3</v>
      </c>
    </row>
    <row r="7365" spans="1:16" x14ac:dyDescent="0.25">
      <c r="A7365" s="2">
        <v>45444</v>
      </c>
      <c r="B7365" t="s">
        <v>564</v>
      </c>
      <c r="C7365" t="s">
        <v>309</v>
      </c>
      <c r="D7365" t="s">
        <v>310</v>
      </c>
      <c r="E7365" t="s">
        <v>314</v>
      </c>
      <c r="F7365" t="s">
        <v>315</v>
      </c>
      <c r="G7365">
        <v>41</v>
      </c>
      <c r="J7365">
        <v>0</v>
      </c>
      <c r="K7365">
        <v>0</v>
      </c>
      <c r="M7365">
        <v>0</v>
      </c>
      <c r="N7365">
        <v>8.6043836294028453E-2</v>
      </c>
    </row>
    <row r="7366" spans="1:16" x14ac:dyDescent="0.25">
      <c r="A7366" s="2">
        <v>45444</v>
      </c>
      <c r="B7366" t="s">
        <v>564</v>
      </c>
      <c r="C7366" t="s">
        <v>388</v>
      </c>
      <c r="D7366" t="s">
        <v>389</v>
      </c>
      <c r="E7366" t="s">
        <v>390</v>
      </c>
      <c r="F7366" t="s">
        <v>391</v>
      </c>
      <c r="G7366">
        <v>0</v>
      </c>
    </row>
    <row r="7367" spans="1:16" x14ac:dyDescent="0.25">
      <c r="A7367" s="2">
        <v>45444</v>
      </c>
      <c r="B7367" t="s">
        <v>564</v>
      </c>
      <c r="C7367" t="s">
        <v>388</v>
      </c>
      <c r="D7367" t="s">
        <v>389</v>
      </c>
      <c r="E7367" t="s">
        <v>392</v>
      </c>
      <c r="F7367" t="s">
        <v>393</v>
      </c>
      <c r="G7367">
        <v>0</v>
      </c>
    </row>
    <row r="7368" spans="1:16" x14ac:dyDescent="0.25">
      <c r="A7368" s="2">
        <v>45444</v>
      </c>
      <c r="B7368" t="s">
        <v>564</v>
      </c>
      <c r="C7368" t="s">
        <v>388</v>
      </c>
      <c r="D7368" t="s">
        <v>389</v>
      </c>
      <c r="E7368" t="s">
        <v>394</v>
      </c>
      <c r="F7368" t="s">
        <v>395</v>
      </c>
      <c r="G7368">
        <v>0</v>
      </c>
    </row>
    <row r="7369" spans="1:16" x14ac:dyDescent="0.25">
      <c r="A7369" s="2">
        <v>45444</v>
      </c>
      <c r="B7369" t="s">
        <v>564</v>
      </c>
      <c r="C7369" t="s">
        <v>388</v>
      </c>
      <c r="D7369" t="s">
        <v>389</v>
      </c>
      <c r="E7369" t="s">
        <v>396</v>
      </c>
      <c r="F7369" t="s">
        <v>397</v>
      </c>
      <c r="G7369">
        <v>0</v>
      </c>
    </row>
    <row r="7370" spans="1:16" x14ac:dyDescent="0.25">
      <c r="A7370" s="2">
        <v>45444</v>
      </c>
      <c r="B7370" t="s">
        <v>564</v>
      </c>
      <c r="C7370" t="s">
        <v>388</v>
      </c>
      <c r="D7370" t="s">
        <v>389</v>
      </c>
      <c r="E7370" t="s">
        <v>398</v>
      </c>
      <c r="F7370" t="s">
        <v>399</v>
      </c>
      <c r="G7370">
        <v>0</v>
      </c>
    </row>
    <row r="7371" spans="1:16" x14ac:dyDescent="0.25">
      <c r="A7371" s="2">
        <v>45444</v>
      </c>
      <c r="B7371" t="s">
        <v>564</v>
      </c>
      <c r="C7371" t="s">
        <v>388</v>
      </c>
      <c r="D7371" t="s">
        <v>389</v>
      </c>
      <c r="E7371" t="s">
        <v>400</v>
      </c>
      <c r="F7371" t="s">
        <v>401</v>
      </c>
      <c r="G7371">
        <v>0</v>
      </c>
    </row>
    <row r="7372" spans="1:16" x14ac:dyDescent="0.25">
      <c r="A7372" s="2">
        <v>45444</v>
      </c>
      <c r="B7372" t="s">
        <v>564</v>
      </c>
      <c r="C7372" t="s">
        <v>388</v>
      </c>
      <c r="D7372" t="s">
        <v>389</v>
      </c>
      <c r="E7372" t="s">
        <v>402</v>
      </c>
      <c r="F7372" t="s">
        <v>403</v>
      </c>
      <c r="G7372">
        <v>0</v>
      </c>
    </row>
    <row r="7373" spans="1:16" x14ac:dyDescent="0.25">
      <c r="A7373" s="2">
        <v>45444</v>
      </c>
      <c r="B7373" t="s">
        <v>564</v>
      </c>
      <c r="C7373" t="s">
        <v>388</v>
      </c>
      <c r="D7373" t="s">
        <v>389</v>
      </c>
      <c r="E7373" t="s">
        <v>404</v>
      </c>
      <c r="F7373" t="s">
        <v>405</v>
      </c>
      <c r="G7373">
        <v>0</v>
      </c>
    </row>
    <row r="7374" spans="1:16" x14ac:dyDescent="0.25">
      <c r="A7374" s="2">
        <v>45444</v>
      </c>
      <c r="B7374" t="s">
        <v>564</v>
      </c>
      <c r="C7374" t="s">
        <v>388</v>
      </c>
      <c r="D7374" t="s">
        <v>389</v>
      </c>
      <c r="E7374" t="s">
        <v>406</v>
      </c>
      <c r="F7374" t="s">
        <v>407</v>
      </c>
      <c r="G7374">
        <v>0</v>
      </c>
    </row>
    <row r="7375" spans="1:16" x14ac:dyDescent="0.25">
      <c r="A7375" s="2">
        <v>45444</v>
      </c>
      <c r="B7375" t="s">
        <v>564</v>
      </c>
      <c r="C7375" t="s">
        <v>388</v>
      </c>
      <c r="D7375" t="s">
        <v>389</v>
      </c>
      <c r="E7375" t="s">
        <v>408</v>
      </c>
      <c r="F7375" t="s">
        <v>409</v>
      </c>
      <c r="G7375">
        <v>0</v>
      </c>
    </row>
    <row r="7376" spans="1:16" x14ac:dyDescent="0.25">
      <c r="A7376" s="2">
        <v>45444</v>
      </c>
      <c r="B7376" t="s">
        <v>564</v>
      </c>
      <c r="C7376" t="s">
        <v>388</v>
      </c>
      <c r="D7376" t="s">
        <v>389</v>
      </c>
      <c r="E7376" t="s">
        <v>410</v>
      </c>
      <c r="F7376" t="s">
        <v>411</v>
      </c>
      <c r="G7376">
        <v>0</v>
      </c>
    </row>
    <row r="7377" spans="1:7" x14ac:dyDescent="0.25">
      <c r="A7377" s="2">
        <v>45444</v>
      </c>
      <c r="B7377" t="s">
        <v>564</v>
      </c>
      <c r="C7377" t="s">
        <v>388</v>
      </c>
      <c r="D7377" t="s">
        <v>389</v>
      </c>
      <c r="E7377" t="s">
        <v>412</v>
      </c>
      <c r="F7377" t="s">
        <v>413</v>
      </c>
      <c r="G7377">
        <v>0</v>
      </c>
    </row>
    <row r="7378" spans="1:7" x14ac:dyDescent="0.25">
      <c r="A7378" s="2">
        <v>45444</v>
      </c>
      <c r="B7378" t="s">
        <v>564</v>
      </c>
      <c r="C7378" t="s">
        <v>388</v>
      </c>
      <c r="D7378" t="s">
        <v>389</v>
      </c>
      <c r="E7378" t="s">
        <v>414</v>
      </c>
      <c r="F7378" t="s">
        <v>415</v>
      </c>
      <c r="G7378">
        <v>0</v>
      </c>
    </row>
    <row r="7379" spans="1:7" x14ac:dyDescent="0.25">
      <c r="A7379" s="2">
        <v>45444</v>
      </c>
      <c r="B7379" t="s">
        <v>564</v>
      </c>
      <c r="C7379" t="s">
        <v>388</v>
      </c>
      <c r="D7379" t="s">
        <v>389</v>
      </c>
      <c r="E7379" t="s">
        <v>416</v>
      </c>
      <c r="F7379" t="s">
        <v>417</v>
      </c>
      <c r="G7379">
        <v>0</v>
      </c>
    </row>
    <row r="7380" spans="1:7" x14ac:dyDescent="0.25">
      <c r="A7380" s="2">
        <v>45444</v>
      </c>
      <c r="B7380" t="s">
        <v>564</v>
      </c>
      <c r="C7380" t="s">
        <v>388</v>
      </c>
      <c r="D7380" t="s">
        <v>389</v>
      </c>
      <c r="E7380" t="s">
        <v>418</v>
      </c>
      <c r="F7380" t="s">
        <v>419</v>
      </c>
      <c r="G7380">
        <v>0</v>
      </c>
    </row>
    <row r="7381" spans="1:7" x14ac:dyDescent="0.25">
      <c r="A7381" s="2">
        <v>45444</v>
      </c>
      <c r="B7381" t="s">
        <v>564</v>
      </c>
      <c r="C7381" t="s">
        <v>388</v>
      </c>
      <c r="D7381" t="s">
        <v>389</v>
      </c>
      <c r="E7381" t="s">
        <v>420</v>
      </c>
      <c r="F7381" t="s">
        <v>421</v>
      </c>
      <c r="G7381">
        <v>1</v>
      </c>
    </row>
    <row r="7382" spans="1:7" x14ac:dyDescent="0.25">
      <c r="A7382" s="2">
        <v>45444</v>
      </c>
      <c r="B7382" t="s">
        <v>564</v>
      </c>
      <c r="C7382" t="s">
        <v>388</v>
      </c>
      <c r="D7382" t="s">
        <v>389</v>
      </c>
      <c r="E7382" t="s">
        <v>422</v>
      </c>
      <c r="F7382" t="s">
        <v>423</v>
      </c>
      <c r="G7382">
        <v>0</v>
      </c>
    </row>
    <row r="7383" spans="1:7" x14ac:dyDescent="0.25">
      <c r="A7383" s="2">
        <v>45444</v>
      </c>
      <c r="B7383" t="s">
        <v>564</v>
      </c>
      <c r="C7383" t="s">
        <v>388</v>
      </c>
      <c r="D7383" t="s">
        <v>389</v>
      </c>
      <c r="E7383" t="s">
        <v>424</v>
      </c>
      <c r="F7383" t="s">
        <v>425</v>
      </c>
      <c r="G7383">
        <v>0</v>
      </c>
    </row>
    <row r="7384" spans="1:7" x14ac:dyDescent="0.25">
      <c r="A7384" s="2">
        <v>45444</v>
      </c>
      <c r="B7384" t="s">
        <v>564</v>
      </c>
      <c r="C7384" t="s">
        <v>388</v>
      </c>
      <c r="D7384" t="s">
        <v>389</v>
      </c>
      <c r="E7384" t="s">
        <v>426</v>
      </c>
      <c r="F7384" t="s">
        <v>427</v>
      </c>
      <c r="G7384">
        <v>0</v>
      </c>
    </row>
    <row r="7385" spans="1:7" x14ac:dyDescent="0.25">
      <c r="A7385" s="2">
        <v>45444</v>
      </c>
      <c r="B7385" t="s">
        <v>564</v>
      </c>
      <c r="C7385" t="s">
        <v>388</v>
      </c>
      <c r="D7385" t="s">
        <v>389</v>
      </c>
      <c r="E7385" t="s">
        <v>428</v>
      </c>
      <c r="F7385" t="s">
        <v>429</v>
      </c>
      <c r="G7385">
        <v>0</v>
      </c>
    </row>
    <row r="7386" spans="1:7" x14ac:dyDescent="0.25">
      <c r="A7386" s="2">
        <v>45444</v>
      </c>
      <c r="B7386" t="s">
        <v>564</v>
      </c>
      <c r="C7386" t="s">
        <v>388</v>
      </c>
      <c r="D7386" t="s">
        <v>389</v>
      </c>
      <c r="E7386" t="s">
        <v>430</v>
      </c>
      <c r="F7386" t="s">
        <v>431</v>
      </c>
      <c r="G7386">
        <v>0</v>
      </c>
    </row>
    <row r="7387" spans="1:7" x14ac:dyDescent="0.25">
      <c r="A7387" s="2">
        <v>45444</v>
      </c>
      <c r="B7387" t="s">
        <v>564</v>
      </c>
      <c r="C7387" t="s">
        <v>388</v>
      </c>
      <c r="D7387" t="s">
        <v>389</v>
      </c>
      <c r="E7387" t="s">
        <v>432</v>
      </c>
      <c r="F7387" t="s">
        <v>433</v>
      </c>
      <c r="G7387">
        <v>0</v>
      </c>
    </row>
    <row r="7388" spans="1:7" x14ac:dyDescent="0.25">
      <c r="A7388" s="2">
        <v>45444</v>
      </c>
      <c r="B7388" t="s">
        <v>564</v>
      </c>
      <c r="C7388" t="s">
        <v>388</v>
      </c>
      <c r="D7388" t="s">
        <v>389</v>
      </c>
      <c r="E7388" t="s">
        <v>434</v>
      </c>
      <c r="F7388" t="s">
        <v>435</v>
      </c>
      <c r="G7388">
        <v>0</v>
      </c>
    </row>
    <row r="7389" spans="1:7" x14ac:dyDescent="0.25">
      <c r="A7389" s="2">
        <v>45444</v>
      </c>
      <c r="B7389" t="s">
        <v>564</v>
      </c>
      <c r="C7389" t="s">
        <v>388</v>
      </c>
      <c r="D7389" t="s">
        <v>389</v>
      </c>
      <c r="E7389" t="s">
        <v>436</v>
      </c>
      <c r="F7389" t="s">
        <v>437</v>
      </c>
      <c r="G7389">
        <v>0</v>
      </c>
    </row>
    <row r="7390" spans="1:7" x14ac:dyDescent="0.25">
      <c r="A7390" s="2">
        <v>45444</v>
      </c>
      <c r="B7390" t="s">
        <v>564</v>
      </c>
      <c r="C7390" t="s">
        <v>388</v>
      </c>
      <c r="D7390" t="s">
        <v>389</v>
      </c>
      <c r="E7390" t="s">
        <v>438</v>
      </c>
      <c r="F7390" t="s">
        <v>439</v>
      </c>
      <c r="G7390">
        <v>0</v>
      </c>
    </row>
    <row r="7391" spans="1:7" x14ac:dyDescent="0.25">
      <c r="A7391" s="2">
        <v>45444</v>
      </c>
      <c r="B7391" t="s">
        <v>564</v>
      </c>
      <c r="C7391" t="s">
        <v>388</v>
      </c>
      <c r="D7391" t="s">
        <v>389</v>
      </c>
      <c r="E7391" t="s">
        <v>440</v>
      </c>
      <c r="F7391" t="s">
        <v>441</v>
      </c>
      <c r="G7391">
        <v>0</v>
      </c>
    </row>
    <row r="7392" spans="1:7" x14ac:dyDescent="0.25">
      <c r="A7392" s="2">
        <v>45444</v>
      </c>
      <c r="B7392" t="s">
        <v>564</v>
      </c>
      <c r="C7392" t="s">
        <v>388</v>
      </c>
      <c r="D7392" t="s">
        <v>389</v>
      </c>
      <c r="E7392" t="s">
        <v>442</v>
      </c>
      <c r="F7392" t="s">
        <v>443</v>
      </c>
      <c r="G7392">
        <v>0</v>
      </c>
    </row>
    <row r="7393" spans="1:16" x14ac:dyDescent="0.25">
      <c r="A7393" s="2">
        <v>45444</v>
      </c>
      <c r="B7393" t="s">
        <v>564</v>
      </c>
      <c r="C7393" t="s">
        <v>388</v>
      </c>
      <c r="D7393" t="s">
        <v>389</v>
      </c>
      <c r="E7393" t="s">
        <v>444</v>
      </c>
      <c r="F7393" t="s">
        <v>445</v>
      </c>
      <c r="G7393">
        <v>0</v>
      </c>
    </row>
    <row r="7394" spans="1:16" x14ac:dyDescent="0.25">
      <c r="A7394" s="2">
        <v>45444</v>
      </c>
      <c r="B7394" t="s">
        <v>564</v>
      </c>
      <c r="C7394" t="s">
        <v>388</v>
      </c>
      <c r="D7394" t="s">
        <v>389</v>
      </c>
      <c r="E7394" t="s">
        <v>446</v>
      </c>
      <c r="F7394" t="s">
        <v>447</v>
      </c>
      <c r="G7394">
        <v>0</v>
      </c>
    </row>
    <row r="7395" spans="1:16" x14ac:dyDescent="0.25">
      <c r="A7395" s="2">
        <v>45444</v>
      </c>
      <c r="B7395" t="s">
        <v>564</v>
      </c>
      <c r="C7395" t="s">
        <v>388</v>
      </c>
      <c r="D7395" t="s">
        <v>389</v>
      </c>
      <c r="E7395" t="s">
        <v>448</v>
      </c>
      <c r="F7395" t="s">
        <v>449</v>
      </c>
      <c r="G7395">
        <v>0</v>
      </c>
    </row>
    <row r="7396" spans="1:16" x14ac:dyDescent="0.25">
      <c r="A7396" s="2">
        <v>45444</v>
      </c>
      <c r="B7396" t="s">
        <v>564</v>
      </c>
      <c r="C7396" t="s">
        <v>388</v>
      </c>
      <c r="D7396" t="s">
        <v>389</v>
      </c>
      <c r="E7396" t="s">
        <v>450</v>
      </c>
      <c r="F7396" t="s">
        <v>451</v>
      </c>
      <c r="G7396">
        <v>0</v>
      </c>
    </row>
    <row r="7397" spans="1:16" x14ac:dyDescent="0.25">
      <c r="A7397" s="2">
        <v>45444</v>
      </c>
      <c r="B7397" t="s">
        <v>564</v>
      </c>
      <c r="C7397" t="s">
        <v>388</v>
      </c>
      <c r="D7397" t="s">
        <v>389</v>
      </c>
      <c r="E7397" t="s">
        <v>452</v>
      </c>
      <c r="F7397" t="s">
        <v>453</v>
      </c>
      <c r="G7397">
        <v>0</v>
      </c>
    </row>
    <row r="7398" spans="1:16" x14ac:dyDescent="0.25">
      <c r="A7398" s="2">
        <v>45444</v>
      </c>
      <c r="B7398" t="s">
        <v>564</v>
      </c>
      <c r="C7398" t="s">
        <v>388</v>
      </c>
      <c r="D7398" t="s">
        <v>389</v>
      </c>
      <c r="E7398" t="s">
        <v>454</v>
      </c>
      <c r="F7398" t="s">
        <v>455</v>
      </c>
      <c r="G7398">
        <v>13</v>
      </c>
      <c r="H7398">
        <v>13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0.24705263800047089</v>
      </c>
      <c r="O7398">
        <v>0</v>
      </c>
      <c r="P7398">
        <v>0.24705263800047089</v>
      </c>
    </row>
    <row r="7399" spans="1:16" x14ac:dyDescent="0.25">
      <c r="A7399" s="2">
        <v>45444</v>
      </c>
      <c r="B7399" t="s">
        <v>564</v>
      </c>
      <c r="C7399" t="s">
        <v>388</v>
      </c>
      <c r="D7399" t="s">
        <v>389</v>
      </c>
      <c r="E7399" t="s">
        <v>456</v>
      </c>
      <c r="F7399" t="s">
        <v>457</v>
      </c>
      <c r="G7399">
        <v>0</v>
      </c>
    </row>
    <row r="7400" spans="1:16" x14ac:dyDescent="0.25">
      <c r="A7400" s="2">
        <v>45444</v>
      </c>
      <c r="B7400" t="s">
        <v>564</v>
      </c>
      <c r="C7400" t="s">
        <v>388</v>
      </c>
      <c r="D7400" t="s">
        <v>389</v>
      </c>
      <c r="E7400" t="s">
        <v>458</v>
      </c>
      <c r="F7400" t="s">
        <v>459</v>
      </c>
      <c r="G7400">
        <v>0</v>
      </c>
    </row>
    <row r="7401" spans="1:16" x14ac:dyDescent="0.25">
      <c r="A7401" s="2">
        <v>45444</v>
      </c>
      <c r="B7401" t="s">
        <v>564</v>
      </c>
      <c r="C7401" t="s">
        <v>388</v>
      </c>
      <c r="D7401" t="s">
        <v>389</v>
      </c>
      <c r="E7401" t="s">
        <v>460</v>
      </c>
      <c r="F7401" t="s">
        <v>461</v>
      </c>
      <c r="G7401">
        <v>0</v>
      </c>
    </row>
    <row r="7402" spans="1:16" x14ac:dyDescent="0.25">
      <c r="A7402" s="2">
        <v>45444</v>
      </c>
      <c r="B7402" t="s">
        <v>564</v>
      </c>
      <c r="C7402" t="s">
        <v>388</v>
      </c>
      <c r="D7402" t="s">
        <v>389</v>
      </c>
      <c r="E7402" t="s">
        <v>462</v>
      </c>
      <c r="F7402" t="s">
        <v>463</v>
      </c>
      <c r="G7402">
        <v>0</v>
      </c>
    </row>
    <row r="7403" spans="1:16" x14ac:dyDescent="0.25">
      <c r="A7403" s="2">
        <v>45444</v>
      </c>
      <c r="B7403" t="s">
        <v>564</v>
      </c>
      <c r="C7403" t="s">
        <v>388</v>
      </c>
      <c r="D7403" t="s">
        <v>389</v>
      </c>
      <c r="E7403" t="s">
        <v>464</v>
      </c>
      <c r="F7403" t="s">
        <v>465</v>
      </c>
      <c r="G7403">
        <v>0</v>
      </c>
    </row>
    <row r="7404" spans="1:16" x14ac:dyDescent="0.25">
      <c r="A7404" s="2">
        <v>45444</v>
      </c>
      <c r="B7404" t="s">
        <v>564</v>
      </c>
      <c r="C7404" t="s">
        <v>388</v>
      </c>
      <c r="D7404" t="s">
        <v>389</v>
      </c>
      <c r="E7404" t="s">
        <v>466</v>
      </c>
      <c r="F7404" t="s">
        <v>467</v>
      </c>
      <c r="G7404">
        <v>0</v>
      </c>
    </row>
    <row r="7405" spans="1:16" x14ac:dyDescent="0.25">
      <c r="A7405" s="2">
        <v>45444</v>
      </c>
      <c r="B7405" t="s">
        <v>564</v>
      </c>
      <c r="C7405" t="s">
        <v>388</v>
      </c>
      <c r="D7405" t="s">
        <v>389</v>
      </c>
      <c r="E7405" t="s">
        <v>468</v>
      </c>
      <c r="F7405" t="s">
        <v>469</v>
      </c>
      <c r="G7405">
        <v>0</v>
      </c>
    </row>
    <row r="7406" spans="1:16" x14ac:dyDescent="0.25">
      <c r="A7406" s="2">
        <v>45444</v>
      </c>
      <c r="B7406" t="s">
        <v>564</v>
      </c>
      <c r="C7406" t="s">
        <v>388</v>
      </c>
      <c r="D7406" t="s">
        <v>389</v>
      </c>
      <c r="E7406" t="s">
        <v>470</v>
      </c>
      <c r="F7406" t="s">
        <v>471</v>
      </c>
      <c r="G7406">
        <v>0</v>
      </c>
    </row>
    <row r="7407" spans="1:16" x14ac:dyDescent="0.25">
      <c r="A7407" s="2">
        <v>45444</v>
      </c>
      <c r="B7407" t="s">
        <v>564</v>
      </c>
      <c r="C7407" t="s">
        <v>388</v>
      </c>
      <c r="D7407" t="s">
        <v>389</v>
      </c>
      <c r="E7407" t="s">
        <v>472</v>
      </c>
      <c r="F7407" t="s">
        <v>473</v>
      </c>
      <c r="G7407">
        <v>0</v>
      </c>
    </row>
    <row r="7408" spans="1:16" x14ac:dyDescent="0.25">
      <c r="A7408" s="2">
        <v>45444</v>
      </c>
      <c r="B7408" t="s">
        <v>564</v>
      </c>
      <c r="C7408" t="s">
        <v>388</v>
      </c>
      <c r="D7408" t="s">
        <v>389</v>
      </c>
      <c r="E7408" t="s">
        <v>474</v>
      </c>
      <c r="F7408" t="s">
        <v>475</v>
      </c>
      <c r="G7408">
        <v>0</v>
      </c>
    </row>
    <row r="7409" spans="1:14" x14ac:dyDescent="0.25">
      <c r="A7409" s="2">
        <v>45444</v>
      </c>
      <c r="B7409" t="s">
        <v>564</v>
      </c>
      <c r="C7409" t="s">
        <v>388</v>
      </c>
      <c r="D7409" t="s">
        <v>389</v>
      </c>
      <c r="E7409" t="s">
        <v>476</v>
      </c>
      <c r="F7409" t="s">
        <v>477</v>
      </c>
      <c r="G7409">
        <v>111</v>
      </c>
    </row>
    <row r="7410" spans="1:14" x14ac:dyDescent="0.25">
      <c r="A7410" s="2">
        <v>45444</v>
      </c>
      <c r="B7410" t="s">
        <v>564</v>
      </c>
      <c r="C7410" t="s">
        <v>388</v>
      </c>
      <c r="D7410" t="s">
        <v>389</v>
      </c>
      <c r="E7410" t="s">
        <v>478</v>
      </c>
      <c r="F7410" t="s">
        <v>479</v>
      </c>
      <c r="G7410">
        <v>0</v>
      </c>
    </row>
    <row r="7411" spans="1:14" x14ac:dyDescent="0.25">
      <c r="A7411" s="2">
        <v>45444</v>
      </c>
      <c r="B7411" t="s">
        <v>564</v>
      </c>
      <c r="C7411" t="s">
        <v>388</v>
      </c>
      <c r="D7411" t="s">
        <v>389</v>
      </c>
      <c r="E7411" t="s">
        <v>480</v>
      </c>
      <c r="F7411" t="s">
        <v>481</v>
      </c>
      <c r="G7411">
        <v>0</v>
      </c>
    </row>
    <row r="7412" spans="1:14" x14ac:dyDescent="0.25">
      <c r="A7412" s="2">
        <v>45444</v>
      </c>
      <c r="B7412" t="s">
        <v>564</v>
      </c>
      <c r="C7412" t="s">
        <v>388</v>
      </c>
      <c r="D7412" t="s">
        <v>389</v>
      </c>
      <c r="E7412" t="s">
        <v>482</v>
      </c>
      <c r="F7412" t="s">
        <v>483</v>
      </c>
      <c r="G7412">
        <v>0</v>
      </c>
    </row>
    <row r="7413" spans="1:14" x14ac:dyDescent="0.25">
      <c r="A7413" s="2">
        <v>45444</v>
      </c>
      <c r="B7413" t="s">
        <v>564</v>
      </c>
      <c r="C7413" t="s">
        <v>388</v>
      </c>
      <c r="D7413" t="s">
        <v>389</v>
      </c>
      <c r="E7413" t="s">
        <v>484</v>
      </c>
      <c r="F7413" t="s">
        <v>485</v>
      </c>
      <c r="G7413">
        <v>0</v>
      </c>
    </row>
    <row r="7414" spans="1:14" x14ac:dyDescent="0.25">
      <c r="A7414" s="2">
        <v>45444</v>
      </c>
      <c r="B7414" t="s">
        <v>564</v>
      </c>
      <c r="C7414" t="s">
        <v>388</v>
      </c>
      <c r="D7414" t="s">
        <v>389</v>
      </c>
      <c r="E7414" t="s">
        <v>486</v>
      </c>
      <c r="F7414" t="s">
        <v>487</v>
      </c>
      <c r="G7414">
        <v>0</v>
      </c>
    </row>
    <row r="7415" spans="1:14" x14ac:dyDescent="0.25">
      <c r="A7415" s="2">
        <v>45444</v>
      </c>
      <c r="B7415" t="s">
        <v>564</v>
      </c>
      <c r="C7415" t="s">
        <v>388</v>
      </c>
      <c r="D7415" t="s">
        <v>389</v>
      </c>
      <c r="E7415" t="s">
        <v>488</v>
      </c>
      <c r="F7415" t="s">
        <v>489</v>
      </c>
      <c r="G7415">
        <v>0</v>
      </c>
    </row>
    <row r="7416" spans="1:14" x14ac:dyDescent="0.25">
      <c r="A7416" s="2">
        <v>45444</v>
      </c>
      <c r="B7416" t="s">
        <v>564</v>
      </c>
      <c r="C7416" t="s">
        <v>388</v>
      </c>
      <c r="D7416" t="s">
        <v>389</v>
      </c>
      <c r="E7416" t="s">
        <v>490</v>
      </c>
      <c r="F7416" t="s">
        <v>491</v>
      </c>
      <c r="G7416">
        <v>0</v>
      </c>
    </row>
    <row r="7417" spans="1:14" x14ac:dyDescent="0.25">
      <c r="A7417" s="2">
        <v>45444</v>
      </c>
      <c r="B7417" t="s">
        <v>564</v>
      </c>
      <c r="C7417" t="s">
        <v>388</v>
      </c>
      <c r="D7417" t="s">
        <v>389</v>
      </c>
      <c r="E7417" t="s">
        <v>492</v>
      </c>
      <c r="F7417" t="s">
        <v>493</v>
      </c>
      <c r="G7417">
        <v>0</v>
      </c>
    </row>
    <row r="7418" spans="1:14" x14ac:dyDescent="0.25">
      <c r="A7418" s="2">
        <v>45444</v>
      </c>
      <c r="B7418" t="s">
        <v>564</v>
      </c>
      <c r="C7418" t="s">
        <v>388</v>
      </c>
      <c r="D7418" t="s">
        <v>389</v>
      </c>
      <c r="E7418" t="s">
        <v>494</v>
      </c>
      <c r="F7418" t="s">
        <v>495</v>
      </c>
      <c r="G7418">
        <v>0</v>
      </c>
    </row>
    <row r="7419" spans="1:14" x14ac:dyDescent="0.25">
      <c r="A7419" s="2">
        <v>45444</v>
      </c>
      <c r="B7419" t="s">
        <v>564</v>
      </c>
      <c r="C7419" t="s">
        <v>388</v>
      </c>
      <c r="D7419" t="s">
        <v>389</v>
      </c>
      <c r="E7419" t="s">
        <v>496</v>
      </c>
      <c r="F7419" t="s">
        <v>497</v>
      </c>
      <c r="G7419">
        <v>0</v>
      </c>
    </row>
    <row r="7420" spans="1:14" x14ac:dyDescent="0.25">
      <c r="A7420" s="2">
        <v>45444</v>
      </c>
      <c r="B7420" t="s">
        <v>564</v>
      </c>
      <c r="C7420" t="s">
        <v>388</v>
      </c>
      <c r="D7420" t="s">
        <v>389</v>
      </c>
      <c r="E7420" t="s">
        <v>498</v>
      </c>
      <c r="F7420" t="s">
        <v>499</v>
      </c>
      <c r="G7420">
        <v>0</v>
      </c>
    </row>
    <row r="7421" spans="1:14" x14ac:dyDescent="0.25">
      <c r="A7421" s="2">
        <v>45444</v>
      </c>
      <c r="B7421" t="s">
        <v>564</v>
      </c>
      <c r="C7421" t="s">
        <v>388</v>
      </c>
      <c r="D7421" t="s">
        <v>389</v>
      </c>
      <c r="E7421" t="s">
        <v>500</v>
      </c>
      <c r="F7421" t="s">
        <v>501</v>
      </c>
      <c r="G7421">
        <v>0</v>
      </c>
    </row>
    <row r="7422" spans="1:14" x14ac:dyDescent="0.25">
      <c r="A7422" s="2">
        <v>45444</v>
      </c>
      <c r="B7422" t="s">
        <v>564</v>
      </c>
      <c r="C7422" t="s">
        <v>388</v>
      </c>
      <c r="D7422" t="s">
        <v>389</v>
      </c>
      <c r="E7422" t="s">
        <v>502</v>
      </c>
      <c r="F7422" t="s">
        <v>503</v>
      </c>
      <c r="G7422">
        <v>0</v>
      </c>
    </row>
    <row r="7423" spans="1:14" x14ac:dyDescent="0.25">
      <c r="A7423" s="2">
        <v>45444</v>
      </c>
      <c r="B7423" t="s">
        <v>564</v>
      </c>
      <c r="C7423" t="s">
        <v>17</v>
      </c>
      <c r="D7423" t="s">
        <v>18</v>
      </c>
      <c r="E7423" t="s">
        <v>228</v>
      </c>
      <c r="F7423" t="s">
        <v>229</v>
      </c>
      <c r="G7423">
        <v>798</v>
      </c>
      <c r="H7423">
        <v>798</v>
      </c>
      <c r="J7423">
        <v>8</v>
      </c>
      <c r="K7423">
        <v>1.00250626566416E-2</v>
      </c>
      <c r="M7423">
        <v>4.3377666735673554E-3</v>
      </c>
      <c r="N7423">
        <v>1.9657377466623219E-2</v>
      </c>
    </row>
    <row r="7424" spans="1:14" x14ac:dyDescent="0.25">
      <c r="A7424" s="2">
        <v>45444</v>
      </c>
      <c r="B7424" t="s">
        <v>564</v>
      </c>
      <c r="C7424" t="s">
        <v>17</v>
      </c>
      <c r="D7424" t="s">
        <v>18</v>
      </c>
      <c r="E7424" t="s">
        <v>504</v>
      </c>
      <c r="F7424" t="s">
        <v>505</v>
      </c>
      <c r="G7424">
        <v>7499</v>
      </c>
      <c r="J7424">
        <v>13</v>
      </c>
      <c r="K7424">
        <v>1.733564475263369E-3</v>
      </c>
      <c r="M7424">
        <v>9.2336281213408128E-4</v>
      </c>
      <c r="N7424">
        <v>2.962623618305587E-3</v>
      </c>
    </row>
    <row r="7425" spans="1:16" x14ac:dyDescent="0.25">
      <c r="A7425" s="2">
        <v>45444</v>
      </c>
      <c r="B7425" t="s">
        <v>564</v>
      </c>
      <c r="C7425" t="s">
        <v>17</v>
      </c>
      <c r="D7425" t="s">
        <v>18</v>
      </c>
      <c r="E7425" t="s">
        <v>278</v>
      </c>
      <c r="F7425" t="s">
        <v>279</v>
      </c>
      <c r="G7425">
        <v>627</v>
      </c>
      <c r="H7425">
        <v>618</v>
      </c>
      <c r="I7425">
        <v>3</v>
      </c>
      <c r="L7425">
        <v>4.7846889952153108E-3</v>
      </c>
      <c r="O7425">
        <v>9.8780689395080046E-4</v>
      </c>
      <c r="P7425">
        <v>1.3918711839270849E-2</v>
      </c>
    </row>
    <row r="7426" spans="1:16" x14ac:dyDescent="0.25">
      <c r="A7426" s="2">
        <v>45444</v>
      </c>
      <c r="B7426" t="s">
        <v>564</v>
      </c>
      <c r="C7426" t="s">
        <v>17</v>
      </c>
      <c r="D7426" t="s">
        <v>18</v>
      </c>
      <c r="E7426" t="s">
        <v>506</v>
      </c>
      <c r="F7426" t="s">
        <v>507</v>
      </c>
      <c r="G7426">
        <v>574</v>
      </c>
      <c r="H7426">
        <v>574</v>
      </c>
      <c r="J7426">
        <v>1</v>
      </c>
      <c r="K7426">
        <v>1.742160278745645E-3</v>
      </c>
      <c r="M7426">
        <v>4.4106706685749152E-5</v>
      </c>
      <c r="N7426">
        <v>9.6681292360057958E-3</v>
      </c>
    </row>
    <row r="7427" spans="1:16" x14ac:dyDescent="0.25">
      <c r="A7427" s="2">
        <v>45444</v>
      </c>
      <c r="B7427" t="s">
        <v>564</v>
      </c>
      <c r="C7427" t="s">
        <v>17</v>
      </c>
      <c r="D7427" t="s">
        <v>18</v>
      </c>
      <c r="E7427" t="s">
        <v>208</v>
      </c>
      <c r="F7427" t="s">
        <v>209</v>
      </c>
      <c r="G7427">
        <v>377</v>
      </c>
      <c r="J7427">
        <v>0</v>
      </c>
      <c r="K7427">
        <v>0</v>
      </c>
      <c r="M7427">
        <v>0</v>
      </c>
      <c r="N7427">
        <v>9.7371104835685118E-3</v>
      </c>
    </row>
    <row r="7428" spans="1:16" x14ac:dyDescent="0.25">
      <c r="A7428" s="2">
        <v>45444</v>
      </c>
      <c r="B7428" t="s">
        <v>564</v>
      </c>
      <c r="C7428" t="s">
        <v>17</v>
      </c>
      <c r="D7428" t="s">
        <v>18</v>
      </c>
      <c r="E7428" t="s">
        <v>214</v>
      </c>
      <c r="F7428" t="s">
        <v>215</v>
      </c>
      <c r="G7428">
        <v>3144</v>
      </c>
    </row>
    <row r="7429" spans="1:16" x14ac:dyDescent="0.25">
      <c r="A7429" s="2">
        <v>45444</v>
      </c>
      <c r="B7429" t="s">
        <v>564</v>
      </c>
      <c r="C7429" t="s">
        <v>17</v>
      </c>
      <c r="D7429" t="s">
        <v>18</v>
      </c>
      <c r="E7429" t="s">
        <v>19</v>
      </c>
      <c r="F7429" t="s">
        <v>20</v>
      </c>
      <c r="G7429">
        <v>7992</v>
      </c>
      <c r="H7429">
        <v>7992</v>
      </c>
      <c r="I7429">
        <v>1683</v>
      </c>
      <c r="J7429">
        <v>4</v>
      </c>
      <c r="K7429">
        <v>5.005005005005005E-4</v>
      </c>
      <c r="L7429">
        <v>0.2105855855855856</v>
      </c>
      <c r="M7429">
        <v>1.3638584116476541E-4</v>
      </c>
      <c r="N7429">
        <v>1.2809797339500681E-3</v>
      </c>
      <c r="O7429">
        <v>0.20169083181196321</v>
      </c>
      <c r="P7429">
        <v>0.2196918641166348</v>
      </c>
    </row>
    <row r="7430" spans="1:16" x14ac:dyDescent="0.25">
      <c r="A7430" s="2">
        <v>45444</v>
      </c>
      <c r="B7430" t="s">
        <v>564</v>
      </c>
      <c r="C7430" t="s">
        <v>508</v>
      </c>
      <c r="D7430" t="s">
        <v>509</v>
      </c>
      <c r="E7430" t="s">
        <v>510</v>
      </c>
      <c r="F7430" t="s">
        <v>511</v>
      </c>
      <c r="G7430">
        <v>250</v>
      </c>
      <c r="J7430">
        <v>0</v>
      </c>
      <c r="K7430">
        <v>0</v>
      </c>
      <c r="M7430">
        <v>0</v>
      </c>
      <c r="N7430">
        <v>1.464718863568037E-2</v>
      </c>
    </row>
    <row r="7431" spans="1:16" x14ac:dyDescent="0.25">
      <c r="A7431" s="2">
        <v>45444</v>
      </c>
      <c r="B7431" t="s">
        <v>564</v>
      </c>
      <c r="C7431" t="s">
        <v>508</v>
      </c>
      <c r="D7431" t="s">
        <v>509</v>
      </c>
      <c r="E7431" t="s">
        <v>512</v>
      </c>
      <c r="F7431" t="s">
        <v>513</v>
      </c>
      <c r="G7431">
        <v>811</v>
      </c>
      <c r="J7431">
        <v>1</v>
      </c>
      <c r="K7431">
        <v>1.233045622688039E-3</v>
      </c>
      <c r="M7431">
        <v>3.1217525034009239E-5</v>
      </c>
      <c r="N7431">
        <v>6.8507582390577859E-3</v>
      </c>
    </row>
    <row r="7432" spans="1:16" x14ac:dyDescent="0.25">
      <c r="A7432" s="2">
        <v>45444</v>
      </c>
      <c r="B7432" t="s">
        <v>564</v>
      </c>
      <c r="C7432" t="s">
        <v>508</v>
      </c>
      <c r="D7432" t="s">
        <v>509</v>
      </c>
      <c r="E7432" t="s">
        <v>514</v>
      </c>
      <c r="F7432" t="s">
        <v>515</v>
      </c>
      <c r="G7432">
        <v>130</v>
      </c>
      <c r="J7432">
        <v>0</v>
      </c>
      <c r="K7432">
        <v>0</v>
      </c>
      <c r="M7432">
        <v>0</v>
      </c>
      <c r="N7432">
        <v>2.7977178415451661E-2</v>
      </c>
    </row>
    <row r="7433" spans="1:16" x14ac:dyDescent="0.25">
      <c r="A7433" s="2">
        <v>45444</v>
      </c>
      <c r="B7433" t="s">
        <v>564</v>
      </c>
      <c r="C7433" t="s">
        <v>508</v>
      </c>
      <c r="D7433" t="s">
        <v>509</v>
      </c>
      <c r="E7433" t="s">
        <v>516</v>
      </c>
      <c r="F7433" t="s">
        <v>517</v>
      </c>
      <c r="G7433">
        <v>0</v>
      </c>
    </row>
    <row r="7434" spans="1:16" x14ac:dyDescent="0.25">
      <c r="A7434" s="2">
        <v>45444</v>
      </c>
      <c r="B7434" t="s">
        <v>564</v>
      </c>
      <c r="C7434" t="s">
        <v>508</v>
      </c>
      <c r="D7434" t="s">
        <v>509</v>
      </c>
      <c r="E7434" t="s">
        <v>518</v>
      </c>
      <c r="F7434" t="s">
        <v>519</v>
      </c>
      <c r="G7434">
        <v>495</v>
      </c>
    </row>
    <row r="7435" spans="1:16" x14ac:dyDescent="0.25">
      <c r="A7435" s="2">
        <v>45444</v>
      </c>
      <c r="B7435" t="s">
        <v>564</v>
      </c>
      <c r="C7435" t="s">
        <v>508</v>
      </c>
      <c r="D7435" t="s">
        <v>509</v>
      </c>
      <c r="E7435" t="s">
        <v>520</v>
      </c>
      <c r="F7435" t="s">
        <v>521</v>
      </c>
      <c r="G7435">
        <v>17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0.19506432296909321</v>
      </c>
      <c r="O7435">
        <v>0</v>
      </c>
      <c r="P7435">
        <v>0.19506432296909321</v>
      </c>
    </row>
    <row r="7436" spans="1:16" x14ac:dyDescent="0.25">
      <c r="A7436" s="2">
        <v>45444</v>
      </c>
      <c r="B7436" t="s">
        <v>564</v>
      </c>
      <c r="C7436" t="s">
        <v>508</v>
      </c>
      <c r="D7436" t="s">
        <v>509</v>
      </c>
      <c r="E7436" t="s">
        <v>522</v>
      </c>
      <c r="F7436" t="s">
        <v>523</v>
      </c>
      <c r="G7436">
        <v>0</v>
      </c>
    </row>
    <row r="7437" spans="1:16" x14ac:dyDescent="0.25">
      <c r="A7437" s="2">
        <v>45444</v>
      </c>
      <c r="B7437" t="s">
        <v>564</v>
      </c>
      <c r="C7437" t="s">
        <v>508</v>
      </c>
      <c r="D7437" t="s">
        <v>509</v>
      </c>
      <c r="E7437" t="s">
        <v>524</v>
      </c>
      <c r="F7437" t="s">
        <v>525</v>
      </c>
      <c r="G7437">
        <v>1686</v>
      </c>
      <c r="J7437">
        <v>0</v>
      </c>
      <c r="K7437">
        <v>0</v>
      </c>
      <c r="M7437">
        <v>0</v>
      </c>
      <c r="N7437">
        <v>2.1855556692942021E-3</v>
      </c>
    </row>
    <row r="7438" spans="1:16" x14ac:dyDescent="0.25">
      <c r="A7438" s="2">
        <v>45444</v>
      </c>
      <c r="B7438" t="s">
        <v>564</v>
      </c>
      <c r="C7438" t="s">
        <v>508</v>
      </c>
      <c r="D7438" t="s">
        <v>509</v>
      </c>
      <c r="E7438" t="s">
        <v>526</v>
      </c>
      <c r="F7438" t="s">
        <v>527</v>
      </c>
      <c r="G7438">
        <v>10634</v>
      </c>
      <c r="J7438">
        <v>0</v>
      </c>
      <c r="K7438">
        <v>0</v>
      </c>
      <c r="M7438">
        <v>0</v>
      </c>
      <c r="N7438">
        <v>3.4683465314230659E-4</v>
      </c>
    </row>
    <row r="7439" spans="1:16" x14ac:dyDescent="0.25">
      <c r="A7439" s="2">
        <v>45444</v>
      </c>
      <c r="B7439" t="s">
        <v>564</v>
      </c>
      <c r="C7439" t="s">
        <v>508</v>
      </c>
      <c r="D7439" t="s">
        <v>509</v>
      </c>
      <c r="E7439" t="s">
        <v>528</v>
      </c>
      <c r="F7439" t="s">
        <v>529</v>
      </c>
      <c r="G7439">
        <v>0</v>
      </c>
    </row>
    <row r="7440" spans="1:16" x14ac:dyDescent="0.25">
      <c r="A7440" s="2">
        <v>45444</v>
      </c>
      <c r="B7440" t="s">
        <v>564</v>
      </c>
      <c r="C7440" t="s">
        <v>508</v>
      </c>
      <c r="D7440" t="s">
        <v>509</v>
      </c>
      <c r="E7440" t="s">
        <v>530</v>
      </c>
      <c r="F7440" t="s">
        <v>531</v>
      </c>
      <c r="G7440">
        <v>4</v>
      </c>
    </row>
    <row r="7441" spans="1:16" x14ac:dyDescent="0.25">
      <c r="A7441" s="2">
        <v>45444</v>
      </c>
      <c r="B7441" t="s">
        <v>564</v>
      </c>
      <c r="C7441" t="s">
        <v>508</v>
      </c>
      <c r="D7441" t="s">
        <v>509</v>
      </c>
      <c r="E7441" t="s">
        <v>532</v>
      </c>
      <c r="F7441" t="s">
        <v>533</v>
      </c>
      <c r="G7441">
        <v>0</v>
      </c>
    </row>
    <row r="7442" spans="1:16" x14ac:dyDescent="0.25">
      <c r="A7442" s="2">
        <v>45444</v>
      </c>
      <c r="B7442" t="s">
        <v>564</v>
      </c>
      <c r="C7442" t="s">
        <v>508</v>
      </c>
      <c r="D7442" t="s">
        <v>509</v>
      </c>
      <c r="E7442" t="s">
        <v>534</v>
      </c>
      <c r="F7442" t="s">
        <v>535</v>
      </c>
      <c r="G7442">
        <v>0</v>
      </c>
    </row>
    <row r="7443" spans="1:16" x14ac:dyDescent="0.25">
      <c r="A7443" s="2">
        <v>45444</v>
      </c>
      <c r="B7443" t="s">
        <v>564</v>
      </c>
      <c r="C7443" t="s">
        <v>508</v>
      </c>
      <c r="D7443" t="s">
        <v>509</v>
      </c>
      <c r="E7443" t="s">
        <v>536</v>
      </c>
      <c r="F7443" t="s">
        <v>537</v>
      </c>
      <c r="G7443">
        <v>0</v>
      </c>
    </row>
    <row r="7444" spans="1:16" x14ac:dyDescent="0.25">
      <c r="A7444" s="2">
        <v>45444</v>
      </c>
      <c r="B7444" t="s">
        <v>564</v>
      </c>
      <c r="C7444" t="s">
        <v>508</v>
      </c>
      <c r="D7444" t="s">
        <v>509</v>
      </c>
      <c r="E7444" t="s">
        <v>538</v>
      </c>
      <c r="F7444" t="s">
        <v>539</v>
      </c>
      <c r="G7444">
        <v>2</v>
      </c>
    </row>
    <row r="7445" spans="1:16" x14ac:dyDescent="0.25">
      <c r="A7445" s="2">
        <v>45444</v>
      </c>
      <c r="B7445" t="s">
        <v>564</v>
      </c>
      <c r="C7445" t="s">
        <v>508</v>
      </c>
      <c r="D7445" t="s">
        <v>509</v>
      </c>
      <c r="E7445" t="s">
        <v>540</v>
      </c>
      <c r="F7445" t="s">
        <v>541</v>
      </c>
      <c r="G7445">
        <v>0</v>
      </c>
    </row>
    <row r="7446" spans="1:16" x14ac:dyDescent="0.25">
      <c r="A7446" s="2">
        <v>45444</v>
      </c>
      <c r="B7446" t="s">
        <v>564</v>
      </c>
      <c r="C7446" t="s">
        <v>508</v>
      </c>
      <c r="D7446" t="s">
        <v>509</v>
      </c>
      <c r="E7446" t="s">
        <v>542</v>
      </c>
      <c r="F7446" t="s">
        <v>543</v>
      </c>
      <c r="G7446">
        <v>32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0.1088811606793529</v>
      </c>
      <c r="O7446">
        <v>0</v>
      </c>
      <c r="P7446">
        <v>0.1088811606793529</v>
      </c>
    </row>
    <row r="7447" spans="1:16" x14ac:dyDescent="0.25">
      <c r="A7447" s="2">
        <v>45444</v>
      </c>
      <c r="B7447" t="s">
        <v>564</v>
      </c>
      <c r="C7447" t="s">
        <v>508</v>
      </c>
      <c r="D7447" t="s">
        <v>509</v>
      </c>
      <c r="E7447" t="s">
        <v>544</v>
      </c>
      <c r="F7447" t="s">
        <v>545</v>
      </c>
      <c r="G7447">
        <v>1224</v>
      </c>
    </row>
    <row r="7448" spans="1:16" x14ac:dyDescent="0.25">
      <c r="A7448" s="2">
        <v>45444</v>
      </c>
      <c r="B7448" t="s">
        <v>564</v>
      </c>
      <c r="C7448" t="s">
        <v>508</v>
      </c>
      <c r="D7448" t="s">
        <v>509</v>
      </c>
      <c r="E7448" t="s">
        <v>546</v>
      </c>
      <c r="F7448" t="s">
        <v>547</v>
      </c>
      <c r="G7448">
        <v>27</v>
      </c>
    </row>
    <row r="7449" spans="1:16" x14ac:dyDescent="0.25">
      <c r="A7449" s="2">
        <v>45444</v>
      </c>
      <c r="B7449" t="s">
        <v>564</v>
      </c>
      <c r="C7449" t="s">
        <v>508</v>
      </c>
      <c r="D7449" t="s">
        <v>509</v>
      </c>
      <c r="E7449" t="s">
        <v>548</v>
      </c>
      <c r="F7449" t="s">
        <v>549</v>
      </c>
      <c r="G7449">
        <v>0</v>
      </c>
    </row>
    <row r="7450" spans="1:16" x14ac:dyDescent="0.25">
      <c r="A7450" s="2">
        <v>45444</v>
      </c>
      <c r="B7450" t="s">
        <v>564</v>
      </c>
      <c r="C7450" t="s">
        <v>508</v>
      </c>
      <c r="D7450" t="s">
        <v>509</v>
      </c>
      <c r="E7450" t="s">
        <v>550</v>
      </c>
      <c r="F7450" t="s">
        <v>551</v>
      </c>
      <c r="G7450">
        <v>5</v>
      </c>
    </row>
    <row r="7451" spans="1:16" x14ac:dyDescent="0.25">
      <c r="A7451" s="2">
        <v>45444</v>
      </c>
      <c r="B7451" t="s">
        <v>564</v>
      </c>
      <c r="C7451" t="s">
        <v>508</v>
      </c>
      <c r="D7451" t="s">
        <v>509</v>
      </c>
      <c r="E7451" t="s">
        <v>552</v>
      </c>
      <c r="F7451" t="s">
        <v>553</v>
      </c>
      <c r="G7451">
        <v>0</v>
      </c>
    </row>
    <row r="7452" spans="1:16" x14ac:dyDescent="0.25">
      <c r="A7452" s="2">
        <v>45444</v>
      </c>
      <c r="B7452" t="s">
        <v>564</v>
      </c>
      <c r="C7452" t="s">
        <v>508</v>
      </c>
      <c r="D7452" t="s">
        <v>509</v>
      </c>
      <c r="E7452" t="s">
        <v>554</v>
      </c>
      <c r="F7452" t="s">
        <v>555</v>
      </c>
      <c r="G7452">
        <v>12</v>
      </c>
    </row>
    <row r="7453" spans="1:16" x14ac:dyDescent="0.25">
      <c r="A7453" s="2">
        <v>45444</v>
      </c>
      <c r="B7453" t="s">
        <v>564</v>
      </c>
      <c r="C7453" t="s">
        <v>508</v>
      </c>
      <c r="D7453" t="s">
        <v>509</v>
      </c>
      <c r="E7453" t="s">
        <v>556</v>
      </c>
      <c r="F7453" t="s">
        <v>557</v>
      </c>
      <c r="G7453">
        <v>5245</v>
      </c>
      <c r="J7453">
        <v>0</v>
      </c>
      <c r="K7453">
        <v>0</v>
      </c>
      <c r="M7453">
        <v>0</v>
      </c>
      <c r="N7453">
        <v>7.0306626096592131E-4</v>
      </c>
    </row>
    <row r="7454" spans="1:16" x14ac:dyDescent="0.25">
      <c r="A7454" s="2">
        <v>45444</v>
      </c>
      <c r="B7454" t="s">
        <v>564</v>
      </c>
      <c r="C7454" t="s">
        <v>508</v>
      </c>
      <c r="D7454" t="s">
        <v>509</v>
      </c>
      <c r="E7454" t="s">
        <v>558</v>
      </c>
      <c r="F7454" t="s">
        <v>559</v>
      </c>
      <c r="G7454">
        <v>6</v>
      </c>
    </row>
    <row r="7455" spans="1:16" x14ac:dyDescent="0.25">
      <c r="A7455" s="2">
        <v>45474</v>
      </c>
      <c r="B7455" t="s">
        <v>565</v>
      </c>
      <c r="C7455" t="s">
        <v>292</v>
      </c>
      <c r="D7455" t="s">
        <v>293</v>
      </c>
      <c r="E7455" t="s">
        <v>328</v>
      </c>
      <c r="F7455" t="s">
        <v>329</v>
      </c>
      <c r="G7455">
        <v>12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0.26464846939705111</v>
      </c>
      <c r="O7455">
        <v>0</v>
      </c>
      <c r="P7455">
        <v>0.26464846939705111</v>
      </c>
    </row>
    <row r="7456" spans="1:16" x14ac:dyDescent="0.25">
      <c r="A7456" s="2">
        <v>45474</v>
      </c>
      <c r="B7456" t="s">
        <v>565</v>
      </c>
      <c r="C7456" t="s">
        <v>292</v>
      </c>
      <c r="D7456" t="s">
        <v>293</v>
      </c>
      <c r="E7456" t="s">
        <v>330</v>
      </c>
      <c r="F7456" t="s">
        <v>331</v>
      </c>
      <c r="G7456">
        <v>11</v>
      </c>
      <c r="H7456">
        <v>0</v>
      </c>
      <c r="J7456">
        <v>0</v>
      </c>
      <c r="K7456">
        <v>0</v>
      </c>
      <c r="M7456">
        <v>0</v>
      </c>
      <c r="N7456">
        <v>0.28491415291815442</v>
      </c>
    </row>
    <row r="7457" spans="1:16" x14ac:dyDescent="0.25">
      <c r="A7457" s="2">
        <v>45474</v>
      </c>
      <c r="B7457" t="s">
        <v>565</v>
      </c>
      <c r="C7457" t="s">
        <v>292</v>
      </c>
      <c r="D7457" t="s">
        <v>293</v>
      </c>
      <c r="E7457" t="s">
        <v>332</v>
      </c>
      <c r="F7457" t="s">
        <v>333</v>
      </c>
      <c r="G7457">
        <v>3101</v>
      </c>
      <c r="H7457">
        <v>819</v>
      </c>
      <c r="I7457">
        <v>93</v>
      </c>
      <c r="J7457">
        <v>1</v>
      </c>
      <c r="K7457">
        <v>3.2247662044501772E-4</v>
      </c>
      <c r="L7457">
        <v>2.9990325701386648E-2</v>
      </c>
      <c r="M7457">
        <v>8.1643678272172779E-6</v>
      </c>
      <c r="N7457">
        <v>1.795400881475645E-3</v>
      </c>
      <c r="O7457">
        <v>2.4272807341265169E-2</v>
      </c>
      <c r="P7457">
        <v>3.6615548540167582E-2</v>
      </c>
    </row>
    <row r="7458" spans="1:16" x14ac:dyDescent="0.25">
      <c r="A7458" s="2">
        <v>45474</v>
      </c>
      <c r="B7458" t="s">
        <v>565</v>
      </c>
      <c r="C7458" t="s">
        <v>292</v>
      </c>
      <c r="D7458" t="s">
        <v>293</v>
      </c>
      <c r="E7458" t="s">
        <v>322</v>
      </c>
      <c r="F7458" t="s">
        <v>323</v>
      </c>
      <c r="G7458">
        <v>484</v>
      </c>
      <c r="H7458">
        <v>403</v>
      </c>
      <c r="J7458">
        <v>0</v>
      </c>
      <c r="K7458">
        <v>0</v>
      </c>
      <c r="M7458">
        <v>0</v>
      </c>
      <c r="N7458">
        <v>7.5926806262539559E-3</v>
      </c>
    </row>
    <row r="7459" spans="1:16" x14ac:dyDescent="0.25">
      <c r="A7459" s="2">
        <v>45474</v>
      </c>
      <c r="B7459" t="s">
        <v>565</v>
      </c>
      <c r="C7459" t="s">
        <v>292</v>
      </c>
      <c r="D7459" t="s">
        <v>293</v>
      </c>
      <c r="E7459" t="s">
        <v>294</v>
      </c>
      <c r="F7459" t="s">
        <v>295</v>
      </c>
      <c r="G7459">
        <v>2043</v>
      </c>
      <c r="H7459">
        <v>424</v>
      </c>
      <c r="J7459">
        <v>2</v>
      </c>
      <c r="K7459">
        <v>9.7895252080274116E-4</v>
      </c>
      <c r="M7459">
        <v>1.1857768704769789E-4</v>
      </c>
      <c r="N7459">
        <v>3.5317941760742121E-3</v>
      </c>
    </row>
    <row r="7460" spans="1:16" x14ac:dyDescent="0.25">
      <c r="A7460" s="2">
        <v>45474</v>
      </c>
      <c r="B7460" t="s">
        <v>565</v>
      </c>
      <c r="C7460" t="s">
        <v>292</v>
      </c>
      <c r="D7460" t="s">
        <v>293</v>
      </c>
      <c r="E7460" t="s">
        <v>344</v>
      </c>
      <c r="F7460" t="s">
        <v>345</v>
      </c>
      <c r="G7460">
        <v>928</v>
      </c>
    </row>
    <row r="7461" spans="1:16" x14ac:dyDescent="0.25">
      <c r="A7461" s="2">
        <v>45474</v>
      </c>
      <c r="B7461" t="s">
        <v>565</v>
      </c>
      <c r="C7461" t="s">
        <v>292</v>
      </c>
      <c r="D7461" t="s">
        <v>293</v>
      </c>
      <c r="E7461" t="s">
        <v>303</v>
      </c>
      <c r="F7461" t="s">
        <v>304</v>
      </c>
      <c r="G7461">
        <v>170</v>
      </c>
      <c r="H7461">
        <v>43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2.1465554980944601E-2</v>
      </c>
      <c r="O7461">
        <v>0</v>
      </c>
      <c r="P7461">
        <v>2.1465554980944601E-2</v>
      </c>
    </row>
    <row r="7462" spans="1:16" x14ac:dyDescent="0.25">
      <c r="A7462" s="2">
        <v>45474</v>
      </c>
      <c r="B7462" t="s">
        <v>565</v>
      </c>
      <c r="C7462" t="s">
        <v>292</v>
      </c>
      <c r="D7462" t="s">
        <v>293</v>
      </c>
      <c r="E7462" t="s">
        <v>346</v>
      </c>
      <c r="F7462" t="s">
        <v>347</v>
      </c>
      <c r="G7462">
        <v>0</v>
      </c>
      <c r="J7462">
        <v>0</v>
      </c>
      <c r="M7462">
        <v>0</v>
      </c>
      <c r="N7462">
        <v>1</v>
      </c>
    </row>
    <row r="7463" spans="1:16" x14ac:dyDescent="0.25">
      <c r="A7463" s="2">
        <v>45474</v>
      </c>
      <c r="B7463" t="s">
        <v>565</v>
      </c>
      <c r="C7463" t="s">
        <v>292</v>
      </c>
      <c r="D7463" t="s">
        <v>293</v>
      </c>
      <c r="E7463" t="s">
        <v>348</v>
      </c>
      <c r="F7463" t="s">
        <v>349</v>
      </c>
      <c r="G7463">
        <v>0</v>
      </c>
      <c r="J7463">
        <v>0</v>
      </c>
      <c r="M7463">
        <v>0</v>
      </c>
      <c r="N7463">
        <v>1</v>
      </c>
    </row>
    <row r="7464" spans="1:16" x14ac:dyDescent="0.25">
      <c r="A7464" s="2">
        <v>45474</v>
      </c>
      <c r="B7464" t="s">
        <v>565</v>
      </c>
      <c r="C7464" t="s">
        <v>292</v>
      </c>
      <c r="D7464" t="s">
        <v>293</v>
      </c>
      <c r="E7464" t="s">
        <v>350</v>
      </c>
      <c r="F7464" t="s">
        <v>351</v>
      </c>
      <c r="G7464">
        <v>932</v>
      </c>
      <c r="J7464">
        <v>0</v>
      </c>
      <c r="K7464">
        <v>0</v>
      </c>
      <c r="M7464">
        <v>0</v>
      </c>
      <c r="N7464">
        <v>3.9502025079150892E-3</v>
      </c>
    </row>
    <row r="7465" spans="1:16" x14ac:dyDescent="0.25">
      <c r="A7465" s="2">
        <v>45474</v>
      </c>
      <c r="B7465" t="s">
        <v>565</v>
      </c>
      <c r="C7465" t="s">
        <v>292</v>
      </c>
      <c r="D7465" t="s">
        <v>293</v>
      </c>
      <c r="E7465" t="s">
        <v>352</v>
      </c>
      <c r="F7465" t="s">
        <v>353</v>
      </c>
      <c r="G7465">
        <v>2</v>
      </c>
      <c r="H7465">
        <v>1</v>
      </c>
      <c r="I7465">
        <v>1</v>
      </c>
      <c r="J7465">
        <v>0</v>
      </c>
      <c r="K7465">
        <v>0</v>
      </c>
      <c r="L7465">
        <v>0.5</v>
      </c>
      <c r="M7465">
        <v>0</v>
      </c>
      <c r="N7465">
        <v>0.841886116991581</v>
      </c>
      <c r="O7465">
        <v>1.257911709342506E-2</v>
      </c>
      <c r="P7465">
        <v>0.98742088290657493</v>
      </c>
    </row>
    <row r="7466" spans="1:16" x14ac:dyDescent="0.25">
      <c r="A7466" s="2">
        <v>45474</v>
      </c>
      <c r="B7466" t="s">
        <v>565</v>
      </c>
      <c r="C7466" t="s">
        <v>292</v>
      </c>
      <c r="D7466" t="s">
        <v>293</v>
      </c>
      <c r="E7466" t="s">
        <v>354</v>
      </c>
      <c r="F7466" t="s">
        <v>355</v>
      </c>
      <c r="G7466">
        <v>0</v>
      </c>
      <c r="J7466">
        <v>0</v>
      </c>
      <c r="M7466">
        <v>0</v>
      </c>
      <c r="N7466">
        <v>1</v>
      </c>
    </row>
    <row r="7467" spans="1:16" x14ac:dyDescent="0.25">
      <c r="A7467" s="2">
        <v>45474</v>
      </c>
      <c r="B7467" t="s">
        <v>565</v>
      </c>
      <c r="C7467" t="s">
        <v>292</v>
      </c>
      <c r="D7467" t="s">
        <v>293</v>
      </c>
      <c r="E7467" t="s">
        <v>356</v>
      </c>
      <c r="F7467" t="s">
        <v>357</v>
      </c>
      <c r="G7467">
        <v>369</v>
      </c>
      <c r="J7467">
        <v>0</v>
      </c>
      <c r="K7467">
        <v>0</v>
      </c>
      <c r="M7467">
        <v>0</v>
      </c>
      <c r="N7467">
        <v>9.9471597523151933E-3</v>
      </c>
    </row>
    <row r="7468" spans="1:16" x14ac:dyDescent="0.25">
      <c r="A7468" s="2">
        <v>45474</v>
      </c>
      <c r="B7468" t="s">
        <v>565</v>
      </c>
      <c r="C7468" t="s">
        <v>292</v>
      </c>
      <c r="D7468" t="s">
        <v>293</v>
      </c>
      <c r="E7468" t="s">
        <v>358</v>
      </c>
      <c r="F7468" t="s">
        <v>359</v>
      </c>
      <c r="G7468">
        <v>2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0.841886116991581</v>
      </c>
      <c r="O7468">
        <v>0</v>
      </c>
      <c r="P7468">
        <v>0.841886116991581</v>
      </c>
    </row>
    <row r="7469" spans="1:16" x14ac:dyDescent="0.25">
      <c r="A7469" s="2">
        <v>45474</v>
      </c>
      <c r="B7469" t="s">
        <v>565</v>
      </c>
      <c r="C7469" t="s">
        <v>292</v>
      </c>
      <c r="D7469" t="s">
        <v>293</v>
      </c>
      <c r="E7469" t="s">
        <v>362</v>
      </c>
      <c r="F7469" t="s">
        <v>363</v>
      </c>
      <c r="G7469">
        <v>421</v>
      </c>
      <c r="H7469">
        <v>4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8.7239079180361223E-3</v>
      </c>
      <c r="O7469">
        <v>0</v>
      </c>
      <c r="P7469">
        <v>8.7239079180361223E-3</v>
      </c>
    </row>
    <row r="7470" spans="1:16" x14ac:dyDescent="0.25">
      <c r="A7470" s="2">
        <v>45474</v>
      </c>
      <c r="B7470" t="s">
        <v>565</v>
      </c>
      <c r="C7470" t="s">
        <v>292</v>
      </c>
      <c r="D7470" t="s">
        <v>293</v>
      </c>
      <c r="E7470" t="s">
        <v>296</v>
      </c>
      <c r="F7470" t="s">
        <v>297</v>
      </c>
      <c r="G7470">
        <v>90</v>
      </c>
      <c r="H7470">
        <v>0</v>
      </c>
      <c r="J7470">
        <v>0</v>
      </c>
      <c r="K7470">
        <v>0</v>
      </c>
      <c r="M7470">
        <v>0</v>
      </c>
      <c r="N7470">
        <v>4.0158919615774669E-2</v>
      </c>
    </row>
    <row r="7471" spans="1:16" x14ac:dyDescent="0.25">
      <c r="A7471" s="2">
        <v>45474</v>
      </c>
      <c r="B7471" t="s">
        <v>565</v>
      </c>
      <c r="C7471" t="s">
        <v>292</v>
      </c>
      <c r="D7471" t="s">
        <v>293</v>
      </c>
      <c r="E7471" t="s">
        <v>325</v>
      </c>
      <c r="F7471" t="s">
        <v>326</v>
      </c>
      <c r="G7471">
        <v>193</v>
      </c>
      <c r="H7471">
        <v>193</v>
      </c>
      <c r="J7471">
        <v>0</v>
      </c>
      <c r="K7471">
        <v>0</v>
      </c>
      <c r="M7471">
        <v>0</v>
      </c>
      <c r="N7471">
        <v>1.8931862897287651E-2</v>
      </c>
    </row>
    <row r="7472" spans="1:16" x14ac:dyDescent="0.25">
      <c r="A7472" s="2">
        <v>45474</v>
      </c>
      <c r="B7472" t="s">
        <v>565</v>
      </c>
      <c r="C7472" t="s">
        <v>292</v>
      </c>
      <c r="D7472" t="s">
        <v>293</v>
      </c>
      <c r="E7472" t="s">
        <v>368</v>
      </c>
      <c r="F7472" t="s">
        <v>369</v>
      </c>
      <c r="G7472">
        <v>0</v>
      </c>
      <c r="J7472">
        <v>0</v>
      </c>
      <c r="M7472">
        <v>0</v>
      </c>
      <c r="N7472">
        <v>1</v>
      </c>
    </row>
    <row r="7473" spans="1:16" x14ac:dyDescent="0.25">
      <c r="A7473" s="2">
        <v>45474</v>
      </c>
      <c r="B7473" t="s">
        <v>565</v>
      </c>
      <c r="C7473" t="s">
        <v>292</v>
      </c>
      <c r="D7473" t="s">
        <v>293</v>
      </c>
      <c r="E7473" t="s">
        <v>370</v>
      </c>
      <c r="F7473" t="s">
        <v>371</v>
      </c>
      <c r="G7473">
        <v>0</v>
      </c>
      <c r="J7473">
        <v>0</v>
      </c>
      <c r="M7473">
        <v>0</v>
      </c>
      <c r="N7473">
        <v>1</v>
      </c>
    </row>
    <row r="7474" spans="1:16" x14ac:dyDescent="0.25">
      <c r="A7474" s="2">
        <v>45474</v>
      </c>
      <c r="B7474" t="s">
        <v>565</v>
      </c>
      <c r="C7474" t="s">
        <v>292</v>
      </c>
      <c r="D7474" t="s">
        <v>293</v>
      </c>
      <c r="E7474" t="s">
        <v>305</v>
      </c>
      <c r="F7474" t="s">
        <v>306</v>
      </c>
      <c r="G7474">
        <v>0</v>
      </c>
      <c r="H7474">
        <v>0</v>
      </c>
      <c r="J7474">
        <v>0</v>
      </c>
      <c r="M7474">
        <v>0</v>
      </c>
      <c r="N7474">
        <v>1</v>
      </c>
    </row>
    <row r="7475" spans="1:16" x14ac:dyDescent="0.25">
      <c r="A7475" s="2">
        <v>45474</v>
      </c>
      <c r="B7475" t="s">
        <v>565</v>
      </c>
      <c r="C7475" t="s">
        <v>292</v>
      </c>
      <c r="D7475" t="s">
        <v>293</v>
      </c>
      <c r="E7475" t="s">
        <v>372</v>
      </c>
      <c r="F7475" t="s">
        <v>373</v>
      </c>
      <c r="G7475">
        <v>115</v>
      </c>
      <c r="H7475">
        <v>0</v>
      </c>
      <c r="J7475">
        <v>0</v>
      </c>
      <c r="K7475">
        <v>0</v>
      </c>
      <c r="M7475">
        <v>0</v>
      </c>
      <c r="N7475">
        <v>3.1568195988247123E-2</v>
      </c>
    </row>
    <row r="7476" spans="1:16" x14ac:dyDescent="0.25">
      <c r="A7476" s="2">
        <v>45474</v>
      </c>
      <c r="B7476" t="s">
        <v>565</v>
      </c>
      <c r="C7476" t="s">
        <v>292</v>
      </c>
      <c r="D7476" t="s">
        <v>293</v>
      </c>
      <c r="E7476" t="s">
        <v>298</v>
      </c>
      <c r="F7476" t="s">
        <v>299</v>
      </c>
      <c r="G7476">
        <v>231</v>
      </c>
      <c r="H7476">
        <v>8</v>
      </c>
    </row>
    <row r="7477" spans="1:16" x14ac:dyDescent="0.25">
      <c r="A7477" s="2">
        <v>45474</v>
      </c>
      <c r="B7477" t="s">
        <v>565</v>
      </c>
      <c r="C7477" t="s">
        <v>292</v>
      </c>
      <c r="D7477" t="s">
        <v>293</v>
      </c>
      <c r="E7477" t="s">
        <v>374</v>
      </c>
      <c r="F7477" t="s">
        <v>375</v>
      </c>
      <c r="G7477">
        <v>0</v>
      </c>
      <c r="J7477">
        <v>0</v>
      </c>
      <c r="M7477">
        <v>0</v>
      </c>
      <c r="N7477">
        <v>1</v>
      </c>
    </row>
    <row r="7478" spans="1:16" x14ac:dyDescent="0.25">
      <c r="A7478" s="2">
        <v>45474</v>
      </c>
      <c r="B7478" t="s">
        <v>565</v>
      </c>
      <c r="C7478" t="s">
        <v>292</v>
      </c>
      <c r="D7478" t="s">
        <v>293</v>
      </c>
      <c r="E7478" t="s">
        <v>318</v>
      </c>
      <c r="F7478" t="s">
        <v>319</v>
      </c>
      <c r="G7478">
        <v>0</v>
      </c>
      <c r="J7478">
        <v>0</v>
      </c>
      <c r="M7478">
        <v>0</v>
      </c>
      <c r="N7478">
        <v>1</v>
      </c>
    </row>
    <row r="7479" spans="1:16" x14ac:dyDescent="0.25">
      <c r="A7479" s="2">
        <v>45474</v>
      </c>
      <c r="B7479" t="s">
        <v>565</v>
      </c>
      <c r="C7479" t="s">
        <v>69</v>
      </c>
      <c r="D7479" t="s">
        <v>70</v>
      </c>
      <c r="E7479" t="s">
        <v>73</v>
      </c>
      <c r="F7479" t="s">
        <v>74</v>
      </c>
      <c r="G7479">
        <v>28</v>
      </c>
      <c r="H7479">
        <v>4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0.1234361185002638</v>
      </c>
      <c r="O7479">
        <v>0</v>
      </c>
      <c r="P7479">
        <v>0.1234361185002638</v>
      </c>
    </row>
    <row r="7480" spans="1:16" x14ac:dyDescent="0.25">
      <c r="A7480" s="2">
        <v>45474</v>
      </c>
      <c r="B7480" t="s">
        <v>565</v>
      </c>
      <c r="C7480" t="s">
        <v>69</v>
      </c>
      <c r="D7480" t="s">
        <v>70</v>
      </c>
      <c r="E7480" t="s">
        <v>75</v>
      </c>
      <c r="F7480" t="s">
        <v>76</v>
      </c>
      <c r="G7480">
        <v>40</v>
      </c>
      <c r="H7480">
        <v>78</v>
      </c>
      <c r="I7480">
        <v>1</v>
      </c>
      <c r="J7480">
        <v>37</v>
      </c>
      <c r="K7480">
        <v>0.92500000000000004</v>
      </c>
      <c r="L7480">
        <v>2.5000000000000001E-2</v>
      </c>
      <c r="M7480">
        <v>0.79613525126710105</v>
      </c>
      <c r="N7480">
        <v>0.98425782014895846</v>
      </c>
      <c r="O7480">
        <v>6.3274493204941928E-4</v>
      </c>
      <c r="P7480">
        <v>0.13158585848276569</v>
      </c>
    </row>
    <row r="7481" spans="1:16" x14ac:dyDescent="0.25">
      <c r="A7481" s="2">
        <v>45474</v>
      </c>
      <c r="B7481" t="s">
        <v>565</v>
      </c>
      <c r="C7481" t="s">
        <v>69</v>
      </c>
      <c r="D7481" t="s">
        <v>70</v>
      </c>
      <c r="E7481" t="s">
        <v>77</v>
      </c>
      <c r="F7481" t="s">
        <v>78</v>
      </c>
      <c r="G7481">
        <v>24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0.14247359772252571</v>
      </c>
      <c r="O7481">
        <v>0</v>
      </c>
      <c r="P7481">
        <v>0.14247359772252571</v>
      </c>
    </row>
    <row r="7482" spans="1:16" x14ac:dyDescent="0.25">
      <c r="A7482" s="2">
        <v>45474</v>
      </c>
      <c r="B7482" t="s">
        <v>565</v>
      </c>
      <c r="C7482" t="s">
        <v>69</v>
      </c>
      <c r="D7482" t="s">
        <v>70</v>
      </c>
      <c r="E7482" t="s">
        <v>79</v>
      </c>
      <c r="F7482" t="s">
        <v>80</v>
      </c>
    </row>
    <row r="7483" spans="1:16" x14ac:dyDescent="0.25">
      <c r="A7483" s="2">
        <v>45474</v>
      </c>
      <c r="B7483" t="s">
        <v>565</v>
      </c>
      <c r="C7483" t="s">
        <v>69</v>
      </c>
      <c r="D7483" t="s">
        <v>70</v>
      </c>
      <c r="E7483" t="s">
        <v>81</v>
      </c>
      <c r="F7483" t="s">
        <v>82</v>
      </c>
      <c r="G7483">
        <v>7</v>
      </c>
      <c r="H7483">
        <v>1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0.40961639722500343</v>
      </c>
      <c r="O7483">
        <v>0</v>
      </c>
      <c r="P7483">
        <v>0.40961639722500343</v>
      </c>
    </row>
    <row r="7484" spans="1:16" x14ac:dyDescent="0.25">
      <c r="A7484" s="2">
        <v>45474</v>
      </c>
      <c r="B7484" t="s">
        <v>565</v>
      </c>
      <c r="C7484" t="s">
        <v>69</v>
      </c>
      <c r="D7484" t="s">
        <v>70</v>
      </c>
      <c r="E7484" t="s">
        <v>83</v>
      </c>
      <c r="F7484" t="s">
        <v>84</v>
      </c>
      <c r="G7484">
        <v>147</v>
      </c>
      <c r="H7484">
        <v>107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2.4782170489580761E-2</v>
      </c>
      <c r="O7484">
        <v>0</v>
      </c>
      <c r="P7484">
        <v>2.4782170489580761E-2</v>
      </c>
    </row>
    <row r="7485" spans="1:16" x14ac:dyDescent="0.25">
      <c r="A7485" s="2">
        <v>45474</v>
      </c>
      <c r="B7485" t="s">
        <v>565</v>
      </c>
      <c r="C7485" t="s">
        <v>69</v>
      </c>
      <c r="D7485" t="s">
        <v>70</v>
      </c>
      <c r="E7485" t="s">
        <v>85</v>
      </c>
      <c r="F7485" t="s">
        <v>86</v>
      </c>
      <c r="G7485">
        <v>0</v>
      </c>
      <c r="H7485">
        <v>0</v>
      </c>
      <c r="I7485">
        <v>0</v>
      </c>
      <c r="J7485">
        <v>0</v>
      </c>
      <c r="M7485">
        <v>0</v>
      </c>
      <c r="N7485">
        <v>1</v>
      </c>
      <c r="O7485">
        <v>0</v>
      </c>
      <c r="P7485">
        <v>1</v>
      </c>
    </row>
    <row r="7486" spans="1:16" x14ac:dyDescent="0.25">
      <c r="A7486" s="2">
        <v>45474</v>
      </c>
      <c r="B7486" t="s">
        <v>565</v>
      </c>
      <c r="C7486" t="s">
        <v>69</v>
      </c>
      <c r="D7486" t="s">
        <v>70</v>
      </c>
      <c r="E7486" t="s">
        <v>87</v>
      </c>
      <c r="F7486" t="s">
        <v>88</v>
      </c>
      <c r="G7486">
        <v>886</v>
      </c>
      <c r="H7486">
        <v>88</v>
      </c>
      <c r="I7486">
        <v>2</v>
      </c>
      <c r="J7486">
        <v>0</v>
      </c>
      <c r="K7486">
        <v>0</v>
      </c>
      <c r="L7486">
        <v>2.257336343115124E-3</v>
      </c>
      <c r="M7486">
        <v>0</v>
      </c>
      <c r="N7486">
        <v>4.1548653922558387E-3</v>
      </c>
      <c r="O7486">
        <v>2.7349090653900769E-4</v>
      </c>
      <c r="P7486">
        <v>8.1302677727721484E-3</v>
      </c>
    </row>
    <row r="7487" spans="1:16" x14ac:dyDescent="0.25">
      <c r="A7487" s="2">
        <v>45474</v>
      </c>
      <c r="B7487" t="s">
        <v>565</v>
      </c>
      <c r="C7487" t="s">
        <v>69</v>
      </c>
      <c r="D7487" t="s">
        <v>70</v>
      </c>
      <c r="E7487" t="s">
        <v>89</v>
      </c>
      <c r="F7487" t="s">
        <v>90</v>
      </c>
    </row>
    <row r="7488" spans="1:16" x14ac:dyDescent="0.25">
      <c r="A7488" s="2">
        <v>45474</v>
      </c>
      <c r="B7488" t="s">
        <v>565</v>
      </c>
      <c r="C7488" t="s">
        <v>69</v>
      </c>
      <c r="D7488" t="s">
        <v>70</v>
      </c>
      <c r="E7488" t="s">
        <v>91</v>
      </c>
      <c r="F7488" t="s">
        <v>92</v>
      </c>
      <c r="G7488">
        <v>220079</v>
      </c>
      <c r="H7488">
        <v>87193</v>
      </c>
      <c r="I7488">
        <v>124</v>
      </c>
      <c r="J7488">
        <v>77</v>
      </c>
      <c r="K7488">
        <v>3.4987436329681621E-4</v>
      </c>
      <c r="L7488">
        <v>5.6343403959487276E-4</v>
      </c>
      <c r="M7488">
        <v>2.7612493285700002E-4</v>
      </c>
      <c r="N7488">
        <v>4.3726381121291928E-4</v>
      </c>
      <c r="O7488">
        <v>4.6865643530400629E-4</v>
      </c>
      <c r="P7488">
        <v>6.7174198462576287E-4</v>
      </c>
    </row>
    <row r="7489" spans="1:16" x14ac:dyDescent="0.25">
      <c r="A7489" s="2">
        <v>45474</v>
      </c>
      <c r="B7489" t="s">
        <v>565</v>
      </c>
      <c r="C7489" t="s">
        <v>69</v>
      </c>
      <c r="D7489" t="s">
        <v>70</v>
      </c>
      <c r="E7489" t="s">
        <v>93</v>
      </c>
      <c r="F7489" t="s">
        <v>94</v>
      </c>
      <c r="G7489">
        <v>12</v>
      </c>
      <c r="H7489">
        <v>12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0.26464846939705111</v>
      </c>
      <c r="O7489">
        <v>0</v>
      </c>
      <c r="P7489">
        <v>0.26464846939705111</v>
      </c>
    </row>
    <row r="7490" spans="1:16" x14ac:dyDescent="0.25">
      <c r="A7490" s="2">
        <v>45474</v>
      </c>
      <c r="B7490" t="s">
        <v>565</v>
      </c>
      <c r="C7490" t="s">
        <v>69</v>
      </c>
      <c r="D7490" t="s">
        <v>70</v>
      </c>
      <c r="E7490" t="s">
        <v>95</v>
      </c>
      <c r="F7490" t="s">
        <v>96</v>
      </c>
      <c r="G7490">
        <v>0</v>
      </c>
      <c r="H7490">
        <v>0</v>
      </c>
      <c r="I7490">
        <v>0</v>
      </c>
      <c r="J7490">
        <v>0</v>
      </c>
      <c r="M7490">
        <v>0</v>
      </c>
      <c r="N7490">
        <v>1</v>
      </c>
      <c r="O7490">
        <v>0</v>
      </c>
      <c r="P7490">
        <v>1</v>
      </c>
    </row>
    <row r="7491" spans="1:16" x14ac:dyDescent="0.25">
      <c r="A7491" s="2">
        <v>45474</v>
      </c>
      <c r="B7491" t="s">
        <v>565</v>
      </c>
      <c r="C7491" t="s">
        <v>69</v>
      </c>
      <c r="D7491" t="s">
        <v>70</v>
      </c>
      <c r="E7491" t="s">
        <v>97</v>
      </c>
      <c r="F7491" t="s">
        <v>98</v>
      </c>
      <c r="G7491">
        <v>2</v>
      </c>
      <c r="H7491">
        <v>2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0.841886116991581</v>
      </c>
      <c r="O7491">
        <v>0</v>
      </c>
      <c r="P7491">
        <v>0.841886116991581</v>
      </c>
    </row>
    <row r="7492" spans="1:16" x14ac:dyDescent="0.25">
      <c r="A7492" s="2">
        <v>45474</v>
      </c>
      <c r="B7492" t="s">
        <v>565</v>
      </c>
      <c r="C7492" t="s">
        <v>69</v>
      </c>
      <c r="D7492" t="s">
        <v>70</v>
      </c>
      <c r="E7492" t="s">
        <v>99</v>
      </c>
      <c r="F7492" t="s">
        <v>100</v>
      </c>
      <c r="G7492">
        <v>0</v>
      </c>
      <c r="H7492">
        <v>0</v>
      </c>
      <c r="I7492">
        <v>0</v>
      </c>
      <c r="J7492">
        <v>0</v>
      </c>
      <c r="M7492">
        <v>0</v>
      </c>
      <c r="N7492">
        <v>1</v>
      </c>
      <c r="O7492">
        <v>0</v>
      </c>
      <c r="P7492">
        <v>1</v>
      </c>
    </row>
    <row r="7493" spans="1:16" x14ac:dyDescent="0.25">
      <c r="A7493" s="2">
        <v>45474</v>
      </c>
      <c r="B7493" t="s">
        <v>565</v>
      </c>
      <c r="C7493" t="s">
        <v>69</v>
      </c>
      <c r="D7493" t="s">
        <v>70</v>
      </c>
      <c r="E7493" t="s">
        <v>101</v>
      </c>
      <c r="F7493" t="s">
        <v>102</v>
      </c>
      <c r="G7493">
        <v>35951</v>
      </c>
      <c r="H7493">
        <v>28463</v>
      </c>
      <c r="I7493">
        <v>388</v>
      </c>
      <c r="J7493">
        <v>18</v>
      </c>
      <c r="K7493">
        <v>5.0068148312981556E-4</v>
      </c>
      <c r="L7493">
        <v>1.079246752524269E-2</v>
      </c>
      <c r="M7493">
        <v>2.9676171544559381E-4</v>
      </c>
      <c r="N7493">
        <v>7.9117761858664524E-4</v>
      </c>
      <c r="O7493">
        <v>9.7501607317059709E-3</v>
      </c>
      <c r="P7493">
        <v>1.1914891470389041E-2</v>
      </c>
    </row>
    <row r="7494" spans="1:16" x14ac:dyDescent="0.25">
      <c r="A7494" s="2">
        <v>45474</v>
      </c>
      <c r="B7494" t="s">
        <v>565</v>
      </c>
      <c r="C7494" t="s">
        <v>69</v>
      </c>
      <c r="D7494" t="s">
        <v>70</v>
      </c>
      <c r="E7494" t="s">
        <v>103</v>
      </c>
      <c r="F7494" t="s">
        <v>104</v>
      </c>
      <c r="G7494">
        <v>4729</v>
      </c>
      <c r="H7494">
        <v>134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7.7975070077493424E-4</v>
      </c>
      <c r="O7494">
        <v>0</v>
      </c>
      <c r="P7494">
        <v>7.7975070077493424E-4</v>
      </c>
    </row>
    <row r="7495" spans="1:16" x14ac:dyDescent="0.25">
      <c r="A7495" s="2">
        <v>45474</v>
      </c>
      <c r="B7495" t="s">
        <v>565</v>
      </c>
      <c r="C7495" t="s">
        <v>69</v>
      </c>
      <c r="D7495" t="s">
        <v>70</v>
      </c>
      <c r="E7495" t="s">
        <v>105</v>
      </c>
      <c r="F7495" t="s">
        <v>106</v>
      </c>
      <c r="G7495">
        <v>985</v>
      </c>
      <c r="H7495">
        <v>985</v>
      </c>
      <c r="I7495">
        <v>10</v>
      </c>
      <c r="J7495">
        <v>0</v>
      </c>
      <c r="K7495">
        <v>0</v>
      </c>
      <c r="L7495">
        <v>1.015228426395939E-2</v>
      </c>
      <c r="M7495">
        <v>0</v>
      </c>
      <c r="N7495">
        <v>3.7380513099772219E-3</v>
      </c>
      <c r="O7495">
        <v>4.8788481873112566E-3</v>
      </c>
      <c r="P7495">
        <v>1.8590933324220901E-2</v>
      </c>
    </row>
    <row r="7496" spans="1:16" x14ac:dyDescent="0.25">
      <c r="A7496" s="2">
        <v>45474</v>
      </c>
      <c r="B7496" t="s">
        <v>565</v>
      </c>
      <c r="C7496" t="s">
        <v>69</v>
      </c>
      <c r="D7496" t="s">
        <v>70</v>
      </c>
      <c r="E7496" t="s">
        <v>107</v>
      </c>
      <c r="F7496" t="s">
        <v>108</v>
      </c>
    </row>
    <row r="7497" spans="1:16" x14ac:dyDescent="0.25">
      <c r="A7497" s="2">
        <v>45474</v>
      </c>
      <c r="B7497" t="s">
        <v>565</v>
      </c>
      <c r="C7497" t="s">
        <v>69</v>
      </c>
      <c r="D7497" t="s">
        <v>70</v>
      </c>
      <c r="E7497" t="s">
        <v>111</v>
      </c>
      <c r="F7497" t="s">
        <v>112</v>
      </c>
      <c r="G7497">
        <v>547</v>
      </c>
      <c r="H7497">
        <v>70</v>
      </c>
      <c r="I7497">
        <v>5</v>
      </c>
      <c r="J7497">
        <v>0</v>
      </c>
      <c r="K7497">
        <v>0</v>
      </c>
      <c r="L7497">
        <v>9.140767824497258E-3</v>
      </c>
      <c r="M7497">
        <v>0</v>
      </c>
      <c r="N7497">
        <v>6.7211494796971969E-3</v>
      </c>
      <c r="O7497">
        <v>2.9744543720552729E-3</v>
      </c>
      <c r="P7497">
        <v>2.120173969397077E-2</v>
      </c>
    </row>
    <row r="7498" spans="1:16" x14ac:dyDescent="0.25">
      <c r="A7498" s="2">
        <v>45474</v>
      </c>
      <c r="B7498" t="s">
        <v>565</v>
      </c>
      <c r="C7498" t="s">
        <v>69</v>
      </c>
      <c r="D7498" t="s">
        <v>70</v>
      </c>
      <c r="E7498" t="s">
        <v>113</v>
      </c>
      <c r="F7498" t="s">
        <v>114</v>
      </c>
      <c r="G7498">
        <v>5932</v>
      </c>
      <c r="H7498">
        <v>5932</v>
      </c>
      <c r="I7498">
        <v>29</v>
      </c>
      <c r="J7498">
        <v>11</v>
      </c>
      <c r="K7498">
        <v>1.854349291975725E-3</v>
      </c>
      <c r="L7498">
        <v>4.8887390424814563E-3</v>
      </c>
      <c r="M7498">
        <v>9.2603654559377316E-4</v>
      </c>
      <c r="N7498">
        <v>3.3155151918824051E-3</v>
      </c>
      <c r="O7498">
        <v>3.2764367321373869E-3</v>
      </c>
      <c r="P7498">
        <v>7.0135558819114374E-3</v>
      </c>
    </row>
    <row r="7499" spans="1:16" x14ac:dyDescent="0.25">
      <c r="A7499" s="2">
        <v>45474</v>
      </c>
      <c r="B7499" t="s">
        <v>565</v>
      </c>
      <c r="C7499" t="s">
        <v>69</v>
      </c>
      <c r="D7499" t="s">
        <v>70</v>
      </c>
      <c r="E7499" t="s">
        <v>115</v>
      </c>
      <c r="F7499" t="s">
        <v>116</v>
      </c>
      <c r="G7499">
        <v>1268</v>
      </c>
      <c r="H7499">
        <v>290</v>
      </c>
      <c r="I7499">
        <v>11</v>
      </c>
      <c r="J7499">
        <v>3</v>
      </c>
      <c r="K7499">
        <v>2.3659305993690852E-3</v>
      </c>
      <c r="L7499">
        <v>8.6750788643533121E-3</v>
      </c>
      <c r="M7499">
        <v>4.8817778051515268E-4</v>
      </c>
      <c r="N7499">
        <v>6.8985446829675778E-3</v>
      </c>
      <c r="O7499">
        <v>4.3382942479359169E-3</v>
      </c>
      <c r="P7499">
        <v>1.546898686064513E-2</v>
      </c>
    </row>
    <row r="7500" spans="1:16" x14ac:dyDescent="0.25">
      <c r="A7500" s="2">
        <v>45474</v>
      </c>
      <c r="B7500" t="s">
        <v>565</v>
      </c>
      <c r="C7500" t="s">
        <v>69</v>
      </c>
      <c r="D7500" t="s">
        <v>70</v>
      </c>
      <c r="E7500" t="s">
        <v>117</v>
      </c>
      <c r="F7500" t="s">
        <v>118</v>
      </c>
      <c r="G7500">
        <v>587</v>
      </c>
      <c r="H7500">
        <v>65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6.2645872205152834E-3</v>
      </c>
      <c r="O7500">
        <v>0</v>
      </c>
      <c r="P7500">
        <v>6.2645872205152834E-3</v>
      </c>
    </row>
    <row r="7501" spans="1:16" x14ac:dyDescent="0.25">
      <c r="A7501" s="2">
        <v>45474</v>
      </c>
      <c r="B7501" t="s">
        <v>565</v>
      </c>
      <c r="C7501" t="s">
        <v>69</v>
      </c>
      <c r="D7501" t="s">
        <v>70</v>
      </c>
      <c r="E7501" t="s">
        <v>119</v>
      </c>
      <c r="F7501" t="s">
        <v>120</v>
      </c>
      <c r="G7501">
        <v>64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5.6009089386636512E-2</v>
      </c>
      <c r="O7501">
        <v>0</v>
      </c>
      <c r="P7501">
        <v>5.6009089386636512E-2</v>
      </c>
    </row>
    <row r="7502" spans="1:16" x14ac:dyDescent="0.25">
      <c r="A7502" s="2">
        <v>45474</v>
      </c>
      <c r="B7502" t="s">
        <v>565</v>
      </c>
      <c r="C7502" t="s">
        <v>69</v>
      </c>
      <c r="D7502" t="s">
        <v>70</v>
      </c>
      <c r="E7502" t="s">
        <v>121</v>
      </c>
      <c r="F7502" t="s">
        <v>122</v>
      </c>
      <c r="G7502">
        <v>185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1.9742404142184419E-2</v>
      </c>
      <c r="O7502">
        <v>0</v>
      </c>
      <c r="P7502">
        <v>1.9742404142184419E-2</v>
      </c>
    </row>
    <row r="7503" spans="1:16" x14ac:dyDescent="0.25">
      <c r="A7503" s="2">
        <v>45474</v>
      </c>
      <c r="B7503" t="s">
        <v>565</v>
      </c>
      <c r="C7503" t="s">
        <v>69</v>
      </c>
      <c r="D7503" t="s">
        <v>70</v>
      </c>
      <c r="E7503" t="s">
        <v>123</v>
      </c>
      <c r="F7503" t="s">
        <v>124</v>
      </c>
      <c r="G7503">
        <v>31232</v>
      </c>
      <c r="H7503">
        <v>743</v>
      </c>
      <c r="I7503">
        <v>44</v>
      </c>
      <c r="J7503">
        <v>41</v>
      </c>
      <c r="K7503">
        <v>1.312756147540984E-3</v>
      </c>
      <c r="L7503">
        <v>1.4088114754098359E-3</v>
      </c>
      <c r="M7503">
        <v>9.4221607709982994E-4</v>
      </c>
      <c r="N7503">
        <v>1.7804850191686439E-3</v>
      </c>
      <c r="O7503">
        <v>1.0238254113016799E-3</v>
      </c>
      <c r="P7503">
        <v>1.8908073464287531E-3</v>
      </c>
    </row>
    <row r="7504" spans="1:16" x14ac:dyDescent="0.25">
      <c r="A7504" s="2">
        <v>45474</v>
      </c>
      <c r="B7504" t="s">
        <v>565</v>
      </c>
      <c r="C7504" t="s">
        <v>69</v>
      </c>
      <c r="D7504" t="s">
        <v>70</v>
      </c>
      <c r="E7504" t="s">
        <v>125</v>
      </c>
      <c r="F7504" t="s">
        <v>126</v>
      </c>
      <c r="G7504">
        <v>7478</v>
      </c>
      <c r="H7504">
        <v>1984</v>
      </c>
      <c r="I7504">
        <v>152</v>
      </c>
      <c r="J7504">
        <v>1</v>
      </c>
      <c r="K7504">
        <v>1.3372559507889809E-4</v>
      </c>
      <c r="L7504">
        <v>2.032629045199251E-2</v>
      </c>
      <c r="M7504">
        <v>3.3856332075234E-6</v>
      </c>
      <c r="N7504">
        <v>7.4484361983436637E-4</v>
      </c>
      <c r="O7504">
        <v>1.7249128048491932E-2</v>
      </c>
      <c r="P7504">
        <v>2.3784862033976562E-2</v>
      </c>
    </row>
    <row r="7505" spans="1:16" x14ac:dyDescent="0.25">
      <c r="A7505" s="2">
        <v>45474</v>
      </c>
      <c r="B7505" t="s">
        <v>565</v>
      </c>
      <c r="C7505" t="s">
        <v>69</v>
      </c>
      <c r="D7505" t="s">
        <v>70</v>
      </c>
      <c r="E7505" t="s">
        <v>129</v>
      </c>
      <c r="F7505" t="s">
        <v>130</v>
      </c>
      <c r="G7505">
        <v>41723</v>
      </c>
      <c r="H7505">
        <v>2049</v>
      </c>
      <c r="I7505">
        <v>498</v>
      </c>
      <c r="J7505">
        <v>14</v>
      </c>
      <c r="K7505">
        <v>3.3554634134649961E-4</v>
      </c>
      <c r="L7505">
        <v>1.19358627136112E-2</v>
      </c>
      <c r="M7505">
        <v>1.8345806146704221E-4</v>
      </c>
      <c r="N7505">
        <v>5.6292572049738206E-4</v>
      </c>
      <c r="O7505">
        <v>1.0915922663967089E-2</v>
      </c>
      <c r="P7505">
        <v>1.302454074343729E-2</v>
      </c>
    </row>
    <row r="7506" spans="1:16" x14ac:dyDescent="0.25">
      <c r="A7506" s="2">
        <v>45474</v>
      </c>
      <c r="B7506" t="s">
        <v>565</v>
      </c>
      <c r="C7506" t="s">
        <v>69</v>
      </c>
      <c r="D7506" t="s">
        <v>70</v>
      </c>
      <c r="E7506" t="s">
        <v>131</v>
      </c>
      <c r="F7506" t="s">
        <v>132</v>
      </c>
      <c r="G7506">
        <v>98</v>
      </c>
      <c r="H7506">
        <v>5</v>
      </c>
      <c r="I7506">
        <v>0</v>
      </c>
      <c r="J7506">
        <v>1</v>
      </c>
      <c r="K7506">
        <v>1.020408163265306E-2</v>
      </c>
      <c r="L7506">
        <v>0</v>
      </c>
      <c r="M7506">
        <v>2.5831161124089411E-4</v>
      </c>
      <c r="N7506">
        <v>5.5544971663313958E-2</v>
      </c>
      <c r="O7506">
        <v>0</v>
      </c>
      <c r="P7506">
        <v>3.6941987035192907E-2</v>
      </c>
    </row>
    <row r="7507" spans="1:16" x14ac:dyDescent="0.25">
      <c r="A7507" s="2">
        <v>45474</v>
      </c>
      <c r="B7507" t="s">
        <v>565</v>
      </c>
      <c r="C7507" t="s">
        <v>69</v>
      </c>
      <c r="D7507" t="s">
        <v>70</v>
      </c>
      <c r="E7507" t="s">
        <v>133</v>
      </c>
      <c r="F7507" t="s">
        <v>134</v>
      </c>
      <c r="G7507">
        <v>219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1.6703128093158881E-2</v>
      </c>
      <c r="O7507">
        <v>0</v>
      </c>
      <c r="P7507">
        <v>1.6703128093158881E-2</v>
      </c>
    </row>
    <row r="7508" spans="1:16" x14ac:dyDescent="0.25">
      <c r="A7508" s="2">
        <v>45474</v>
      </c>
      <c r="B7508" t="s">
        <v>565</v>
      </c>
      <c r="C7508" t="s">
        <v>69</v>
      </c>
      <c r="D7508" t="s">
        <v>70</v>
      </c>
      <c r="E7508" t="s">
        <v>135</v>
      </c>
      <c r="F7508" t="s">
        <v>136</v>
      </c>
      <c r="G7508">
        <v>58351</v>
      </c>
      <c r="H7508">
        <v>12352</v>
      </c>
      <c r="I7508">
        <v>459</v>
      </c>
      <c r="J7508">
        <v>37</v>
      </c>
      <c r="K7508">
        <v>6.3409367448715533E-4</v>
      </c>
      <c r="L7508">
        <v>7.8661890970163316E-3</v>
      </c>
      <c r="M7508">
        <v>4.4649853274167318E-4</v>
      </c>
      <c r="N7508">
        <v>8.7390974907930366E-4</v>
      </c>
      <c r="O7508">
        <v>7.1653940265066366E-3</v>
      </c>
      <c r="P7508">
        <v>8.6165735520311593E-3</v>
      </c>
    </row>
    <row r="7509" spans="1:16" x14ac:dyDescent="0.25">
      <c r="A7509" s="2">
        <v>45474</v>
      </c>
      <c r="B7509" t="s">
        <v>565</v>
      </c>
      <c r="C7509" t="s">
        <v>69</v>
      </c>
      <c r="D7509" t="s">
        <v>70</v>
      </c>
      <c r="E7509" t="s">
        <v>137</v>
      </c>
      <c r="F7509" t="s">
        <v>138</v>
      </c>
      <c r="G7509">
        <v>0</v>
      </c>
      <c r="H7509">
        <v>0</v>
      </c>
      <c r="I7509">
        <v>0</v>
      </c>
      <c r="J7509">
        <v>0</v>
      </c>
      <c r="M7509">
        <v>0</v>
      </c>
      <c r="N7509">
        <v>1</v>
      </c>
      <c r="O7509">
        <v>0</v>
      </c>
      <c r="P7509">
        <v>1</v>
      </c>
    </row>
    <row r="7510" spans="1:16" x14ac:dyDescent="0.25">
      <c r="A7510" s="2">
        <v>45474</v>
      </c>
      <c r="B7510" t="s">
        <v>565</v>
      </c>
      <c r="C7510" t="s">
        <v>69</v>
      </c>
      <c r="D7510" t="s">
        <v>70</v>
      </c>
      <c r="E7510" t="s">
        <v>139</v>
      </c>
      <c r="F7510" t="s">
        <v>140</v>
      </c>
      <c r="G7510">
        <v>9940</v>
      </c>
      <c r="H7510">
        <v>1161</v>
      </c>
      <c r="I7510">
        <v>7</v>
      </c>
      <c r="J7510">
        <v>1</v>
      </c>
      <c r="K7510">
        <v>1.006036217303823E-4</v>
      </c>
      <c r="L7510">
        <v>7.0422535211267609E-4</v>
      </c>
      <c r="M7510">
        <v>2.5470599337312909E-6</v>
      </c>
      <c r="N7510">
        <v>5.6039862111623259E-4</v>
      </c>
      <c r="O7510">
        <v>2.8318049948560122E-4</v>
      </c>
      <c r="P7510">
        <v>1.4504316687017041E-3</v>
      </c>
    </row>
    <row r="7511" spans="1:16" x14ac:dyDescent="0.25">
      <c r="A7511" s="2">
        <v>45474</v>
      </c>
      <c r="B7511" t="s">
        <v>565</v>
      </c>
      <c r="C7511" t="s">
        <v>69</v>
      </c>
      <c r="D7511" t="s">
        <v>70</v>
      </c>
      <c r="E7511" t="s">
        <v>141</v>
      </c>
      <c r="F7511" t="s">
        <v>142</v>
      </c>
      <c r="G7511">
        <v>6964</v>
      </c>
      <c r="H7511">
        <v>5894</v>
      </c>
      <c r="I7511">
        <v>41</v>
      </c>
      <c r="J7511">
        <v>8</v>
      </c>
      <c r="K7511">
        <v>1.148765077541643E-3</v>
      </c>
      <c r="L7511">
        <v>5.8874210224009191E-3</v>
      </c>
      <c r="M7511">
        <v>4.9608155643429284E-4</v>
      </c>
      <c r="N7511">
        <v>2.2622636546125192E-3</v>
      </c>
      <c r="O7511">
        <v>4.2281301484237326E-3</v>
      </c>
      <c r="P7511">
        <v>7.9785610468329216E-3</v>
      </c>
    </row>
    <row r="7512" spans="1:16" x14ac:dyDescent="0.25">
      <c r="A7512" s="2">
        <v>45474</v>
      </c>
      <c r="B7512" t="s">
        <v>565</v>
      </c>
      <c r="C7512" t="s">
        <v>69</v>
      </c>
      <c r="D7512" t="s">
        <v>70</v>
      </c>
      <c r="E7512" t="s">
        <v>143</v>
      </c>
      <c r="F7512" t="s">
        <v>144</v>
      </c>
      <c r="G7512">
        <v>2196</v>
      </c>
      <c r="H7512">
        <v>127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1.6784074981504079E-3</v>
      </c>
      <c r="O7512">
        <v>0</v>
      </c>
      <c r="P7512">
        <v>1.6784074981504079E-3</v>
      </c>
    </row>
    <row r="7513" spans="1:16" x14ac:dyDescent="0.25">
      <c r="A7513" s="2">
        <v>45474</v>
      </c>
      <c r="B7513" t="s">
        <v>565</v>
      </c>
      <c r="C7513" t="s">
        <v>69</v>
      </c>
      <c r="D7513" t="s">
        <v>70</v>
      </c>
      <c r="E7513" t="s">
        <v>145</v>
      </c>
      <c r="F7513" t="s">
        <v>146</v>
      </c>
      <c r="G7513">
        <v>3275</v>
      </c>
      <c r="H7513">
        <v>2684</v>
      </c>
      <c r="I7513">
        <v>4</v>
      </c>
      <c r="J7513">
        <v>6</v>
      </c>
      <c r="K7513">
        <v>1.83206106870229E-3</v>
      </c>
      <c r="L7513">
        <v>1.221374045801527E-3</v>
      </c>
      <c r="M7513">
        <v>6.7262155651824456E-4</v>
      </c>
      <c r="N7513">
        <v>3.98332916803099E-3</v>
      </c>
      <c r="O7513">
        <v>3.3288041654202589E-4</v>
      </c>
      <c r="P7513">
        <v>3.1242237727954849E-3</v>
      </c>
    </row>
    <row r="7514" spans="1:16" x14ac:dyDescent="0.25">
      <c r="A7514" s="2">
        <v>45474</v>
      </c>
      <c r="B7514" t="s">
        <v>565</v>
      </c>
      <c r="C7514" t="s">
        <v>69</v>
      </c>
      <c r="D7514" t="s">
        <v>70</v>
      </c>
      <c r="E7514" t="s">
        <v>147</v>
      </c>
      <c r="F7514" t="s">
        <v>148</v>
      </c>
      <c r="G7514">
        <v>736</v>
      </c>
      <c r="H7514">
        <v>615</v>
      </c>
      <c r="I7514">
        <v>43</v>
      </c>
      <c r="J7514">
        <v>2</v>
      </c>
      <c r="K7514">
        <v>2.717391304347826E-3</v>
      </c>
      <c r="L7514">
        <v>5.8423913043478257E-2</v>
      </c>
      <c r="M7514">
        <v>3.2925827617508592E-4</v>
      </c>
      <c r="N7514">
        <v>9.7813721781959684E-3</v>
      </c>
      <c r="O7514">
        <v>4.2600679927960731E-2</v>
      </c>
      <c r="P7514">
        <v>7.7892976792910185E-2</v>
      </c>
    </row>
    <row r="7515" spans="1:16" x14ac:dyDescent="0.25">
      <c r="A7515" s="2">
        <v>45474</v>
      </c>
      <c r="B7515" t="s">
        <v>565</v>
      </c>
      <c r="C7515" t="s">
        <v>69</v>
      </c>
      <c r="D7515" t="s">
        <v>70</v>
      </c>
      <c r="E7515" t="s">
        <v>149</v>
      </c>
      <c r="F7515" t="s">
        <v>150</v>
      </c>
      <c r="G7515">
        <v>7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0.40961639722500343</v>
      </c>
      <c r="O7515">
        <v>0</v>
      </c>
      <c r="P7515">
        <v>0.40961639722500343</v>
      </c>
    </row>
    <row r="7516" spans="1:16" x14ac:dyDescent="0.25">
      <c r="A7516" s="2">
        <v>45474</v>
      </c>
      <c r="B7516" t="s">
        <v>565</v>
      </c>
      <c r="C7516" t="s">
        <v>69</v>
      </c>
      <c r="D7516" t="s">
        <v>70</v>
      </c>
      <c r="E7516" t="s">
        <v>151</v>
      </c>
      <c r="F7516" t="s">
        <v>152</v>
      </c>
      <c r="G7516">
        <v>4</v>
      </c>
      <c r="H7516">
        <v>1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0.60236463561647458</v>
      </c>
      <c r="O7516">
        <v>0</v>
      </c>
      <c r="P7516">
        <v>0.60236463561647458</v>
      </c>
    </row>
    <row r="7517" spans="1:16" x14ac:dyDescent="0.25">
      <c r="A7517" s="2">
        <v>45474</v>
      </c>
      <c r="B7517" t="s">
        <v>565</v>
      </c>
      <c r="C7517" t="s">
        <v>69</v>
      </c>
      <c r="D7517" t="s">
        <v>70</v>
      </c>
      <c r="E7517" t="s">
        <v>153</v>
      </c>
      <c r="F7517" t="s">
        <v>154</v>
      </c>
      <c r="G7517">
        <v>9</v>
      </c>
      <c r="H7517">
        <v>9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0.33626711687994287</v>
      </c>
      <c r="O7517">
        <v>0</v>
      </c>
      <c r="P7517">
        <v>0.33626711687994287</v>
      </c>
    </row>
    <row r="7518" spans="1:16" x14ac:dyDescent="0.25">
      <c r="A7518" s="2">
        <v>45474</v>
      </c>
      <c r="B7518" t="s">
        <v>565</v>
      </c>
      <c r="C7518" t="s">
        <v>69</v>
      </c>
      <c r="D7518" t="s">
        <v>70</v>
      </c>
      <c r="E7518" t="s">
        <v>155</v>
      </c>
      <c r="F7518" t="s">
        <v>156</v>
      </c>
      <c r="G7518">
        <v>6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0.45925812643990038</v>
      </c>
      <c r="O7518">
        <v>0</v>
      </c>
      <c r="P7518">
        <v>0.45925812643990038</v>
      </c>
    </row>
    <row r="7519" spans="1:16" x14ac:dyDescent="0.25">
      <c r="A7519" s="2">
        <v>45474</v>
      </c>
      <c r="B7519" t="s">
        <v>565</v>
      </c>
      <c r="C7519" t="s">
        <v>69</v>
      </c>
      <c r="D7519" t="s">
        <v>70</v>
      </c>
      <c r="E7519" t="s">
        <v>157</v>
      </c>
      <c r="F7519" t="s">
        <v>158</v>
      </c>
      <c r="G7519">
        <v>30</v>
      </c>
      <c r="H7519">
        <v>30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0.1157033082220278</v>
      </c>
      <c r="O7519">
        <v>0</v>
      </c>
      <c r="P7519">
        <v>0.1157033082220278</v>
      </c>
    </row>
    <row r="7520" spans="1:16" x14ac:dyDescent="0.25">
      <c r="A7520" s="2">
        <v>45474</v>
      </c>
      <c r="B7520" t="s">
        <v>565</v>
      </c>
      <c r="C7520" t="s">
        <v>69</v>
      </c>
      <c r="D7520" t="s">
        <v>70</v>
      </c>
      <c r="E7520" t="s">
        <v>159</v>
      </c>
      <c r="F7520" t="s">
        <v>160</v>
      </c>
      <c r="G7520">
        <v>25</v>
      </c>
      <c r="H7520">
        <v>26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0.1371851715307125</v>
      </c>
      <c r="O7520">
        <v>0</v>
      </c>
      <c r="P7520">
        <v>0.1371851715307125</v>
      </c>
    </row>
    <row r="7521" spans="1:16" x14ac:dyDescent="0.25">
      <c r="A7521" s="2">
        <v>45474</v>
      </c>
      <c r="B7521" t="s">
        <v>565</v>
      </c>
      <c r="C7521" t="s">
        <v>69</v>
      </c>
      <c r="D7521" t="s">
        <v>70</v>
      </c>
      <c r="E7521" t="s">
        <v>161</v>
      </c>
      <c r="F7521" t="s">
        <v>162</v>
      </c>
    </row>
    <row r="7522" spans="1:16" x14ac:dyDescent="0.25">
      <c r="A7522" s="2">
        <v>45474</v>
      </c>
      <c r="B7522" t="s">
        <v>565</v>
      </c>
      <c r="C7522" t="s">
        <v>69</v>
      </c>
      <c r="D7522" t="s">
        <v>70</v>
      </c>
      <c r="E7522" t="s">
        <v>163</v>
      </c>
      <c r="F7522" t="s">
        <v>164</v>
      </c>
      <c r="G7522">
        <v>677</v>
      </c>
      <c r="H7522">
        <v>473</v>
      </c>
      <c r="I7522">
        <v>0</v>
      </c>
      <c r="J7522">
        <v>4</v>
      </c>
      <c r="K7522">
        <v>5.9084194977843431E-3</v>
      </c>
      <c r="L7522">
        <v>0</v>
      </c>
      <c r="M7522">
        <v>1.6121220667919189E-3</v>
      </c>
      <c r="N7522">
        <v>1.505828692848343E-2</v>
      </c>
      <c r="O7522">
        <v>0</v>
      </c>
      <c r="P7522">
        <v>5.4340437015148518E-3</v>
      </c>
    </row>
    <row r="7523" spans="1:16" x14ac:dyDescent="0.25">
      <c r="A7523" s="2">
        <v>45474</v>
      </c>
      <c r="B7523" t="s">
        <v>565</v>
      </c>
      <c r="C7523" t="s">
        <v>69</v>
      </c>
      <c r="D7523" t="s">
        <v>70</v>
      </c>
      <c r="E7523" t="s">
        <v>165</v>
      </c>
      <c r="F7523" t="s">
        <v>166</v>
      </c>
      <c r="G7523">
        <v>8</v>
      </c>
      <c r="H7523">
        <v>1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0.36941664755281922</v>
      </c>
      <c r="O7523">
        <v>0</v>
      </c>
      <c r="P7523">
        <v>0.36941664755281922</v>
      </c>
    </row>
    <row r="7524" spans="1:16" x14ac:dyDescent="0.25">
      <c r="A7524" s="2">
        <v>45474</v>
      </c>
      <c r="B7524" t="s">
        <v>565</v>
      </c>
      <c r="C7524" t="s">
        <v>69</v>
      </c>
      <c r="D7524" t="s">
        <v>70</v>
      </c>
      <c r="E7524" t="s">
        <v>167</v>
      </c>
      <c r="F7524" t="s">
        <v>168</v>
      </c>
      <c r="G7524">
        <v>20</v>
      </c>
      <c r="H7524">
        <v>20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0.16843347098308539</v>
      </c>
      <c r="O7524">
        <v>0</v>
      </c>
      <c r="P7524">
        <v>0.16843347098308539</v>
      </c>
    </row>
    <row r="7525" spans="1:16" x14ac:dyDescent="0.25">
      <c r="A7525" s="2">
        <v>45474</v>
      </c>
      <c r="B7525" t="s">
        <v>565</v>
      </c>
      <c r="C7525" t="s">
        <v>69</v>
      </c>
      <c r="D7525" t="s">
        <v>70</v>
      </c>
      <c r="E7525" t="s">
        <v>169</v>
      </c>
      <c r="F7525" t="s">
        <v>170</v>
      </c>
      <c r="G7525">
        <v>259</v>
      </c>
      <c r="H7525">
        <v>259</v>
      </c>
      <c r="I7525">
        <v>3</v>
      </c>
      <c r="J7525">
        <v>0</v>
      </c>
      <c r="K7525">
        <v>0</v>
      </c>
      <c r="L7525">
        <v>1.1583011583011581E-2</v>
      </c>
      <c r="M7525">
        <v>0</v>
      </c>
      <c r="N7525">
        <v>1.4141829285951981E-2</v>
      </c>
      <c r="O7525">
        <v>2.3950950023359811E-3</v>
      </c>
      <c r="P7525">
        <v>3.347541751019345E-2</v>
      </c>
    </row>
    <row r="7526" spans="1:16" x14ac:dyDescent="0.25">
      <c r="A7526" s="2">
        <v>45474</v>
      </c>
      <c r="B7526" t="s">
        <v>565</v>
      </c>
      <c r="C7526" t="s">
        <v>69</v>
      </c>
      <c r="D7526" t="s">
        <v>70</v>
      </c>
      <c r="E7526" t="s">
        <v>171</v>
      </c>
      <c r="F7526" t="s">
        <v>172</v>
      </c>
      <c r="G7526">
        <v>0</v>
      </c>
      <c r="H7526">
        <v>0</v>
      </c>
      <c r="I7526">
        <v>0</v>
      </c>
      <c r="J7526">
        <v>0</v>
      </c>
      <c r="M7526">
        <v>0</v>
      </c>
      <c r="N7526">
        <v>1</v>
      </c>
      <c r="O7526">
        <v>0</v>
      </c>
      <c r="P7526">
        <v>1</v>
      </c>
    </row>
    <row r="7527" spans="1:16" x14ac:dyDescent="0.25">
      <c r="A7527" s="2">
        <v>45474</v>
      </c>
      <c r="B7527" t="s">
        <v>565</v>
      </c>
      <c r="C7527" t="s">
        <v>309</v>
      </c>
      <c r="D7527" t="s">
        <v>310</v>
      </c>
      <c r="E7527" t="s">
        <v>384</v>
      </c>
      <c r="F7527" t="s">
        <v>385</v>
      </c>
      <c r="G7527">
        <v>314</v>
      </c>
      <c r="H7527">
        <v>34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1.1679285152499269E-2</v>
      </c>
      <c r="O7527">
        <v>0</v>
      </c>
      <c r="P7527">
        <v>1.1679285152499269E-2</v>
      </c>
    </row>
    <row r="7528" spans="1:16" x14ac:dyDescent="0.25">
      <c r="A7528" s="2">
        <v>45474</v>
      </c>
      <c r="B7528" t="s">
        <v>565</v>
      </c>
      <c r="C7528" t="s">
        <v>309</v>
      </c>
      <c r="D7528" t="s">
        <v>310</v>
      </c>
      <c r="E7528" t="s">
        <v>311</v>
      </c>
      <c r="F7528" t="s">
        <v>312</v>
      </c>
      <c r="G7528">
        <v>3106</v>
      </c>
    </row>
    <row r="7529" spans="1:16" x14ac:dyDescent="0.25">
      <c r="A7529" s="2">
        <v>45474</v>
      </c>
      <c r="B7529" t="s">
        <v>565</v>
      </c>
      <c r="C7529" t="s">
        <v>309</v>
      </c>
      <c r="D7529" t="s">
        <v>310</v>
      </c>
      <c r="E7529" t="s">
        <v>386</v>
      </c>
      <c r="F7529" t="s">
        <v>387</v>
      </c>
      <c r="G7529">
        <v>320</v>
      </c>
      <c r="H7529">
        <v>135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1.1461558388074829E-2</v>
      </c>
      <c r="O7529">
        <v>0</v>
      </c>
      <c r="P7529">
        <v>1.1461558388074829E-2</v>
      </c>
    </row>
    <row r="7530" spans="1:16" x14ac:dyDescent="0.25">
      <c r="A7530" s="2">
        <v>45474</v>
      </c>
      <c r="B7530" t="s">
        <v>565</v>
      </c>
      <c r="C7530" t="s">
        <v>309</v>
      </c>
      <c r="D7530" t="s">
        <v>310</v>
      </c>
      <c r="E7530" t="s">
        <v>314</v>
      </c>
      <c r="F7530" t="s">
        <v>315</v>
      </c>
      <c r="G7530">
        <v>23</v>
      </c>
      <c r="J7530">
        <v>0</v>
      </c>
      <c r="K7530">
        <v>0</v>
      </c>
      <c r="M7530">
        <v>0</v>
      </c>
      <c r="N7530">
        <v>0.14818512891522431</v>
      </c>
    </row>
    <row r="7531" spans="1:16" x14ac:dyDescent="0.25">
      <c r="A7531" s="2">
        <v>45474</v>
      </c>
      <c r="B7531" t="s">
        <v>565</v>
      </c>
      <c r="C7531" t="s">
        <v>388</v>
      </c>
      <c r="D7531" t="s">
        <v>389</v>
      </c>
      <c r="E7531" t="s">
        <v>390</v>
      </c>
      <c r="F7531" t="s">
        <v>391</v>
      </c>
      <c r="G7531">
        <v>0</v>
      </c>
    </row>
    <row r="7532" spans="1:16" x14ac:dyDescent="0.25">
      <c r="A7532" s="2">
        <v>45474</v>
      </c>
      <c r="B7532" t="s">
        <v>565</v>
      </c>
      <c r="C7532" t="s">
        <v>388</v>
      </c>
      <c r="D7532" t="s">
        <v>389</v>
      </c>
      <c r="E7532" t="s">
        <v>392</v>
      </c>
      <c r="F7532" t="s">
        <v>393</v>
      </c>
      <c r="G7532">
        <v>0</v>
      </c>
    </row>
    <row r="7533" spans="1:16" x14ac:dyDescent="0.25">
      <c r="A7533" s="2">
        <v>45474</v>
      </c>
      <c r="B7533" t="s">
        <v>565</v>
      </c>
      <c r="C7533" t="s">
        <v>388</v>
      </c>
      <c r="D7533" t="s">
        <v>389</v>
      </c>
      <c r="E7533" t="s">
        <v>394</v>
      </c>
      <c r="F7533" t="s">
        <v>395</v>
      </c>
      <c r="G7533">
        <v>0</v>
      </c>
    </row>
    <row r="7534" spans="1:16" x14ac:dyDescent="0.25">
      <c r="A7534" s="2">
        <v>45474</v>
      </c>
      <c r="B7534" t="s">
        <v>565</v>
      </c>
      <c r="C7534" t="s">
        <v>388</v>
      </c>
      <c r="D7534" t="s">
        <v>389</v>
      </c>
      <c r="E7534" t="s">
        <v>396</v>
      </c>
      <c r="F7534" t="s">
        <v>397</v>
      </c>
      <c r="G7534">
        <v>0</v>
      </c>
    </row>
    <row r="7535" spans="1:16" x14ac:dyDescent="0.25">
      <c r="A7535" s="2">
        <v>45474</v>
      </c>
      <c r="B7535" t="s">
        <v>565</v>
      </c>
      <c r="C7535" t="s">
        <v>388</v>
      </c>
      <c r="D7535" t="s">
        <v>389</v>
      </c>
      <c r="E7535" t="s">
        <v>398</v>
      </c>
      <c r="F7535" t="s">
        <v>399</v>
      </c>
      <c r="G7535">
        <v>0</v>
      </c>
    </row>
    <row r="7536" spans="1:16" x14ac:dyDescent="0.25">
      <c r="A7536" s="2">
        <v>45474</v>
      </c>
      <c r="B7536" t="s">
        <v>565</v>
      </c>
      <c r="C7536" t="s">
        <v>388</v>
      </c>
      <c r="D7536" t="s">
        <v>389</v>
      </c>
      <c r="E7536" t="s">
        <v>400</v>
      </c>
      <c r="F7536" t="s">
        <v>401</v>
      </c>
      <c r="G7536">
        <v>0</v>
      </c>
    </row>
    <row r="7537" spans="1:7" x14ac:dyDescent="0.25">
      <c r="A7537" s="2">
        <v>45474</v>
      </c>
      <c r="B7537" t="s">
        <v>565</v>
      </c>
      <c r="C7537" t="s">
        <v>388</v>
      </c>
      <c r="D7537" t="s">
        <v>389</v>
      </c>
      <c r="E7537" t="s">
        <v>402</v>
      </c>
      <c r="F7537" t="s">
        <v>403</v>
      </c>
      <c r="G7537">
        <v>0</v>
      </c>
    </row>
    <row r="7538" spans="1:7" x14ac:dyDescent="0.25">
      <c r="A7538" s="2">
        <v>45474</v>
      </c>
      <c r="B7538" t="s">
        <v>565</v>
      </c>
      <c r="C7538" t="s">
        <v>388</v>
      </c>
      <c r="D7538" t="s">
        <v>389</v>
      </c>
      <c r="E7538" t="s">
        <v>404</v>
      </c>
      <c r="F7538" t="s">
        <v>405</v>
      </c>
      <c r="G7538">
        <v>0</v>
      </c>
    </row>
    <row r="7539" spans="1:7" x14ac:dyDescent="0.25">
      <c r="A7539" s="2">
        <v>45474</v>
      </c>
      <c r="B7539" t="s">
        <v>565</v>
      </c>
      <c r="C7539" t="s">
        <v>388</v>
      </c>
      <c r="D7539" t="s">
        <v>389</v>
      </c>
      <c r="E7539" t="s">
        <v>406</v>
      </c>
      <c r="F7539" t="s">
        <v>407</v>
      </c>
      <c r="G7539">
        <v>0</v>
      </c>
    </row>
    <row r="7540" spans="1:7" x14ac:dyDescent="0.25">
      <c r="A7540" s="2">
        <v>45474</v>
      </c>
      <c r="B7540" t="s">
        <v>565</v>
      </c>
      <c r="C7540" t="s">
        <v>388</v>
      </c>
      <c r="D7540" t="s">
        <v>389</v>
      </c>
      <c r="E7540" t="s">
        <v>408</v>
      </c>
      <c r="F7540" t="s">
        <v>409</v>
      </c>
      <c r="G7540">
        <v>0</v>
      </c>
    </row>
    <row r="7541" spans="1:7" x14ac:dyDescent="0.25">
      <c r="A7541" s="2">
        <v>45474</v>
      </c>
      <c r="B7541" t="s">
        <v>565</v>
      </c>
      <c r="C7541" t="s">
        <v>388</v>
      </c>
      <c r="D7541" t="s">
        <v>389</v>
      </c>
      <c r="E7541" t="s">
        <v>410</v>
      </c>
      <c r="F7541" t="s">
        <v>411</v>
      </c>
      <c r="G7541">
        <v>0</v>
      </c>
    </row>
    <row r="7542" spans="1:7" x14ac:dyDescent="0.25">
      <c r="A7542" s="2">
        <v>45474</v>
      </c>
      <c r="B7542" t="s">
        <v>565</v>
      </c>
      <c r="C7542" t="s">
        <v>388</v>
      </c>
      <c r="D7542" t="s">
        <v>389</v>
      </c>
      <c r="E7542" t="s">
        <v>412</v>
      </c>
      <c r="F7542" t="s">
        <v>413</v>
      </c>
      <c r="G7542">
        <v>0</v>
      </c>
    </row>
    <row r="7543" spans="1:7" x14ac:dyDescent="0.25">
      <c r="A7543" s="2">
        <v>45474</v>
      </c>
      <c r="B7543" t="s">
        <v>565</v>
      </c>
      <c r="C7543" t="s">
        <v>388</v>
      </c>
      <c r="D7543" t="s">
        <v>389</v>
      </c>
      <c r="E7543" t="s">
        <v>414</v>
      </c>
      <c r="F7543" t="s">
        <v>415</v>
      </c>
      <c r="G7543">
        <v>0</v>
      </c>
    </row>
    <row r="7544" spans="1:7" x14ac:dyDescent="0.25">
      <c r="A7544" s="2">
        <v>45474</v>
      </c>
      <c r="B7544" t="s">
        <v>565</v>
      </c>
      <c r="C7544" t="s">
        <v>388</v>
      </c>
      <c r="D7544" t="s">
        <v>389</v>
      </c>
      <c r="E7544" t="s">
        <v>416</v>
      </c>
      <c r="F7544" t="s">
        <v>417</v>
      </c>
      <c r="G7544">
        <v>0</v>
      </c>
    </row>
    <row r="7545" spans="1:7" x14ac:dyDescent="0.25">
      <c r="A7545" s="2">
        <v>45474</v>
      </c>
      <c r="B7545" t="s">
        <v>565</v>
      </c>
      <c r="C7545" t="s">
        <v>388</v>
      </c>
      <c r="D7545" t="s">
        <v>389</v>
      </c>
      <c r="E7545" t="s">
        <v>418</v>
      </c>
      <c r="F7545" t="s">
        <v>419</v>
      </c>
      <c r="G7545">
        <v>0</v>
      </c>
    </row>
    <row r="7546" spans="1:7" x14ac:dyDescent="0.25">
      <c r="A7546" s="2">
        <v>45474</v>
      </c>
      <c r="B7546" t="s">
        <v>565</v>
      </c>
      <c r="C7546" t="s">
        <v>388</v>
      </c>
      <c r="D7546" t="s">
        <v>389</v>
      </c>
      <c r="E7546" t="s">
        <v>420</v>
      </c>
      <c r="F7546" t="s">
        <v>421</v>
      </c>
      <c r="G7546">
        <v>1</v>
      </c>
    </row>
    <row r="7547" spans="1:7" x14ac:dyDescent="0.25">
      <c r="A7547" s="2">
        <v>45474</v>
      </c>
      <c r="B7547" t="s">
        <v>565</v>
      </c>
      <c r="C7547" t="s">
        <v>388</v>
      </c>
      <c r="D7547" t="s">
        <v>389</v>
      </c>
      <c r="E7547" t="s">
        <v>422</v>
      </c>
      <c r="F7547" t="s">
        <v>423</v>
      </c>
      <c r="G7547">
        <v>0</v>
      </c>
    </row>
    <row r="7548" spans="1:7" x14ac:dyDescent="0.25">
      <c r="A7548" s="2">
        <v>45474</v>
      </c>
      <c r="B7548" t="s">
        <v>565</v>
      </c>
      <c r="C7548" t="s">
        <v>388</v>
      </c>
      <c r="D7548" t="s">
        <v>389</v>
      </c>
      <c r="E7548" t="s">
        <v>424</v>
      </c>
      <c r="F7548" t="s">
        <v>425</v>
      </c>
      <c r="G7548">
        <v>0</v>
      </c>
    </row>
    <row r="7549" spans="1:7" x14ac:dyDescent="0.25">
      <c r="A7549" s="2">
        <v>45474</v>
      </c>
      <c r="B7549" t="s">
        <v>565</v>
      </c>
      <c r="C7549" t="s">
        <v>388</v>
      </c>
      <c r="D7549" t="s">
        <v>389</v>
      </c>
      <c r="E7549" t="s">
        <v>426</v>
      </c>
      <c r="F7549" t="s">
        <v>427</v>
      </c>
      <c r="G7549">
        <v>0</v>
      </c>
    </row>
    <row r="7550" spans="1:7" x14ac:dyDescent="0.25">
      <c r="A7550" s="2">
        <v>45474</v>
      </c>
      <c r="B7550" t="s">
        <v>565</v>
      </c>
      <c r="C7550" t="s">
        <v>388</v>
      </c>
      <c r="D7550" t="s">
        <v>389</v>
      </c>
      <c r="E7550" t="s">
        <v>428</v>
      </c>
      <c r="F7550" t="s">
        <v>429</v>
      </c>
      <c r="G7550">
        <v>0</v>
      </c>
    </row>
    <row r="7551" spans="1:7" x14ac:dyDescent="0.25">
      <c r="A7551" s="2">
        <v>45474</v>
      </c>
      <c r="B7551" t="s">
        <v>565</v>
      </c>
      <c r="C7551" t="s">
        <v>388</v>
      </c>
      <c r="D7551" t="s">
        <v>389</v>
      </c>
      <c r="E7551" t="s">
        <v>430</v>
      </c>
      <c r="F7551" t="s">
        <v>431</v>
      </c>
      <c r="G7551">
        <v>0</v>
      </c>
    </row>
    <row r="7552" spans="1:7" x14ac:dyDescent="0.25">
      <c r="A7552" s="2">
        <v>45474</v>
      </c>
      <c r="B7552" t="s">
        <v>565</v>
      </c>
      <c r="C7552" t="s">
        <v>388</v>
      </c>
      <c r="D7552" t="s">
        <v>389</v>
      </c>
      <c r="E7552" t="s">
        <v>432</v>
      </c>
      <c r="F7552" t="s">
        <v>433</v>
      </c>
      <c r="G7552">
        <v>0</v>
      </c>
    </row>
    <row r="7553" spans="1:16" x14ac:dyDescent="0.25">
      <c r="A7553" s="2">
        <v>45474</v>
      </c>
      <c r="B7553" t="s">
        <v>565</v>
      </c>
      <c r="C7553" t="s">
        <v>388</v>
      </c>
      <c r="D7553" t="s">
        <v>389</v>
      </c>
      <c r="E7553" t="s">
        <v>434</v>
      </c>
      <c r="F7553" t="s">
        <v>435</v>
      </c>
      <c r="G7553">
        <v>0</v>
      </c>
    </row>
    <row r="7554" spans="1:16" x14ac:dyDescent="0.25">
      <c r="A7554" s="2">
        <v>45474</v>
      </c>
      <c r="B7554" t="s">
        <v>565</v>
      </c>
      <c r="C7554" t="s">
        <v>388</v>
      </c>
      <c r="D7554" t="s">
        <v>389</v>
      </c>
      <c r="E7554" t="s">
        <v>436</v>
      </c>
      <c r="F7554" t="s">
        <v>437</v>
      </c>
      <c r="G7554">
        <v>0</v>
      </c>
    </row>
    <row r="7555" spans="1:16" x14ac:dyDescent="0.25">
      <c r="A7555" s="2">
        <v>45474</v>
      </c>
      <c r="B7555" t="s">
        <v>565</v>
      </c>
      <c r="C7555" t="s">
        <v>388</v>
      </c>
      <c r="D7555" t="s">
        <v>389</v>
      </c>
      <c r="E7555" t="s">
        <v>438</v>
      </c>
      <c r="F7555" t="s">
        <v>439</v>
      </c>
      <c r="G7555">
        <v>1</v>
      </c>
    </row>
    <row r="7556" spans="1:16" x14ac:dyDescent="0.25">
      <c r="A7556" s="2">
        <v>45474</v>
      </c>
      <c r="B7556" t="s">
        <v>565</v>
      </c>
      <c r="C7556" t="s">
        <v>388</v>
      </c>
      <c r="D7556" t="s">
        <v>389</v>
      </c>
      <c r="E7556" t="s">
        <v>440</v>
      </c>
      <c r="F7556" t="s">
        <v>441</v>
      </c>
      <c r="G7556">
        <v>0</v>
      </c>
    </row>
    <row r="7557" spans="1:16" x14ac:dyDescent="0.25">
      <c r="A7557" s="2">
        <v>45474</v>
      </c>
      <c r="B7557" t="s">
        <v>565</v>
      </c>
      <c r="C7557" t="s">
        <v>388</v>
      </c>
      <c r="D7557" t="s">
        <v>389</v>
      </c>
      <c r="E7557" t="s">
        <v>442</v>
      </c>
      <c r="F7557" t="s">
        <v>443</v>
      </c>
      <c r="G7557">
        <v>0</v>
      </c>
    </row>
    <row r="7558" spans="1:16" x14ac:dyDescent="0.25">
      <c r="A7558" s="2">
        <v>45474</v>
      </c>
      <c r="B7558" t="s">
        <v>565</v>
      </c>
      <c r="C7558" t="s">
        <v>388</v>
      </c>
      <c r="D7558" t="s">
        <v>389</v>
      </c>
      <c r="E7558" t="s">
        <v>444</v>
      </c>
      <c r="F7558" t="s">
        <v>445</v>
      </c>
      <c r="G7558">
        <v>0</v>
      </c>
    </row>
    <row r="7559" spans="1:16" x14ac:dyDescent="0.25">
      <c r="A7559" s="2">
        <v>45474</v>
      </c>
      <c r="B7559" t="s">
        <v>565</v>
      </c>
      <c r="C7559" t="s">
        <v>388</v>
      </c>
      <c r="D7559" t="s">
        <v>389</v>
      </c>
      <c r="E7559" t="s">
        <v>446</v>
      </c>
      <c r="F7559" t="s">
        <v>447</v>
      </c>
      <c r="G7559">
        <v>0</v>
      </c>
    </row>
    <row r="7560" spans="1:16" x14ac:dyDescent="0.25">
      <c r="A7560" s="2">
        <v>45474</v>
      </c>
      <c r="B7560" t="s">
        <v>565</v>
      </c>
      <c r="C7560" t="s">
        <v>388</v>
      </c>
      <c r="D7560" t="s">
        <v>389</v>
      </c>
      <c r="E7560" t="s">
        <v>448</v>
      </c>
      <c r="F7560" t="s">
        <v>449</v>
      </c>
      <c r="G7560">
        <v>0</v>
      </c>
    </row>
    <row r="7561" spans="1:16" x14ac:dyDescent="0.25">
      <c r="A7561" s="2">
        <v>45474</v>
      </c>
      <c r="B7561" t="s">
        <v>565</v>
      </c>
      <c r="C7561" t="s">
        <v>388</v>
      </c>
      <c r="D7561" t="s">
        <v>389</v>
      </c>
      <c r="E7561" t="s">
        <v>450</v>
      </c>
      <c r="F7561" t="s">
        <v>451</v>
      </c>
      <c r="G7561">
        <v>0</v>
      </c>
    </row>
    <row r="7562" spans="1:16" x14ac:dyDescent="0.25">
      <c r="A7562" s="2">
        <v>45474</v>
      </c>
      <c r="B7562" t="s">
        <v>565</v>
      </c>
      <c r="C7562" t="s">
        <v>388</v>
      </c>
      <c r="D7562" t="s">
        <v>389</v>
      </c>
      <c r="E7562" t="s">
        <v>452</v>
      </c>
      <c r="F7562" t="s">
        <v>453</v>
      </c>
      <c r="G7562">
        <v>0</v>
      </c>
    </row>
    <row r="7563" spans="1:16" x14ac:dyDescent="0.25">
      <c r="A7563" s="2">
        <v>45474</v>
      </c>
      <c r="B7563" t="s">
        <v>565</v>
      </c>
      <c r="C7563" t="s">
        <v>388</v>
      </c>
      <c r="D7563" t="s">
        <v>389</v>
      </c>
      <c r="E7563" t="s">
        <v>454</v>
      </c>
      <c r="F7563" t="s">
        <v>455</v>
      </c>
      <c r="G7563">
        <v>4</v>
      </c>
      <c r="H7563">
        <v>4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0.60236463561647458</v>
      </c>
      <c r="O7563">
        <v>0</v>
      </c>
      <c r="P7563">
        <v>0.60236463561647458</v>
      </c>
    </row>
    <row r="7564" spans="1:16" x14ac:dyDescent="0.25">
      <c r="A7564" s="2">
        <v>45474</v>
      </c>
      <c r="B7564" t="s">
        <v>565</v>
      </c>
      <c r="C7564" t="s">
        <v>388</v>
      </c>
      <c r="D7564" t="s">
        <v>389</v>
      </c>
      <c r="E7564" t="s">
        <v>456</v>
      </c>
      <c r="F7564" t="s">
        <v>457</v>
      </c>
      <c r="G7564">
        <v>0</v>
      </c>
    </row>
    <row r="7565" spans="1:16" x14ac:dyDescent="0.25">
      <c r="A7565" s="2">
        <v>45474</v>
      </c>
      <c r="B7565" t="s">
        <v>565</v>
      </c>
      <c r="C7565" t="s">
        <v>388</v>
      </c>
      <c r="D7565" t="s">
        <v>389</v>
      </c>
      <c r="E7565" t="s">
        <v>458</v>
      </c>
      <c r="F7565" t="s">
        <v>459</v>
      </c>
      <c r="G7565">
        <v>0</v>
      </c>
    </row>
    <row r="7566" spans="1:16" x14ac:dyDescent="0.25">
      <c r="A7566" s="2">
        <v>45474</v>
      </c>
      <c r="B7566" t="s">
        <v>565</v>
      </c>
      <c r="C7566" t="s">
        <v>388</v>
      </c>
      <c r="D7566" t="s">
        <v>389</v>
      </c>
      <c r="E7566" t="s">
        <v>460</v>
      </c>
      <c r="F7566" t="s">
        <v>461</v>
      </c>
      <c r="G7566">
        <v>0</v>
      </c>
    </row>
    <row r="7567" spans="1:16" x14ac:dyDescent="0.25">
      <c r="A7567" s="2">
        <v>45474</v>
      </c>
      <c r="B7567" t="s">
        <v>565</v>
      </c>
      <c r="C7567" t="s">
        <v>388</v>
      </c>
      <c r="D7567" t="s">
        <v>389</v>
      </c>
      <c r="E7567" t="s">
        <v>462</v>
      </c>
      <c r="F7567" t="s">
        <v>463</v>
      </c>
      <c r="G7567">
        <v>0</v>
      </c>
    </row>
    <row r="7568" spans="1:16" x14ac:dyDescent="0.25">
      <c r="A7568" s="2">
        <v>45474</v>
      </c>
      <c r="B7568" t="s">
        <v>565</v>
      </c>
      <c r="C7568" t="s">
        <v>388</v>
      </c>
      <c r="D7568" t="s">
        <v>389</v>
      </c>
      <c r="E7568" t="s">
        <v>464</v>
      </c>
      <c r="F7568" t="s">
        <v>465</v>
      </c>
      <c r="G7568">
        <v>0</v>
      </c>
    </row>
    <row r="7569" spans="1:7" x14ac:dyDescent="0.25">
      <c r="A7569" s="2">
        <v>45474</v>
      </c>
      <c r="B7569" t="s">
        <v>565</v>
      </c>
      <c r="C7569" t="s">
        <v>388</v>
      </c>
      <c r="D7569" t="s">
        <v>389</v>
      </c>
      <c r="E7569" t="s">
        <v>466</v>
      </c>
      <c r="F7569" t="s">
        <v>467</v>
      </c>
      <c r="G7569">
        <v>0</v>
      </c>
    </row>
    <row r="7570" spans="1:7" x14ac:dyDescent="0.25">
      <c r="A7570" s="2">
        <v>45474</v>
      </c>
      <c r="B7570" t="s">
        <v>565</v>
      </c>
      <c r="C7570" t="s">
        <v>388</v>
      </c>
      <c r="D7570" t="s">
        <v>389</v>
      </c>
      <c r="E7570" t="s">
        <v>468</v>
      </c>
      <c r="F7570" t="s">
        <v>469</v>
      </c>
      <c r="G7570">
        <v>0</v>
      </c>
    </row>
    <row r="7571" spans="1:7" x14ac:dyDescent="0.25">
      <c r="A7571" s="2">
        <v>45474</v>
      </c>
      <c r="B7571" t="s">
        <v>565</v>
      </c>
      <c r="C7571" t="s">
        <v>388</v>
      </c>
      <c r="D7571" t="s">
        <v>389</v>
      </c>
      <c r="E7571" t="s">
        <v>470</v>
      </c>
      <c r="F7571" t="s">
        <v>471</v>
      </c>
      <c r="G7571">
        <v>0</v>
      </c>
    </row>
    <row r="7572" spans="1:7" x14ac:dyDescent="0.25">
      <c r="A7572" s="2">
        <v>45474</v>
      </c>
      <c r="B7572" t="s">
        <v>565</v>
      </c>
      <c r="C7572" t="s">
        <v>388</v>
      </c>
      <c r="D7572" t="s">
        <v>389</v>
      </c>
      <c r="E7572" t="s">
        <v>472</v>
      </c>
      <c r="F7572" t="s">
        <v>473</v>
      </c>
      <c r="G7572">
        <v>0</v>
      </c>
    </row>
    <row r="7573" spans="1:7" x14ac:dyDescent="0.25">
      <c r="A7573" s="2">
        <v>45474</v>
      </c>
      <c r="B7573" t="s">
        <v>565</v>
      </c>
      <c r="C7573" t="s">
        <v>388</v>
      </c>
      <c r="D7573" t="s">
        <v>389</v>
      </c>
      <c r="E7573" t="s">
        <v>474</v>
      </c>
      <c r="F7573" t="s">
        <v>475</v>
      </c>
      <c r="G7573">
        <v>0</v>
      </c>
    </row>
    <row r="7574" spans="1:7" x14ac:dyDescent="0.25">
      <c r="A7574" s="2">
        <v>45474</v>
      </c>
      <c r="B7574" t="s">
        <v>565</v>
      </c>
      <c r="C7574" t="s">
        <v>388</v>
      </c>
      <c r="D7574" t="s">
        <v>389</v>
      </c>
      <c r="E7574" t="s">
        <v>478</v>
      </c>
      <c r="F7574" t="s">
        <v>479</v>
      </c>
      <c r="G7574">
        <v>0</v>
      </c>
    </row>
    <row r="7575" spans="1:7" x14ac:dyDescent="0.25">
      <c r="A7575" s="2">
        <v>45474</v>
      </c>
      <c r="B7575" t="s">
        <v>565</v>
      </c>
      <c r="C7575" t="s">
        <v>388</v>
      </c>
      <c r="D7575" t="s">
        <v>389</v>
      </c>
      <c r="E7575" t="s">
        <v>480</v>
      </c>
      <c r="F7575" t="s">
        <v>481</v>
      </c>
      <c r="G7575">
        <v>0</v>
      </c>
    </row>
    <row r="7576" spans="1:7" x14ac:dyDescent="0.25">
      <c r="A7576" s="2">
        <v>45474</v>
      </c>
      <c r="B7576" t="s">
        <v>565</v>
      </c>
      <c r="C7576" t="s">
        <v>388</v>
      </c>
      <c r="D7576" t="s">
        <v>389</v>
      </c>
      <c r="E7576" t="s">
        <v>482</v>
      </c>
      <c r="F7576" t="s">
        <v>483</v>
      </c>
      <c r="G7576">
        <v>0</v>
      </c>
    </row>
    <row r="7577" spans="1:7" x14ac:dyDescent="0.25">
      <c r="A7577" s="2">
        <v>45474</v>
      </c>
      <c r="B7577" t="s">
        <v>565</v>
      </c>
      <c r="C7577" t="s">
        <v>388</v>
      </c>
      <c r="D7577" t="s">
        <v>389</v>
      </c>
      <c r="E7577" t="s">
        <v>484</v>
      </c>
      <c r="F7577" t="s">
        <v>485</v>
      </c>
      <c r="G7577">
        <v>0</v>
      </c>
    </row>
    <row r="7578" spans="1:7" x14ac:dyDescent="0.25">
      <c r="A7578" s="2">
        <v>45474</v>
      </c>
      <c r="B7578" t="s">
        <v>565</v>
      </c>
      <c r="C7578" t="s">
        <v>388</v>
      </c>
      <c r="D7578" t="s">
        <v>389</v>
      </c>
      <c r="E7578" t="s">
        <v>486</v>
      </c>
      <c r="F7578" t="s">
        <v>487</v>
      </c>
      <c r="G7578">
        <v>0</v>
      </c>
    </row>
    <row r="7579" spans="1:7" x14ac:dyDescent="0.25">
      <c r="A7579" s="2">
        <v>45474</v>
      </c>
      <c r="B7579" t="s">
        <v>565</v>
      </c>
      <c r="C7579" t="s">
        <v>388</v>
      </c>
      <c r="D7579" t="s">
        <v>389</v>
      </c>
      <c r="E7579" t="s">
        <v>488</v>
      </c>
      <c r="F7579" t="s">
        <v>489</v>
      </c>
      <c r="G7579">
        <v>0</v>
      </c>
    </row>
    <row r="7580" spans="1:7" x14ac:dyDescent="0.25">
      <c r="A7580" s="2">
        <v>45474</v>
      </c>
      <c r="B7580" t="s">
        <v>565</v>
      </c>
      <c r="C7580" t="s">
        <v>388</v>
      </c>
      <c r="D7580" t="s">
        <v>389</v>
      </c>
      <c r="E7580" t="s">
        <v>490</v>
      </c>
      <c r="F7580" t="s">
        <v>491</v>
      </c>
      <c r="G7580">
        <v>0</v>
      </c>
    </row>
    <row r="7581" spans="1:7" x14ac:dyDescent="0.25">
      <c r="A7581" s="2">
        <v>45474</v>
      </c>
      <c r="B7581" t="s">
        <v>565</v>
      </c>
      <c r="C7581" t="s">
        <v>388</v>
      </c>
      <c r="D7581" t="s">
        <v>389</v>
      </c>
      <c r="E7581" t="s">
        <v>492</v>
      </c>
      <c r="F7581" t="s">
        <v>493</v>
      </c>
      <c r="G7581">
        <v>0</v>
      </c>
    </row>
    <row r="7582" spans="1:7" x14ac:dyDescent="0.25">
      <c r="A7582" s="2">
        <v>45474</v>
      </c>
      <c r="B7582" t="s">
        <v>565</v>
      </c>
      <c r="C7582" t="s">
        <v>388</v>
      </c>
      <c r="D7582" t="s">
        <v>389</v>
      </c>
      <c r="E7582" t="s">
        <v>494</v>
      </c>
      <c r="F7582" t="s">
        <v>495</v>
      </c>
      <c r="G7582">
        <v>0</v>
      </c>
    </row>
    <row r="7583" spans="1:7" x14ac:dyDescent="0.25">
      <c r="A7583" s="2">
        <v>45474</v>
      </c>
      <c r="B7583" t="s">
        <v>565</v>
      </c>
      <c r="C7583" t="s">
        <v>388</v>
      </c>
      <c r="D7583" t="s">
        <v>389</v>
      </c>
      <c r="E7583" t="s">
        <v>496</v>
      </c>
      <c r="F7583" t="s">
        <v>497</v>
      </c>
      <c r="G7583">
        <v>0</v>
      </c>
    </row>
    <row r="7584" spans="1:7" x14ac:dyDescent="0.25">
      <c r="A7584" s="2">
        <v>45474</v>
      </c>
      <c r="B7584" t="s">
        <v>565</v>
      </c>
      <c r="C7584" t="s">
        <v>388</v>
      </c>
      <c r="D7584" t="s">
        <v>389</v>
      </c>
      <c r="E7584" t="s">
        <v>498</v>
      </c>
      <c r="F7584" t="s">
        <v>499</v>
      </c>
      <c r="G7584">
        <v>0</v>
      </c>
    </row>
    <row r="7585" spans="1:16" x14ac:dyDescent="0.25">
      <c r="A7585" s="2">
        <v>45474</v>
      </c>
      <c r="B7585" t="s">
        <v>565</v>
      </c>
      <c r="C7585" t="s">
        <v>388</v>
      </c>
      <c r="D7585" t="s">
        <v>389</v>
      </c>
      <c r="E7585" t="s">
        <v>500</v>
      </c>
      <c r="F7585" t="s">
        <v>501</v>
      </c>
      <c r="G7585">
        <v>0</v>
      </c>
    </row>
    <row r="7586" spans="1:16" x14ac:dyDescent="0.25">
      <c r="A7586" s="2">
        <v>45474</v>
      </c>
      <c r="B7586" t="s">
        <v>565</v>
      </c>
      <c r="C7586" t="s">
        <v>388</v>
      </c>
      <c r="D7586" t="s">
        <v>389</v>
      </c>
      <c r="E7586" t="s">
        <v>502</v>
      </c>
      <c r="F7586" t="s">
        <v>503</v>
      </c>
      <c r="G7586">
        <v>0</v>
      </c>
    </row>
    <row r="7587" spans="1:16" x14ac:dyDescent="0.25">
      <c r="A7587" s="2">
        <v>45474</v>
      </c>
      <c r="B7587" t="s">
        <v>565</v>
      </c>
      <c r="C7587" t="s">
        <v>17</v>
      </c>
      <c r="D7587" t="s">
        <v>18</v>
      </c>
      <c r="E7587" t="s">
        <v>228</v>
      </c>
      <c r="F7587" t="s">
        <v>229</v>
      </c>
      <c r="G7587">
        <v>2669</v>
      </c>
      <c r="H7587">
        <v>2669</v>
      </c>
      <c r="J7587">
        <v>12</v>
      </c>
      <c r="K7587">
        <v>4.4960659423004872E-3</v>
      </c>
      <c r="M7587">
        <v>2.3252753790481851E-3</v>
      </c>
      <c r="N7587">
        <v>7.8405383606462431E-3</v>
      </c>
    </row>
    <row r="7588" spans="1:16" x14ac:dyDescent="0.25">
      <c r="A7588" s="2">
        <v>45474</v>
      </c>
      <c r="B7588" t="s">
        <v>565</v>
      </c>
      <c r="C7588" t="s">
        <v>17</v>
      </c>
      <c r="D7588" t="s">
        <v>18</v>
      </c>
      <c r="E7588" t="s">
        <v>504</v>
      </c>
      <c r="F7588" t="s">
        <v>505</v>
      </c>
      <c r="G7588">
        <v>27675</v>
      </c>
      <c r="H7588">
        <v>27675</v>
      </c>
      <c r="J7588">
        <v>15</v>
      </c>
      <c r="K7588">
        <v>5.4200542005420054E-4</v>
      </c>
      <c r="M7588">
        <v>3.0338704274741142E-4</v>
      </c>
      <c r="N7588">
        <v>8.9379819950988486E-4</v>
      </c>
    </row>
    <row r="7589" spans="1:16" x14ac:dyDescent="0.25">
      <c r="A7589" s="2">
        <v>45474</v>
      </c>
      <c r="B7589" t="s">
        <v>565</v>
      </c>
      <c r="C7589" t="s">
        <v>17</v>
      </c>
      <c r="D7589" t="s">
        <v>18</v>
      </c>
      <c r="E7589" t="s">
        <v>278</v>
      </c>
      <c r="F7589" t="s">
        <v>279</v>
      </c>
      <c r="G7589">
        <v>440</v>
      </c>
      <c r="H7589">
        <v>440</v>
      </c>
      <c r="I7589">
        <v>0</v>
      </c>
      <c r="L7589">
        <v>0</v>
      </c>
      <c r="O7589">
        <v>0</v>
      </c>
      <c r="P7589">
        <v>8.3487707565697011E-3</v>
      </c>
    </row>
    <row r="7590" spans="1:16" x14ac:dyDescent="0.25">
      <c r="A7590" s="2">
        <v>45474</v>
      </c>
      <c r="B7590" t="s">
        <v>565</v>
      </c>
      <c r="C7590" t="s">
        <v>17</v>
      </c>
      <c r="D7590" t="s">
        <v>18</v>
      </c>
      <c r="E7590" t="s">
        <v>506</v>
      </c>
      <c r="F7590" t="s">
        <v>507</v>
      </c>
      <c r="G7590">
        <v>1236</v>
      </c>
      <c r="H7590">
        <v>1236</v>
      </c>
      <c r="J7590">
        <v>6</v>
      </c>
      <c r="K7590">
        <v>4.8543689320388354E-3</v>
      </c>
      <c r="M7590">
        <v>1.7834883783919111E-3</v>
      </c>
      <c r="N7590">
        <v>1.053576786149946E-2</v>
      </c>
    </row>
    <row r="7591" spans="1:16" x14ac:dyDescent="0.25">
      <c r="A7591" s="2">
        <v>45474</v>
      </c>
      <c r="B7591" t="s">
        <v>565</v>
      </c>
      <c r="C7591" t="s">
        <v>17</v>
      </c>
      <c r="D7591" t="s">
        <v>18</v>
      </c>
      <c r="E7591" t="s">
        <v>208</v>
      </c>
      <c r="F7591" t="s">
        <v>209</v>
      </c>
      <c r="G7591">
        <v>1249</v>
      </c>
      <c r="J7591">
        <v>1</v>
      </c>
      <c r="K7591">
        <v>8.0064051240992789E-4</v>
      </c>
      <c r="M7591">
        <v>2.0270257313195979E-5</v>
      </c>
      <c r="N7591">
        <v>4.452728019371177E-3</v>
      </c>
    </row>
    <row r="7592" spans="1:16" x14ac:dyDescent="0.25">
      <c r="A7592" s="2">
        <v>45474</v>
      </c>
      <c r="B7592" t="s">
        <v>565</v>
      </c>
      <c r="C7592" t="s">
        <v>17</v>
      </c>
      <c r="D7592" t="s">
        <v>18</v>
      </c>
      <c r="E7592" t="s">
        <v>214</v>
      </c>
      <c r="F7592" t="s">
        <v>215</v>
      </c>
      <c r="G7592">
        <v>4062</v>
      </c>
    </row>
    <row r="7593" spans="1:16" x14ac:dyDescent="0.25">
      <c r="A7593" s="2">
        <v>45474</v>
      </c>
      <c r="B7593" t="s">
        <v>565</v>
      </c>
      <c r="C7593" t="s">
        <v>17</v>
      </c>
      <c r="D7593" t="s">
        <v>18</v>
      </c>
      <c r="E7593" t="s">
        <v>19</v>
      </c>
      <c r="F7593" t="s">
        <v>20</v>
      </c>
      <c r="G7593">
        <v>15371</v>
      </c>
      <c r="H7593">
        <v>15371</v>
      </c>
      <c r="I7593">
        <v>3398</v>
      </c>
      <c r="J7593">
        <v>9</v>
      </c>
      <c r="K7593">
        <v>5.8551818359247937E-4</v>
      </c>
      <c r="L7593">
        <v>0.22106564309413829</v>
      </c>
      <c r="M7593">
        <v>2.6777003761096449E-4</v>
      </c>
      <c r="N7593">
        <v>1.1112035991605381E-3</v>
      </c>
      <c r="O7593">
        <v>0.21452630984766319</v>
      </c>
      <c r="P7593">
        <v>0.22771070066084881</v>
      </c>
    </row>
    <row r="7594" spans="1:16" x14ac:dyDescent="0.25">
      <c r="A7594" s="2">
        <v>45474</v>
      </c>
      <c r="B7594" t="s">
        <v>565</v>
      </c>
      <c r="C7594" t="s">
        <v>508</v>
      </c>
      <c r="D7594" t="s">
        <v>509</v>
      </c>
      <c r="E7594" t="s">
        <v>510</v>
      </c>
      <c r="F7594" t="s">
        <v>511</v>
      </c>
      <c r="G7594">
        <v>210</v>
      </c>
      <c r="J7594">
        <v>0</v>
      </c>
      <c r="K7594">
        <v>0</v>
      </c>
      <c r="M7594">
        <v>0</v>
      </c>
      <c r="N7594">
        <v>1.7412708267863671E-2</v>
      </c>
    </row>
    <row r="7595" spans="1:16" x14ac:dyDescent="0.25">
      <c r="A7595" s="2">
        <v>45474</v>
      </c>
      <c r="B7595" t="s">
        <v>565</v>
      </c>
      <c r="C7595" t="s">
        <v>508</v>
      </c>
      <c r="D7595" t="s">
        <v>509</v>
      </c>
      <c r="E7595" t="s">
        <v>512</v>
      </c>
      <c r="F7595" t="s">
        <v>513</v>
      </c>
      <c r="G7595">
        <v>1806</v>
      </c>
      <c r="J7595">
        <v>2</v>
      </c>
      <c r="K7595">
        <v>1.107419712070875E-3</v>
      </c>
      <c r="M7595">
        <v>1.3414181280627219E-4</v>
      </c>
      <c r="N7595">
        <v>3.9945984756153971E-3</v>
      </c>
    </row>
    <row r="7596" spans="1:16" x14ac:dyDescent="0.25">
      <c r="A7596" s="2">
        <v>45474</v>
      </c>
      <c r="B7596" t="s">
        <v>565</v>
      </c>
      <c r="C7596" t="s">
        <v>508</v>
      </c>
      <c r="D7596" t="s">
        <v>509</v>
      </c>
      <c r="E7596" t="s">
        <v>514</v>
      </c>
      <c r="F7596" t="s">
        <v>515</v>
      </c>
      <c r="G7596">
        <v>554</v>
      </c>
      <c r="J7596">
        <v>0</v>
      </c>
      <c r="K7596">
        <v>0</v>
      </c>
      <c r="M7596">
        <v>0</v>
      </c>
      <c r="N7596">
        <v>6.6365076380498064E-3</v>
      </c>
    </row>
    <row r="7597" spans="1:16" x14ac:dyDescent="0.25">
      <c r="A7597" s="2">
        <v>45474</v>
      </c>
      <c r="B7597" t="s">
        <v>565</v>
      </c>
      <c r="C7597" t="s">
        <v>508</v>
      </c>
      <c r="D7597" t="s">
        <v>509</v>
      </c>
      <c r="E7597" t="s">
        <v>516</v>
      </c>
      <c r="F7597" t="s">
        <v>517</v>
      </c>
      <c r="G7597">
        <v>0</v>
      </c>
    </row>
    <row r="7598" spans="1:16" x14ac:dyDescent="0.25">
      <c r="A7598" s="2">
        <v>45474</v>
      </c>
      <c r="B7598" t="s">
        <v>565</v>
      </c>
      <c r="C7598" t="s">
        <v>508</v>
      </c>
      <c r="D7598" t="s">
        <v>509</v>
      </c>
      <c r="E7598" t="s">
        <v>518</v>
      </c>
      <c r="F7598" t="s">
        <v>519</v>
      </c>
      <c r="G7598">
        <v>381</v>
      </c>
    </row>
    <row r="7599" spans="1:16" x14ac:dyDescent="0.25">
      <c r="A7599" s="2">
        <v>45474</v>
      </c>
      <c r="B7599" t="s">
        <v>565</v>
      </c>
      <c r="C7599" t="s">
        <v>508</v>
      </c>
      <c r="D7599" t="s">
        <v>509</v>
      </c>
      <c r="E7599" t="s">
        <v>520</v>
      </c>
      <c r="F7599" t="s">
        <v>521</v>
      </c>
      <c r="G7599">
        <v>34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0.10281792425901259</v>
      </c>
      <c r="O7599">
        <v>0</v>
      </c>
      <c r="P7599">
        <v>0.10281792425901259</v>
      </c>
    </row>
    <row r="7600" spans="1:16" x14ac:dyDescent="0.25">
      <c r="A7600" s="2">
        <v>45474</v>
      </c>
      <c r="B7600" t="s">
        <v>565</v>
      </c>
      <c r="C7600" t="s">
        <v>508</v>
      </c>
      <c r="D7600" t="s">
        <v>509</v>
      </c>
      <c r="E7600" t="s">
        <v>522</v>
      </c>
      <c r="F7600" t="s">
        <v>523</v>
      </c>
      <c r="G7600">
        <v>0</v>
      </c>
    </row>
    <row r="7601" spans="1:16" x14ac:dyDescent="0.25">
      <c r="A7601" s="2">
        <v>45474</v>
      </c>
      <c r="B7601" t="s">
        <v>565</v>
      </c>
      <c r="C7601" t="s">
        <v>508</v>
      </c>
      <c r="D7601" t="s">
        <v>509</v>
      </c>
      <c r="E7601" t="s">
        <v>524</v>
      </c>
      <c r="F7601" t="s">
        <v>525</v>
      </c>
      <c r="G7601">
        <v>3612</v>
      </c>
      <c r="J7601">
        <v>5</v>
      </c>
      <c r="K7601">
        <v>1.3842746400885939E-3</v>
      </c>
      <c r="M7601">
        <v>4.4961815693391919E-4</v>
      </c>
      <c r="N7601">
        <v>3.2274541926364348E-3</v>
      </c>
    </row>
    <row r="7602" spans="1:16" x14ac:dyDescent="0.25">
      <c r="A7602" s="2">
        <v>45474</v>
      </c>
      <c r="B7602" t="s">
        <v>565</v>
      </c>
      <c r="C7602" t="s">
        <v>508</v>
      </c>
      <c r="D7602" t="s">
        <v>509</v>
      </c>
      <c r="E7602" t="s">
        <v>526</v>
      </c>
      <c r="F7602" t="s">
        <v>527</v>
      </c>
      <c r="G7602">
        <v>12992</v>
      </c>
      <c r="J7602">
        <v>5</v>
      </c>
      <c r="K7602">
        <v>3.8485221674876849E-4</v>
      </c>
      <c r="M7602">
        <v>1.2497189800933991E-4</v>
      </c>
      <c r="N7602">
        <v>8.9788622707259659E-4</v>
      </c>
    </row>
    <row r="7603" spans="1:16" x14ac:dyDescent="0.25">
      <c r="A7603" s="2">
        <v>45474</v>
      </c>
      <c r="B7603" t="s">
        <v>565</v>
      </c>
      <c r="C7603" t="s">
        <v>508</v>
      </c>
      <c r="D7603" t="s">
        <v>509</v>
      </c>
      <c r="E7603" t="s">
        <v>528</v>
      </c>
      <c r="F7603" t="s">
        <v>529</v>
      </c>
      <c r="G7603">
        <v>0</v>
      </c>
    </row>
    <row r="7604" spans="1:16" x14ac:dyDescent="0.25">
      <c r="A7604" s="2">
        <v>45474</v>
      </c>
      <c r="B7604" t="s">
        <v>565</v>
      </c>
      <c r="C7604" t="s">
        <v>508</v>
      </c>
      <c r="D7604" t="s">
        <v>509</v>
      </c>
      <c r="E7604" t="s">
        <v>530</v>
      </c>
      <c r="F7604" t="s">
        <v>531</v>
      </c>
      <c r="G7604">
        <v>1</v>
      </c>
    </row>
    <row r="7605" spans="1:16" x14ac:dyDescent="0.25">
      <c r="A7605" s="2">
        <v>45474</v>
      </c>
      <c r="B7605" t="s">
        <v>565</v>
      </c>
      <c r="C7605" t="s">
        <v>508</v>
      </c>
      <c r="D7605" t="s">
        <v>509</v>
      </c>
      <c r="E7605" t="s">
        <v>534</v>
      </c>
      <c r="F7605" t="s">
        <v>535</v>
      </c>
      <c r="G7605">
        <v>0</v>
      </c>
    </row>
    <row r="7606" spans="1:16" x14ac:dyDescent="0.25">
      <c r="A7606" s="2">
        <v>45474</v>
      </c>
      <c r="B7606" t="s">
        <v>565</v>
      </c>
      <c r="C7606" t="s">
        <v>508</v>
      </c>
      <c r="D7606" t="s">
        <v>509</v>
      </c>
      <c r="E7606" t="s">
        <v>536</v>
      </c>
      <c r="F7606" t="s">
        <v>537</v>
      </c>
      <c r="G7606">
        <v>1</v>
      </c>
    </row>
    <row r="7607" spans="1:16" x14ac:dyDescent="0.25">
      <c r="A7607" s="2">
        <v>45474</v>
      </c>
      <c r="B7607" t="s">
        <v>565</v>
      </c>
      <c r="C7607" t="s">
        <v>508</v>
      </c>
      <c r="D7607" t="s">
        <v>509</v>
      </c>
      <c r="E7607" t="s">
        <v>538</v>
      </c>
      <c r="F7607" t="s">
        <v>539</v>
      </c>
      <c r="G7607">
        <v>0</v>
      </c>
    </row>
    <row r="7608" spans="1:16" x14ac:dyDescent="0.25">
      <c r="A7608" s="2">
        <v>45474</v>
      </c>
      <c r="B7608" t="s">
        <v>565</v>
      </c>
      <c r="C7608" t="s">
        <v>508</v>
      </c>
      <c r="D7608" t="s">
        <v>509</v>
      </c>
      <c r="E7608" t="s">
        <v>540</v>
      </c>
      <c r="F7608" t="s">
        <v>541</v>
      </c>
      <c r="G7608">
        <v>0</v>
      </c>
    </row>
    <row r="7609" spans="1:16" x14ac:dyDescent="0.25">
      <c r="A7609" s="2">
        <v>45474</v>
      </c>
      <c r="B7609" t="s">
        <v>565</v>
      </c>
      <c r="C7609" t="s">
        <v>508</v>
      </c>
      <c r="D7609" t="s">
        <v>509</v>
      </c>
      <c r="E7609" t="s">
        <v>542</v>
      </c>
      <c r="F7609" t="s">
        <v>543</v>
      </c>
      <c r="G7609">
        <v>35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0.1000324355721051</v>
      </c>
      <c r="O7609">
        <v>0</v>
      </c>
      <c r="P7609">
        <v>0.1000324355721051</v>
      </c>
    </row>
    <row r="7610" spans="1:16" x14ac:dyDescent="0.25">
      <c r="A7610" s="2">
        <v>45474</v>
      </c>
      <c r="B7610" t="s">
        <v>565</v>
      </c>
      <c r="C7610" t="s">
        <v>508</v>
      </c>
      <c r="D7610" t="s">
        <v>509</v>
      </c>
      <c r="E7610" t="s">
        <v>544</v>
      </c>
      <c r="F7610" t="s">
        <v>545</v>
      </c>
      <c r="G7610">
        <v>1165</v>
      </c>
    </row>
    <row r="7611" spans="1:16" x14ac:dyDescent="0.25">
      <c r="A7611" s="2">
        <v>45474</v>
      </c>
      <c r="B7611" t="s">
        <v>565</v>
      </c>
      <c r="C7611" t="s">
        <v>508</v>
      </c>
      <c r="D7611" t="s">
        <v>509</v>
      </c>
      <c r="E7611" t="s">
        <v>546</v>
      </c>
      <c r="F7611" t="s">
        <v>547</v>
      </c>
      <c r="G7611">
        <v>21</v>
      </c>
    </row>
    <row r="7612" spans="1:16" x14ac:dyDescent="0.25">
      <c r="A7612" s="2">
        <v>45474</v>
      </c>
      <c r="B7612" t="s">
        <v>565</v>
      </c>
      <c r="C7612" t="s">
        <v>508</v>
      </c>
      <c r="D7612" t="s">
        <v>509</v>
      </c>
      <c r="E7612" t="s">
        <v>548</v>
      </c>
      <c r="F7612" t="s">
        <v>549</v>
      </c>
      <c r="G7612">
        <v>0</v>
      </c>
    </row>
    <row r="7613" spans="1:16" x14ac:dyDescent="0.25">
      <c r="A7613" s="2">
        <v>45474</v>
      </c>
      <c r="B7613" t="s">
        <v>565</v>
      </c>
      <c r="C7613" t="s">
        <v>508</v>
      </c>
      <c r="D7613" t="s">
        <v>509</v>
      </c>
      <c r="E7613" t="s">
        <v>550</v>
      </c>
      <c r="F7613" t="s">
        <v>551</v>
      </c>
      <c r="G7613">
        <v>4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0.60236463561647458</v>
      </c>
      <c r="O7613">
        <v>0</v>
      </c>
      <c r="P7613">
        <v>0.60236463561647458</v>
      </c>
    </row>
    <row r="7614" spans="1:16" x14ac:dyDescent="0.25">
      <c r="A7614" s="2">
        <v>45474</v>
      </c>
      <c r="B7614" t="s">
        <v>565</v>
      </c>
      <c r="C7614" t="s">
        <v>508</v>
      </c>
      <c r="D7614" t="s">
        <v>509</v>
      </c>
      <c r="E7614" t="s">
        <v>552</v>
      </c>
      <c r="F7614" t="s">
        <v>553</v>
      </c>
      <c r="G7614">
        <v>0</v>
      </c>
    </row>
    <row r="7615" spans="1:16" x14ac:dyDescent="0.25">
      <c r="A7615" s="2">
        <v>45474</v>
      </c>
      <c r="B7615" t="s">
        <v>565</v>
      </c>
      <c r="C7615" t="s">
        <v>508</v>
      </c>
      <c r="D7615" t="s">
        <v>509</v>
      </c>
      <c r="E7615" t="s">
        <v>554</v>
      </c>
      <c r="F7615" t="s">
        <v>555</v>
      </c>
      <c r="G7615">
        <v>9</v>
      </c>
    </row>
    <row r="7616" spans="1:16" x14ac:dyDescent="0.25">
      <c r="A7616" s="2">
        <v>45474</v>
      </c>
      <c r="B7616" t="s">
        <v>565</v>
      </c>
      <c r="C7616" t="s">
        <v>508</v>
      </c>
      <c r="D7616" t="s">
        <v>509</v>
      </c>
      <c r="E7616" t="s">
        <v>556</v>
      </c>
      <c r="F7616" t="s">
        <v>557</v>
      </c>
      <c r="G7616">
        <v>8642</v>
      </c>
      <c r="J7616">
        <v>1</v>
      </c>
      <c r="K7616">
        <v>1.157139551029854E-4</v>
      </c>
      <c r="M7616">
        <v>2.9296194050568171E-6</v>
      </c>
      <c r="N7616">
        <v>6.4454639047700779E-4</v>
      </c>
    </row>
    <row r="7617" spans="1:16" x14ac:dyDescent="0.25">
      <c r="A7617" s="2">
        <v>45474</v>
      </c>
      <c r="B7617" t="s">
        <v>565</v>
      </c>
      <c r="C7617" t="s">
        <v>508</v>
      </c>
      <c r="D7617" t="s">
        <v>509</v>
      </c>
      <c r="E7617" t="s">
        <v>558</v>
      </c>
      <c r="F7617" t="s">
        <v>559</v>
      </c>
      <c r="G7617">
        <v>1</v>
      </c>
    </row>
    <row r="7618" spans="1:16" x14ac:dyDescent="0.25">
      <c r="A7618" s="2">
        <v>45505</v>
      </c>
      <c r="B7618" t="s">
        <v>566</v>
      </c>
      <c r="C7618" t="s">
        <v>292</v>
      </c>
      <c r="D7618" t="s">
        <v>293</v>
      </c>
      <c r="E7618" t="s">
        <v>328</v>
      </c>
      <c r="F7618" t="s">
        <v>329</v>
      </c>
      <c r="G7618">
        <v>53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6.7234546306301102E-2</v>
      </c>
      <c r="O7618">
        <v>0</v>
      </c>
      <c r="P7618">
        <v>6.7234546306301102E-2</v>
      </c>
    </row>
    <row r="7619" spans="1:16" x14ac:dyDescent="0.25">
      <c r="A7619" s="2">
        <v>45505</v>
      </c>
      <c r="B7619" t="s">
        <v>566</v>
      </c>
      <c r="C7619" t="s">
        <v>292</v>
      </c>
      <c r="D7619" t="s">
        <v>293</v>
      </c>
      <c r="E7619" t="s">
        <v>330</v>
      </c>
      <c r="F7619" t="s">
        <v>331</v>
      </c>
      <c r="G7619">
        <v>5</v>
      </c>
      <c r="H7619">
        <v>0</v>
      </c>
      <c r="J7619">
        <v>0</v>
      </c>
      <c r="K7619">
        <v>0</v>
      </c>
      <c r="M7619">
        <v>0</v>
      </c>
      <c r="N7619">
        <v>0.52182375010498139</v>
      </c>
    </row>
    <row r="7620" spans="1:16" x14ac:dyDescent="0.25">
      <c r="A7620" s="2">
        <v>45505</v>
      </c>
      <c r="B7620" t="s">
        <v>566</v>
      </c>
      <c r="C7620" t="s">
        <v>292</v>
      </c>
      <c r="D7620" t="s">
        <v>293</v>
      </c>
      <c r="E7620" t="s">
        <v>332</v>
      </c>
      <c r="F7620" t="s">
        <v>333</v>
      </c>
      <c r="G7620">
        <v>8745</v>
      </c>
      <c r="H7620">
        <v>2464</v>
      </c>
      <c r="I7620">
        <v>60</v>
      </c>
      <c r="J7620">
        <v>10</v>
      </c>
      <c r="K7620">
        <v>1.143510577472842E-3</v>
      </c>
      <c r="L7620">
        <v>6.8610634648370496E-3</v>
      </c>
      <c r="M7620">
        <v>5.4848965585857978E-4</v>
      </c>
      <c r="N7620">
        <v>2.101947886066889E-3</v>
      </c>
      <c r="O7620">
        <v>5.2396788407622118E-3</v>
      </c>
      <c r="P7620">
        <v>8.8228388187071571E-3</v>
      </c>
    </row>
    <row r="7621" spans="1:16" x14ac:dyDescent="0.25">
      <c r="A7621" s="2">
        <v>45505</v>
      </c>
      <c r="B7621" t="s">
        <v>566</v>
      </c>
      <c r="C7621" t="s">
        <v>292</v>
      </c>
      <c r="D7621" t="s">
        <v>293</v>
      </c>
      <c r="E7621" t="s">
        <v>322</v>
      </c>
      <c r="F7621" t="s">
        <v>323</v>
      </c>
      <c r="G7621">
        <v>2320</v>
      </c>
      <c r="H7621">
        <v>1595</v>
      </c>
      <c r="J7621">
        <v>0</v>
      </c>
      <c r="K7621">
        <v>0</v>
      </c>
      <c r="M7621">
        <v>0</v>
      </c>
      <c r="N7621">
        <v>1.5887708127324E-3</v>
      </c>
    </row>
    <row r="7622" spans="1:16" x14ac:dyDescent="0.25">
      <c r="A7622" s="2">
        <v>45505</v>
      </c>
      <c r="B7622" t="s">
        <v>566</v>
      </c>
      <c r="C7622" t="s">
        <v>292</v>
      </c>
      <c r="D7622" t="s">
        <v>293</v>
      </c>
      <c r="E7622" t="s">
        <v>294</v>
      </c>
      <c r="F7622" t="s">
        <v>295</v>
      </c>
      <c r="G7622">
        <v>1554</v>
      </c>
      <c r="H7622">
        <v>136</v>
      </c>
      <c r="J7622">
        <v>1</v>
      </c>
      <c r="K7622">
        <v>6.4350064350064348E-4</v>
      </c>
      <c r="M7622">
        <v>1.6291893015585819E-5</v>
      </c>
      <c r="N7622">
        <v>3.5800867518473189E-3</v>
      </c>
    </row>
    <row r="7623" spans="1:16" x14ac:dyDescent="0.25">
      <c r="A7623" s="2">
        <v>45505</v>
      </c>
      <c r="B7623" t="s">
        <v>566</v>
      </c>
      <c r="C7623" t="s">
        <v>292</v>
      </c>
      <c r="D7623" t="s">
        <v>293</v>
      </c>
      <c r="E7623" t="s">
        <v>344</v>
      </c>
      <c r="F7623" t="s">
        <v>345</v>
      </c>
      <c r="G7623">
        <v>1421</v>
      </c>
    </row>
    <row r="7624" spans="1:16" x14ac:dyDescent="0.25">
      <c r="A7624" s="2">
        <v>45505</v>
      </c>
      <c r="B7624" t="s">
        <v>566</v>
      </c>
      <c r="C7624" t="s">
        <v>292</v>
      </c>
      <c r="D7624" t="s">
        <v>293</v>
      </c>
      <c r="E7624" t="s">
        <v>303</v>
      </c>
      <c r="F7624" t="s">
        <v>304</v>
      </c>
      <c r="G7624">
        <v>222</v>
      </c>
      <c r="J7624">
        <v>0</v>
      </c>
      <c r="K7624">
        <v>0</v>
      </c>
      <c r="M7624">
        <v>0</v>
      </c>
      <c r="N7624">
        <v>1.6479280352441061E-2</v>
      </c>
    </row>
    <row r="7625" spans="1:16" x14ac:dyDescent="0.25">
      <c r="A7625" s="2">
        <v>45505</v>
      </c>
      <c r="B7625" t="s">
        <v>566</v>
      </c>
      <c r="C7625" t="s">
        <v>292</v>
      </c>
      <c r="D7625" t="s">
        <v>293</v>
      </c>
      <c r="E7625" t="s">
        <v>346</v>
      </c>
      <c r="F7625" t="s">
        <v>347</v>
      </c>
      <c r="G7625">
        <v>0</v>
      </c>
      <c r="J7625">
        <v>0</v>
      </c>
      <c r="M7625">
        <v>0</v>
      </c>
      <c r="N7625">
        <v>1</v>
      </c>
    </row>
    <row r="7626" spans="1:16" x14ac:dyDescent="0.25">
      <c r="A7626" s="2">
        <v>45505</v>
      </c>
      <c r="B7626" t="s">
        <v>566</v>
      </c>
      <c r="C7626" t="s">
        <v>292</v>
      </c>
      <c r="D7626" t="s">
        <v>293</v>
      </c>
      <c r="E7626" t="s">
        <v>348</v>
      </c>
      <c r="F7626" t="s">
        <v>349</v>
      </c>
      <c r="G7626">
        <v>0</v>
      </c>
      <c r="J7626">
        <v>0</v>
      </c>
      <c r="M7626">
        <v>0</v>
      </c>
      <c r="N7626">
        <v>1</v>
      </c>
    </row>
    <row r="7627" spans="1:16" x14ac:dyDescent="0.25">
      <c r="A7627" s="2">
        <v>45505</v>
      </c>
      <c r="B7627" t="s">
        <v>566</v>
      </c>
      <c r="C7627" t="s">
        <v>292</v>
      </c>
      <c r="D7627" t="s">
        <v>293</v>
      </c>
      <c r="E7627" t="s">
        <v>350</v>
      </c>
      <c r="F7627" t="s">
        <v>351</v>
      </c>
      <c r="G7627">
        <v>190</v>
      </c>
      <c r="J7627">
        <v>0</v>
      </c>
      <c r="K7627">
        <v>0</v>
      </c>
      <c r="M7627">
        <v>0</v>
      </c>
      <c r="N7627">
        <v>1.922789475332776E-2</v>
      </c>
    </row>
    <row r="7628" spans="1:16" x14ac:dyDescent="0.25">
      <c r="A7628" s="2">
        <v>45505</v>
      </c>
      <c r="B7628" t="s">
        <v>566</v>
      </c>
      <c r="C7628" t="s">
        <v>292</v>
      </c>
      <c r="D7628" t="s">
        <v>293</v>
      </c>
      <c r="E7628" t="s">
        <v>354</v>
      </c>
      <c r="F7628" t="s">
        <v>355</v>
      </c>
      <c r="G7628">
        <v>0</v>
      </c>
      <c r="J7628">
        <v>0</v>
      </c>
      <c r="M7628">
        <v>0</v>
      </c>
      <c r="N7628">
        <v>1</v>
      </c>
    </row>
    <row r="7629" spans="1:16" x14ac:dyDescent="0.25">
      <c r="A7629" s="2">
        <v>45505</v>
      </c>
      <c r="B7629" t="s">
        <v>566</v>
      </c>
      <c r="C7629" t="s">
        <v>292</v>
      </c>
      <c r="D7629" t="s">
        <v>293</v>
      </c>
      <c r="E7629" t="s">
        <v>356</v>
      </c>
      <c r="F7629" t="s">
        <v>357</v>
      </c>
      <c r="G7629">
        <v>631</v>
      </c>
      <c r="J7629">
        <v>0</v>
      </c>
      <c r="K7629">
        <v>0</v>
      </c>
      <c r="M7629">
        <v>0</v>
      </c>
      <c r="N7629">
        <v>5.8290296114716341E-3</v>
      </c>
    </row>
    <row r="7630" spans="1:16" x14ac:dyDescent="0.25">
      <c r="A7630" s="2">
        <v>45505</v>
      </c>
      <c r="B7630" t="s">
        <v>566</v>
      </c>
      <c r="C7630" t="s">
        <v>292</v>
      </c>
      <c r="D7630" t="s">
        <v>293</v>
      </c>
      <c r="E7630" t="s">
        <v>362</v>
      </c>
      <c r="F7630" t="s">
        <v>363</v>
      </c>
      <c r="G7630">
        <v>231</v>
      </c>
      <c r="H7630">
        <v>9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1.58423438765577E-2</v>
      </c>
      <c r="O7630">
        <v>0</v>
      </c>
      <c r="P7630">
        <v>1.58423438765577E-2</v>
      </c>
    </row>
    <row r="7631" spans="1:16" x14ac:dyDescent="0.25">
      <c r="A7631" s="2">
        <v>45505</v>
      </c>
      <c r="B7631" t="s">
        <v>566</v>
      </c>
      <c r="C7631" t="s">
        <v>292</v>
      </c>
      <c r="D7631" t="s">
        <v>293</v>
      </c>
      <c r="E7631" t="s">
        <v>296</v>
      </c>
      <c r="F7631" t="s">
        <v>297</v>
      </c>
      <c r="G7631">
        <v>382</v>
      </c>
      <c r="H7631">
        <v>30</v>
      </c>
      <c r="J7631">
        <v>0</v>
      </c>
      <c r="K7631">
        <v>0</v>
      </c>
      <c r="M7631">
        <v>0</v>
      </c>
      <c r="N7631">
        <v>9.6102757882866596E-3</v>
      </c>
    </row>
    <row r="7632" spans="1:16" x14ac:dyDescent="0.25">
      <c r="A7632" s="2">
        <v>45505</v>
      </c>
      <c r="B7632" t="s">
        <v>566</v>
      </c>
      <c r="C7632" t="s">
        <v>292</v>
      </c>
      <c r="D7632" t="s">
        <v>293</v>
      </c>
      <c r="E7632" t="s">
        <v>325</v>
      </c>
      <c r="F7632" t="s">
        <v>326</v>
      </c>
      <c r="G7632">
        <v>31</v>
      </c>
      <c r="H7632">
        <v>31</v>
      </c>
      <c r="J7632">
        <v>0</v>
      </c>
      <c r="K7632">
        <v>0</v>
      </c>
      <c r="M7632">
        <v>0</v>
      </c>
      <c r="N7632">
        <v>0.11218874692237001</v>
      </c>
    </row>
    <row r="7633" spans="1:16" x14ac:dyDescent="0.25">
      <c r="A7633" s="2">
        <v>45505</v>
      </c>
      <c r="B7633" t="s">
        <v>566</v>
      </c>
      <c r="C7633" t="s">
        <v>292</v>
      </c>
      <c r="D7633" t="s">
        <v>293</v>
      </c>
      <c r="E7633" t="s">
        <v>368</v>
      </c>
      <c r="F7633" t="s">
        <v>369</v>
      </c>
      <c r="G7633">
        <v>0</v>
      </c>
      <c r="J7633">
        <v>0</v>
      </c>
      <c r="M7633">
        <v>0</v>
      </c>
      <c r="N7633">
        <v>1</v>
      </c>
    </row>
    <row r="7634" spans="1:16" x14ac:dyDescent="0.25">
      <c r="A7634" s="2">
        <v>45505</v>
      </c>
      <c r="B7634" t="s">
        <v>566</v>
      </c>
      <c r="C7634" t="s">
        <v>292</v>
      </c>
      <c r="D7634" t="s">
        <v>293</v>
      </c>
      <c r="E7634" t="s">
        <v>370</v>
      </c>
      <c r="F7634" t="s">
        <v>371</v>
      </c>
      <c r="G7634">
        <v>0</v>
      </c>
      <c r="J7634">
        <v>0</v>
      </c>
      <c r="M7634">
        <v>0</v>
      </c>
      <c r="N7634">
        <v>1</v>
      </c>
    </row>
    <row r="7635" spans="1:16" x14ac:dyDescent="0.25">
      <c r="A7635" s="2">
        <v>45505</v>
      </c>
      <c r="B7635" t="s">
        <v>566</v>
      </c>
      <c r="C7635" t="s">
        <v>292</v>
      </c>
      <c r="D7635" t="s">
        <v>293</v>
      </c>
      <c r="E7635" t="s">
        <v>305</v>
      </c>
      <c r="F7635" t="s">
        <v>306</v>
      </c>
      <c r="G7635">
        <v>0</v>
      </c>
      <c r="H7635">
        <v>0</v>
      </c>
      <c r="J7635">
        <v>0</v>
      </c>
      <c r="M7635">
        <v>0</v>
      </c>
      <c r="N7635">
        <v>1</v>
      </c>
    </row>
    <row r="7636" spans="1:16" x14ac:dyDescent="0.25">
      <c r="A7636" s="2">
        <v>45505</v>
      </c>
      <c r="B7636" t="s">
        <v>566</v>
      </c>
      <c r="C7636" t="s">
        <v>292</v>
      </c>
      <c r="D7636" t="s">
        <v>293</v>
      </c>
      <c r="E7636" t="s">
        <v>372</v>
      </c>
      <c r="F7636" t="s">
        <v>373</v>
      </c>
      <c r="G7636">
        <v>94</v>
      </c>
      <c r="H7636">
        <v>1</v>
      </c>
      <c r="J7636">
        <v>0</v>
      </c>
      <c r="K7636">
        <v>0</v>
      </c>
      <c r="M7636">
        <v>0</v>
      </c>
      <c r="N7636">
        <v>3.8483350997528747E-2</v>
      </c>
    </row>
    <row r="7637" spans="1:16" x14ac:dyDescent="0.25">
      <c r="A7637" s="2">
        <v>45505</v>
      </c>
      <c r="B7637" t="s">
        <v>566</v>
      </c>
      <c r="C7637" t="s">
        <v>292</v>
      </c>
      <c r="D7637" t="s">
        <v>293</v>
      </c>
      <c r="E7637" t="s">
        <v>374</v>
      </c>
      <c r="F7637" t="s">
        <v>375</v>
      </c>
      <c r="G7637">
        <v>0</v>
      </c>
      <c r="J7637">
        <v>0</v>
      </c>
      <c r="M7637">
        <v>0</v>
      </c>
      <c r="N7637">
        <v>1</v>
      </c>
    </row>
    <row r="7638" spans="1:16" x14ac:dyDescent="0.25">
      <c r="A7638" s="2">
        <v>45505</v>
      </c>
      <c r="B7638" t="s">
        <v>566</v>
      </c>
      <c r="C7638" t="s">
        <v>292</v>
      </c>
      <c r="D7638" t="s">
        <v>293</v>
      </c>
      <c r="E7638" t="s">
        <v>318</v>
      </c>
      <c r="F7638" t="s">
        <v>319</v>
      </c>
      <c r="G7638">
        <v>0</v>
      </c>
      <c r="J7638">
        <v>0</v>
      </c>
      <c r="M7638">
        <v>0</v>
      </c>
      <c r="N7638">
        <v>1</v>
      </c>
    </row>
    <row r="7639" spans="1:16" x14ac:dyDescent="0.25">
      <c r="A7639" s="2">
        <v>45505</v>
      </c>
      <c r="B7639" t="s">
        <v>566</v>
      </c>
      <c r="C7639" t="s">
        <v>69</v>
      </c>
      <c r="D7639" t="s">
        <v>70</v>
      </c>
      <c r="E7639" t="s">
        <v>73</v>
      </c>
      <c r="F7639" t="s">
        <v>74</v>
      </c>
      <c r="G7639">
        <v>0</v>
      </c>
      <c r="H7639">
        <v>0</v>
      </c>
      <c r="I7639">
        <v>0</v>
      </c>
      <c r="J7639">
        <v>0</v>
      </c>
      <c r="M7639">
        <v>0</v>
      </c>
      <c r="N7639">
        <v>1</v>
      </c>
      <c r="O7639">
        <v>0</v>
      </c>
      <c r="P7639">
        <v>1</v>
      </c>
    </row>
    <row r="7640" spans="1:16" x14ac:dyDescent="0.25">
      <c r="A7640" s="2">
        <v>45505</v>
      </c>
      <c r="B7640" t="s">
        <v>566</v>
      </c>
      <c r="C7640" t="s">
        <v>69</v>
      </c>
      <c r="D7640" t="s">
        <v>70</v>
      </c>
      <c r="E7640" t="s">
        <v>75</v>
      </c>
      <c r="F7640" t="s">
        <v>76</v>
      </c>
      <c r="G7640">
        <v>32</v>
      </c>
      <c r="H7640">
        <v>37</v>
      </c>
      <c r="I7640">
        <v>0</v>
      </c>
      <c r="J7640">
        <v>4</v>
      </c>
      <c r="K7640">
        <v>0.125</v>
      </c>
      <c r="L7640">
        <v>0</v>
      </c>
      <c r="M7640">
        <v>3.5130653103311441E-2</v>
      </c>
      <c r="N7640">
        <v>0.28994842019075567</v>
      </c>
      <c r="O7640">
        <v>0</v>
      </c>
      <c r="P7640">
        <v>0.1088811606793529</v>
      </c>
    </row>
    <row r="7641" spans="1:16" x14ac:dyDescent="0.25">
      <c r="A7641" s="2">
        <v>45505</v>
      </c>
      <c r="B7641" t="s">
        <v>566</v>
      </c>
      <c r="C7641" t="s">
        <v>69</v>
      </c>
      <c r="D7641" t="s">
        <v>70</v>
      </c>
      <c r="E7641" t="s">
        <v>77</v>
      </c>
      <c r="F7641" t="s">
        <v>78</v>
      </c>
      <c r="G7641">
        <v>0</v>
      </c>
      <c r="H7641">
        <v>0</v>
      </c>
      <c r="I7641">
        <v>0</v>
      </c>
      <c r="J7641">
        <v>0</v>
      </c>
      <c r="M7641">
        <v>0</v>
      </c>
      <c r="N7641">
        <v>1</v>
      </c>
      <c r="O7641">
        <v>0</v>
      </c>
      <c r="P7641">
        <v>1</v>
      </c>
    </row>
    <row r="7642" spans="1:16" x14ac:dyDescent="0.25">
      <c r="A7642" s="2">
        <v>45505</v>
      </c>
      <c r="B7642" t="s">
        <v>566</v>
      </c>
      <c r="C7642" t="s">
        <v>69</v>
      </c>
      <c r="D7642" t="s">
        <v>70</v>
      </c>
      <c r="E7642" t="s">
        <v>79</v>
      </c>
      <c r="F7642" t="s">
        <v>80</v>
      </c>
    </row>
    <row r="7643" spans="1:16" x14ac:dyDescent="0.25">
      <c r="A7643" s="2">
        <v>45505</v>
      </c>
      <c r="B7643" t="s">
        <v>566</v>
      </c>
      <c r="C7643" t="s">
        <v>69</v>
      </c>
      <c r="D7643" t="s">
        <v>70</v>
      </c>
      <c r="E7643" t="s">
        <v>81</v>
      </c>
      <c r="F7643" t="s">
        <v>82</v>
      </c>
    </row>
    <row r="7644" spans="1:16" x14ac:dyDescent="0.25">
      <c r="A7644" s="2">
        <v>45505</v>
      </c>
      <c r="B7644" t="s">
        <v>566</v>
      </c>
      <c r="C7644" t="s">
        <v>69</v>
      </c>
      <c r="D7644" t="s">
        <v>70</v>
      </c>
      <c r="E7644" t="s">
        <v>83</v>
      </c>
      <c r="F7644" t="s">
        <v>84</v>
      </c>
      <c r="G7644">
        <v>315</v>
      </c>
      <c r="H7644">
        <v>252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1.1642424734286011E-2</v>
      </c>
      <c r="O7644">
        <v>0</v>
      </c>
      <c r="P7644">
        <v>1.1642424734286011E-2</v>
      </c>
    </row>
    <row r="7645" spans="1:16" x14ac:dyDescent="0.25">
      <c r="A7645" s="2">
        <v>45505</v>
      </c>
      <c r="B7645" t="s">
        <v>566</v>
      </c>
      <c r="C7645" t="s">
        <v>69</v>
      </c>
      <c r="D7645" t="s">
        <v>70</v>
      </c>
      <c r="E7645" t="s">
        <v>85</v>
      </c>
      <c r="F7645" t="s">
        <v>86</v>
      </c>
      <c r="G7645">
        <v>1</v>
      </c>
      <c r="H7645">
        <v>1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0.97499999999999998</v>
      </c>
      <c r="O7645">
        <v>0</v>
      </c>
      <c r="P7645">
        <v>0.97499999999999998</v>
      </c>
    </row>
    <row r="7646" spans="1:16" x14ac:dyDescent="0.25">
      <c r="A7646" s="2">
        <v>45505</v>
      </c>
      <c r="B7646" t="s">
        <v>566</v>
      </c>
      <c r="C7646" t="s">
        <v>69</v>
      </c>
      <c r="D7646" t="s">
        <v>70</v>
      </c>
      <c r="E7646" t="s">
        <v>87</v>
      </c>
      <c r="F7646" t="s">
        <v>88</v>
      </c>
      <c r="G7646">
        <v>802</v>
      </c>
      <c r="H7646">
        <v>31</v>
      </c>
      <c r="I7646">
        <v>5</v>
      </c>
      <c r="J7646">
        <v>0</v>
      </c>
      <c r="K7646">
        <v>0</v>
      </c>
      <c r="L7646">
        <v>6.2344139650872821E-3</v>
      </c>
      <c r="M7646">
        <v>0</v>
      </c>
      <c r="N7646">
        <v>4.5890383551188529E-3</v>
      </c>
      <c r="O7646">
        <v>2.0273042536337882E-3</v>
      </c>
      <c r="P7646">
        <v>1.448864017162632E-2</v>
      </c>
    </row>
    <row r="7647" spans="1:16" x14ac:dyDescent="0.25">
      <c r="A7647" s="2">
        <v>45505</v>
      </c>
      <c r="B7647" t="s">
        <v>566</v>
      </c>
      <c r="C7647" t="s">
        <v>69</v>
      </c>
      <c r="D7647" t="s">
        <v>70</v>
      </c>
      <c r="E7647" t="s">
        <v>89</v>
      </c>
      <c r="F7647" t="s">
        <v>90</v>
      </c>
    </row>
    <row r="7648" spans="1:16" x14ac:dyDescent="0.25">
      <c r="A7648" s="2">
        <v>45505</v>
      </c>
      <c r="B7648" t="s">
        <v>566</v>
      </c>
      <c r="C7648" t="s">
        <v>69</v>
      </c>
      <c r="D7648" t="s">
        <v>70</v>
      </c>
      <c r="E7648" t="s">
        <v>91</v>
      </c>
      <c r="F7648" t="s">
        <v>92</v>
      </c>
      <c r="G7648">
        <v>109552</v>
      </c>
      <c r="H7648">
        <v>31033</v>
      </c>
      <c r="I7648">
        <v>47</v>
      </c>
      <c r="J7648">
        <v>30</v>
      </c>
      <c r="K7648">
        <v>2.7384255878486929E-4</v>
      </c>
      <c r="L7648">
        <v>4.2902000876296188E-4</v>
      </c>
      <c r="M7648">
        <v>1.847678113639184E-4</v>
      </c>
      <c r="N7648">
        <v>3.9090439375020662E-4</v>
      </c>
      <c r="O7648">
        <v>3.1524426444197478E-4</v>
      </c>
      <c r="P7648">
        <v>5.704653010993163E-4</v>
      </c>
    </row>
    <row r="7649" spans="1:16" x14ac:dyDescent="0.25">
      <c r="A7649" s="2">
        <v>45505</v>
      </c>
      <c r="B7649" t="s">
        <v>566</v>
      </c>
      <c r="C7649" t="s">
        <v>69</v>
      </c>
      <c r="D7649" t="s">
        <v>70</v>
      </c>
      <c r="E7649" t="s">
        <v>93</v>
      </c>
      <c r="F7649" t="s">
        <v>94</v>
      </c>
      <c r="G7649">
        <v>9</v>
      </c>
      <c r="H7649">
        <v>9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0.33626711687994287</v>
      </c>
      <c r="O7649">
        <v>0</v>
      </c>
      <c r="P7649">
        <v>0.33626711687994287</v>
      </c>
    </row>
    <row r="7650" spans="1:16" x14ac:dyDescent="0.25">
      <c r="A7650" s="2">
        <v>45505</v>
      </c>
      <c r="B7650" t="s">
        <v>566</v>
      </c>
      <c r="C7650" t="s">
        <v>69</v>
      </c>
      <c r="D7650" t="s">
        <v>70</v>
      </c>
      <c r="E7650" t="s">
        <v>95</v>
      </c>
      <c r="F7650" t="s">
        <v>96</v>
      </c>
      <c r="G7650">
        <v>0</v>
      </c>
      <c r="H7650">
        <v>0</v>
      </c>
      <c r="I7650">
        <v>0</v>
      </c>
      <c r="J7650">
        <v>0</v>
      </c>
      <c r="M7650">
        <v>0</v>
      </c>
      <c r="N7650">
        <v>1</v>
      </c>
      <c r="O7650">
        <v>0</v>
      </c>
      <c r="P7650">
        <v>1</v>
      </c>
    </row>
    <row r="7651" spans="1:16" x14ac:dyDescent="0.25">
      <c r="A7651" s="2">
        <v>45505</v>
      </c>
      <c r="B7651" t="s">
        <v>566</v>
      </c>
      <c r="C7651" t="s">
        <v>69</v>
      </c>
      <c r="D7651" t="s">
        <v>70</v>
      </c>
      <c r="E7651" t="s">
        <v>97</v>
      </c>
      <c r="F7651" t="s">
        <v>98</v>
      </c>
      <c r="G7651">
        <v>0</v>
      </c>
      <c r="H7651">
        <v>0</v>
      </c>
      <c r="I7651">
        <v>0</v>
      </c>
      <c r="J7651">
        <v>0</v>
      </c>
      <c r="M7651">
        <v>0</v>
      </c>
      <c r="N7651">
        <v>1</v>
      </c>
      <c r="O7651">
        <v>0</v>
      </c>
      <c r="P7651">
        <v>1</v>
      </c>
    </row>
    <row r="7652" spans="1:16" x14ac:dyDescent="0.25">
      <c r="A7652" s="2">
        <v>45505</v>
      </c>
      <c r="B7652" t="s">
        <v>566</v>
      </c>
      <c r="C7652" t="s">
        <v>69</v>
      </c>
      <c r="D7652" t="s">
        <v>70</v>
      </c>
      <c r="E7652" t="s">
        <v>99</v>
      </c>
      <c r="F7652" t="s">
        <v>100</v>
      </c>
      <c r="G7652">
        <v>0</v>
      </c>
      <c r="H7652">
        <v>0</v>
      </c>
      <c r="I7652">
        <v>0</v>
      </c>
      <c r="J7652">
        <v>0</v>
      </c>
      <c r="M7652">
        <v>0</v>
      </c>
      <c r="N7652">
        <v>1</v>
      </c>
      <c r="O7652">
        <v>0</v>
      </c>
      <c r="P7652">
        <v>1</v>
      </c>
    </row>
    <row r="7653" spans="1:16" x14ac:dyDescent="0.25">
      <c r="A7653" s="2">
        <v>45505</v>
      </c>
      <c r="B7653" t="s">
        <v>566</v>
      </c>
      <c r="C7653" t="s">
        <v>69</v>
      </c>
      <c r="D7653" t="s">
        <v>70</v>
      </c>
      <c r="E7653" t="s">
        <v>101</v>
      </c>
      <c r="F7653" t="s">
        <v>102</v>
      </c>
      <c r="G7653">
        <v>20510</v>
      </c>
      <c r="H7653">
        <v>17382</v>
      </c>
      <c r="I7653">
        <v>192</v>
      </c>
      <c r="J7653">
        <v>21</v>
      </c>
      <c r="K7653">
        <v>1.0238907849829349E-3</v>
      </c>
      <c r="L7653">
        <v>9.361287176986836E-3</v>
      </c>
      <c r="M7653">
        <v>6.339127429141069E-4</v>
      </c>
      <c r="N7653">
        <v>1.564702252137588E-3</v>
      </c>
      <c r="O7653">
        <v>8.0888969528982238E-3</v>
      </c>
      <c r="P7653">
        <v>1.0775504729180541E-2</v>
      </c>
    </row>
    <row r="7654" spans="1:16" x14ac:dyDescent="0.25">
      <c r="A7654" s="2">
        <v>45505</v>
      </c>
      <c r="B7654" t="s">
        <v>566</v>
      </c>
      <c r="C7654" t="s">
        <v>69</v>
      </c>
      <c r="D7654" t="s">
        <v>70</v>
      </c>
      <c r="E7654" t="s">
        <v>103</v>
      </c>
      <c r="F7654" t="s">
        <v>104</v>
      </c>
      <c r="G7654">
        <v>4605</v>
      </c>
      <c r="H7654">
        <v>159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8.0073883657111973E-4</v>
      </c>
      <c r="O7654">
        <v>0</v>
      </c>
      <c r="P7654">
        <v>8.0073883657111973E-4</v>
      </c>
    </row>
    <row r="7655" spans="1:16" x14ac:dyDescent="0.25">
      <c r="A7655" s="2">
        <v>45505</v>
      </c>
      <c r="B7655" t="s">
        <v>566</v>
      </c>
      <c r="C7655" t="s">
        <v>69</v>
      </c>
      <c r="D7655" t="s">
        <v>70</v>
      </c>
      <c r="E7655" t="s">
        <v>105</v>
      </c>
      <c r="F7655" t="s">
        <v>106</v>
      </c>
    </row>
    <row r="7656" spans="1:16" x14ac:dyDescent="0.25">
      <c r="A7656" s="2">
        <v>45505</v>
      </c>
      <c r="B7656" t="s">
        <v>566</v>
      </c>
      <c r="C7656" t="s">
        <v>69</v>
      </c>
      <c r="D7656" t="s">
        <v>70</v>
      </c>
      <c r="E7656" t="s">
        <v>107</v>
      </c>
      <c r="F7656" t="s">
        <v>108</v>
      </c>
    </row>
    <row r="7657" spans="1:16" x14ac:dyDescent="0.25">
      <c r="A7657" s="2">
        <v>45505</v>
      </c>
      <c r="B7657" t="s">
        <v>566</v>
      </c>
      <c r="C7657" t="s">
        <v>69</v>
      </c>
      <c r="D7657" t="s">
        <v>70</v>
      </c>
      <c r="E7657" t="s">
        <v>111</v>
      </c>
      <c r="F7657" t="s">
        <v>112</v>
      </c>
      <c r="G7657">
        <v>380</v>
      </c>
      <c r="H7657">
        <v>70</v>
      </c>
      <c r="I7657">
        <v>9</v>
      </c>
      <c r="J7657">
        <v>0</v>
      </c>
      <c r="K7657">
        <v>0</v>
      </c>
      <c r="L7657">
        <v>2.368421052631579E-2</v>
      </c>
      <c r="M7657">
        <v>0</v>
      </c>
      <c r="N7657">
        <v>9.6606110798822531E-3</v>
      </c>
      <c r="O7657">
        <v>1.088582141513956E-2</v>
      </c>
      <c r="P7657">
        <v>4.4482508805285807E-2</v>
      </c>
    </row>
    <row r="7658" spans="1:16" x14ac:dyDescent="0.25">
      <c r="A7658" s="2">
        <v>45505</v>
      </c>
      <c r="B7658" t="s">
        <v>566</v>
      </c>
      <c r="C7658" t="s">
        <v>69</v>
      </c>
      <c r="D7658" t="s">
        <v>70</v>
      </c>
      <c r="E7658" t="s">
        <v>113</v>
      </c>
      <c r="F7658" t="s">
        <v>114</v>
      </c>
      <c r="G7658">
        <v>3099</v>
      </c>
      <c r="H7658">
        <v>3099</v>
      </c>
      <c r="I7658">
        <v>11</v>
      </c>
      <c r="J7658">
        <v>2</v>
      </c>
      <c r="K7658">
        <v>6.4536947402387866E-4</v>
      </c>
      <c r="L7658">
        <v>3.5495321071313331E-3</v>
      </c>
      <c r="M7658">
        <v>7.8166795374240831E-5</v>
      </c>
      <c r="N7658">
        <v>2.3293320698008699E-3</v>
      </c>
      <c r="O7658">
        <v>1.7732044695961419E-3</v>
      </c>
      <c r="P7658">
        <v>6.3421979466164258E-3</v>
      </c>
    </row>
    <row r="7659" spans="1:16" x14ac:dyDescent="0.25">
      <c r="A7659" s="2">
        <v>45505</v>
      </c>
      <c r="B7659" t="s">
        <v>566</v>
      </c>
      <c r="C7659" t="s">
        <v>69</v>
      </c>
      <c r="D7659" t="s">
        <v>70</v>
      </c>
      <c r="E7659" t="s">
        <v>115</v>
      </c>
      <c r="F7659" t="s">
        <v>116</v>
      </c>
      <c r="G7659">
        <v>1059</v>
      </c>
      <c r="H7659">
        <v>107</v>
      </c>
      <c r="I7659">
        <v>2</v>
      </c>
      <c r="J7659">
        <v>1</v>
      </c>
      <c r="K7659">
        <v>9.4428706326723328E-4</v>
      </c>
      <c r="L7659">
        <v>1.888574126534467E-3</v>
      </c>
      <c r="M7659">
        <v>2.3906992773142368E-5</v>
      </c>
      <c r="N7659">
        <v>5.2498885954121999E-3</v>
      </c>
      <c r="O7659">
        <v>2.2879697525982049E-4</v>
      </c>
      <c r="P7659">
        <v>6.8053708568733828E-3</v>
      </c>
    </row>
    <row r="7660" spans="1:16" x14ac:dyDescent="0.25">
      <c r="A7660" s="2">
        <v>45505</v>
      </c>
      <c r="B7660" t="s">
        <v>566</v>
      </c>
      <c r="C7660" t="s">
        <v>69</v>
      </c>
      <c r="D7660" t="s">
        <v>70</v>
      </c>
      <c r="E7660" t="s">
        <v>117</v>
      </c>
      <c r="F7660" t="s">
        <v>118</v>
      </c>
      <c r="G7660">
        <v>77</v>
      </c>
      <c r="H7660">
        <v>11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4.6778068160404078E-2</v>
      </c>
      <c r="O7660">
        <v>0</v>
      </c>
      <c r="P7660">
        <v>4.6778068160404078E-2</v>
      </c>
    </row>
    <row r="7661" spans="1:16" x14ac:dyDescent="0.25">
      <c r="A7661" s="2">
        <v>45505</v>
      </c>
      <c r="B7661" t="s">
        <v>566</v>
      </c>
      <c r="C7661" t="s">
        <v>69</v>
      </c>
      <c r="D7661" t="s">
        <v>70</v>
      </c>
      <c r="E7661" t="s">
        <v>119</v>
      </c>
      <c r="F7661" t="s">
        <v>120</v>
      </c>
      <c r="G7661">
        <v>165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2.2108782981671071E-2</v>
      </c>
      <c r="O7661">
        <v>0</v>
      </c>
      <c r="P7661">
        <v>2.2108782981671071E-2</v>
      </c>
    </row>
    <row r="7662" spans="1:16" x14ac:dyDescent="0.25">
      <c r="A7662" s="2">
        <v>45505</v>
      </c>
      <c r="B7662" t="s">
        <v>566</v>
      </c>
      <c r="C7662" t="s">
        <v>69</v>
      </c>
      <c r="D7662" t="s">
        <v>70</v>
      </c>
      <c r="E7662" t="s">
        <v>121</v>
      </c>
      <c r="F7662" t="s">
        <v>122</v>
      </c>
      <c r="G7662">
        <v>0</v>
      </c>
      <c r="H7662">
        <v>0</v>
      </c>
      <c r="I7662">
        <v>0</v>
      </c>
      <c r="J7662">
        <v>0</v>
      </c>
      <c r="M7662">
        <v>0</v>
      </c>
      <c r="N7662">
        <v>1</v>
      </c>
      <c r="O7662">
        <v>0</v>
      </c>
      <c r="P7662">
        <v>1</v>
      </c>
    </row>
    <row r="7663" spans="1:16" x14ac:dyDescent="0.25">
      <c r="A7663" s="2">
        <v>45505</v>
      </c>
      <c r="B7663" t="s">
        <v>566</v>
      </c>
      <c r="C7663" t="s">
        <v>69</v>
      </c>
      <c r="D7663" t="s">
        <v>70</v>
      </c>
      <c r="E7663" t="s">
        <v>123</v>
      </c>
      <c r="F7663" t="s">
        <v>124</v>
      </c>
      <c r="G7663">
        <v>27503</v>
      </c>
      <c r="H7663">
        <v>570</v>
      </c>
      <c r="I7663">
        <v>26</v>
      </c>
      <c r="J7663">
        <v>22</v>
      </c>
      <c r="K7663">
        <v>7.9991273679234996E-4</v>
      </c>
      <c r="L7663">
        <v>9.4535141620914081E-4</v>
      </c>
      <c r="M7663">
        <v>5.0136680648794776E-4</v>
      </c>
      <c r="N7663">
        <v>1.2108285075973599E-3</v>
      </c>
      <c r="O7663">
        <v>6.1762495459359503E-4</v>
      </c>
      <c r="P7663">
        <v>1.384854233449088E-3</v>
      </c>
    </row>
    <row r="7664" spans="1:16" x14ac:dyDescent="0.25">
      <c r="A7664" s="2">
        <v>45505</v>
      </c>
      <c r="B7664" t="s">
        <v>566</v>
      </c>
      <c r="C7664" t="s">
        <v>69</v>
      </c>
      <c r="D7664" t="s">
        <v>70</v>
      </c>
      <c r="E7664" t="s">
        <v>125</v>
      </c>
      <c r="F7664" t="s">
        <v>126</v>
      </c>
      <c r="G7664">
        <v>2054</v>
      </c>
      <c r="H7664">
        <v>477</v>
      </c>
      <c r="I7664">
        <v>89</v>
      </c>
      <c r="J7664">
        <v>1</v>
      </c>
      <c r="K7664">
        <v>4.8685491723466409E-4</v>
      </c>
      <c r="L7664">
        <v>4.33300876338851E-2</v>
      </c>
      <c r="M7664">
        <v>1.2326023344704589E-5</v>
      </c>
      <c r="N7664">
        <v>2.7095651732781429E-3</v>
      </c>
      <c r="O7664">
        <v>3.4939581620223079E-2</v>
      </c>
      <c r="P7664">
        <v>5.3053075633910707E-2</v>
      </c>
    </row>
    <row r="7665" spans="1:16" x14ac:dyDescent="0.25">
      <c r="A7665" s="2">
        <v>45505</v>
      </c>
      <c r="B7665" t="s">
        <v>566</v>
      </c>
      <c r="C7665" t="s">
        <v>69</v>
      </c>
      <c r="D7665" t="s">
        <v>70</v>
      </c>
      <c r="E7665" t="s">
        <v>129</v>
      </c>
      <c r="F7665" t="s">
        <v>130</v>
      </c>
      <c r="G7665">
        <v>37091</v>
      </c>
      <c r="H7665">
        <v>1135</v>
      </c>
      <c r="I7665">
        <v>444</v>
      </c>
      <c r="J7665">
        <v>12</v>
      </c>
      <c r="K7665">
        <v>3.2352861880240489E-4</v>
      </c>
      <c r="L7665">
        <v>1.1970558895688981E-2</v>
      </c>
      <c r="M7665">
        <v>1.6718277545867369E-4</v>
      </c>
      <c r="N7665">
        <v>5.6507111671779808E-4</v>
      </c>
      <c r="O7665">
        <v>1.088865142054009E-2</v>
      </c>
      <c r="P7665">
        <v>1.312985039116199E-2</v>
      </c>
    </row>
    <row r="7666" spans="1:16" x14ac:dyDescent="0.25">
      <c r="A7666" s="2">
        <v>45505</v>
      </c>
      <c r="B7666" t="s">
        <v>566</v>
      </c>
      <c r="C7666" t="s">
        <v>69</v>
      </c>
      <c r="D7666" t="s">
        <v>70</v>
      </c>
      <c r="E7666" t="s">
        <v>131</v>
      </c>
      <c r="F7666" t="s">
        <v>132</v>
      </c>
      <c r="G7666">
        <v>136</v>
      </c>
      <c r="H7666">
        <v>29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2.675955837914323E-2</v>
      </c>
      <c r="O7666">
        <v>0</v>
      </c>
      <c r="P7666">
        <v>2.675955837914323E-2</v>
      </c>
    </row>
    <row r="7667" spans="1:16" x14ac:dyDescent="0.25">
      <c r="A7667" s="2">
        <v>45505</v>
      </c>
      <c r="B7667" t="s">
        <v>566</v>
      </c>
      <c r="C7667" t="s">
        <v>69</v>
      </c>
      <c r="D7667" t="s">
        <v>70</v>
      </c>
      <c r="E7667" t="s">
        <v>133</v>
      </c>
      <c r="F7667" t="s">
        <v>134</v>
      </c>
      <c r="G7667">
        <v>0</v>
      </c>
      <c r="H7667">
        <v>0</v>
      </c>
      <c r="I7667">
        <v>0</v>
      </c>
      <c r="J7667">
        <v>0</v>
      </c>
      <c r="M7667">
        <v>0</v>
      </c>
      <c r="N7667">
        <v>1</v>
      </c>
      <c r="O7667">
        <v>0</v>
      </c>
      <c r="P7667">
        <v>1</v>
      </c>
    </row>
    <row r="7668" spans="1:16" x14ac:dyDescent="0.25">
      <c r="A7668" s="2">
        <v>45505</v>
      </c>
      <c r="B7668" t="s">
        <v>566</v>
      </c>
      <c r="C7668" t="s">
        <v>69</v>
      </c>
      <c r="D7668" t="s">
        <v>70</v>
      </c>
      <c r="E7668" t="s">
        <v>135</v>
      </c>
      <c r="F7668" t="s">
        <v>136</v>
      </c>
      <c r="G7668">
        <v>78848</v>
      </c>
      <c r="H7668">
        <v>20160</v>
      </c>
      <c r="I7668">
        <v>584</v>
      </c>
      <c r="J7668">
        <v>41</v>
      </c>
      <c r="K7668">
        <v>5.1998782467532463E-4</v>
      </c>
      <c r="L7668">
        <v>7.406655844155844E-3</v>
      </c>
      <c r="M7668">
        <v>3.731772748533234E-4</v>
      </c>
      <c r="N7668">
        <v>7.0535679040529544E-4</v>
      </c>
      <c r="O7668">
        <v>6.8200158104338906E-3</v>
      </c>
      <c r="P7668">
        <v>8.0299643592040004E-3</v>
      </c>
    </row>
    <row r="7669" spans="1:16" x14ac:dyDescent="0.25">
      <c r="A7669" s="2">
        <v>45505</v>
      </c>
      <c r="B7669" t="s">
        <v>566</v>
      </c>
      <c r="C7669" t="s">
        <v>69</v>
      </c>
      <c r="D7669" t="s">
        <v>70</v>
      </c>
      <c r="E7669" t="s">
        <v>137</v>
      </c>
      <c r="F7669" t="s">
        <v>138</v>
      </c>
      <c r="G7669">
        <v>0</v>
      </c>
      <c r="H7669">
        <v>0</v>
      </c>
      <c r="I7669">
        <v>0</v>
      </c>
      <c r="J7669">
        <v>0</v>
      </c>
      <c r="M7669">
        <v>0</v>
      </c>
      <c r="N7669">
        <v>1</v>
      </c>
      <c r="O7669">
        <v>0</v>
      </c>
      <c r="P7669">
        <v>1</v>
      </c>
    </row>
    <row r="7670" spans="1:16" x14ac:dyDescent="0.25">
      <c r="A7670" s="2">
        <v>45505</v>
      </c>
      <c r="B7670" t="s">
        <v>566</v>
      </c>
      <c r="C7670" t="s">
        <v>69</v>
      </c>
      <c r="D7670" t="s">
        <v>70</v>
      </c>
      <c r="E7670" t="s">
        <v>139</v>
      </c>
      <c r="F7670" t="s">
        <v>140</v>
      </c>
      <c r="G7670">
        <v>6179</v>
      </c>
      <c r="H7670">
        <v>704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5.9682449227699199E-4</v>
      </c>
      <c r="O7670">
        <v>0</v>
      </c>
      <c r="P7670">
        <v>5.9682449227699199E-4</v>
      </c>
    </row>
    <row r="7671" spans="1:16" x14ac:dyDescent="0.25">
      <c r="A7671" s="2">
        <v>45505</v>
      </c>
      <c r="B7671" t="s">
        <v>566</v>
      </c>
      <c r="C7671" t="s">
        <v>69</v>
      </c>
      <c r="D7671" t="s">
        <v>70</v>
      </c>
      <c r="E7671" t="s">
        <v>141</v>
      </c>
      <c r="F7671" t="s">
        <v>142</v>
      </c>
      <c r="G7671">
        <v>6859</v>
      </c>
      <c r="H7671">
        <v>5871</v>
      </c>
      <c r="I7671">
        <v>43</v>
      </c>
      <c r="J7671">
        <v>8</v>
      </c>
      <c r="K7671">
        <v>1.1663507799970841E-3</v>
      </c>
      <c r="L7671">
        <v>6.2691354424843273E-3</v>
      </c>
      <c r="M7671">
        <v>5.0367771299528782E-4</v>
      </c>
      <c r="N7671">
        <v>2.2968755824061648E-3</v>
      </c>
      <c r="O7671">
        <v>4.5406107885232099E-3</v>
      </c>
      <c r="P7671">
        <v>8.4352923305286431E-3</v>
      </c>
    </row>
    <row r="7672" spans="1:16" x14ac:dyDescent="0.25">
      <c r="A7672" s="2">
        <v>45505</v>
      </c>
      <c r="B7672" t="s">
        <v>566</v>
      </c>
      <c r="C7672" t="s">
        <v>69</v>
      </c>
      <c r="D7672" t="s">
        <v>70</v>
      </c>
      <c r="E7672" t="s">
        <v>143</v>
      </c>
      <c r="F7672" t="s">
        <v>144</v>
      </c>
      <c r="G7672">
        <v>1336</v>
      </c>
      <c r="H7672">
        <v>36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2.757328882323884E-3</v>
      </c>
      <c r="O7672">
        <v>0</v>
      </c>
      <c r="P7672">
        <v>2.757328882323884E-3</v>
      </c>
    </row>
    <row r="7673" spans="1:16" x14ac:dyDescent="0.25">
      <c r="A7673" s="2">
        <v>45505</v>
      </c>
      <c r="B7673" t="s">
        <v>566</v>
      </c>
      <c r="C7673" t="s">
        <v>69</v>
      </c>
      <c r="D7673" t="s">
        <v>70</v>
      </c>
      <c r="E7673" t="s">
        <v>145</v>
      </c>
      <c r="F7673" t="s">
        <v>146</v>
      </c>
      <c r="G7673">
        <v>1976</v>
      </c>
      <c r="H7673">
        <v>1546</v>
      </c>
      <c r="I7673">
        <v>7</v>
      </c>
      <c r="J7673">
        <v>-1</v>
      </c>
      <c r="L7673">
        <v>3.5425101214574899E-3</v>
      </c>
      <c r="O7673">
        <v>1.425422554292669E-3</v>
      </c>
      <c r="P7673">
        <v>7.2852219896829551E-3</v>
      </c>
    </row>
    <row r="7674" spans="1:16" x14ac:dyDescent="0.25">
      <c r="A7674" s="2">
        <v>45505</v>
      </c>
      <c r="B7674" t="s">
        <v>566</v>
      </c>
      <c r="C7674" t="s">
        <v>69</v>
      </c>
      <c r="D7674" t="s">
        <v>70</v>
      </c>
      <c r="E7674" t="s">
        <v>147</v>
      </c>
      <c r="F7674" t="s">
        <v>148</v>
      </c>
      <c r="G7674">
        <v>591</v>
      </c>
      <c r="H7674">
        <v>481</v>
      </c>
      <c r="I7674">
        <v>33</v>
      </c>
      <c r="J7674">
        <v>0</v>
      </c>
      <c r="K7674">
        <v>0</v>
      </c>
      <c r="L7674">
        <v>5.5837563451776651E-2</v>
      </c>
      <c r="M7674">
        <v>0</v>
      </c>
      <c r="N7674">
        <v>6.2223194953043874E-3</v>
      </c>
      <c r="O7674">
        <v>3.8744054306746642E-2</v>
      </c>
      <c r="P7674">
        <v>7.7526130531474058E-2</v>
      </c>
    </row>
    <row r="7675" spans="1:16" x14ac:dyDescent="0.25">
      <c r="A7675" s="2">
        <v>45505</v>
      </c>
      <c r="B7675" t="s">
        <v>566</v>
      </c>
      <c r="C7675" t="s">
        <v>69</v>
      </c>
      <c r="D7675" t="s">
        <v>70</v>
      </c>
      <c r="E7675" t="s">
        <v>149</v>
      </c>
      <c r="F7675" t="s">
        <v>150</v>
      </c>
      <c r="G7675">
        <v>0</v>
      </c>
      <c r="H7675">
        <v>0</v>
      </c>
      <c r="I7675">
        <v>0</v>
      </c>
      <c r="J7675">
        <v>0</v>
      </c>
      <c r="M7675">
        <v>0</v>
      </c>
      <c r="N7675">
        <v>1</v>
      </c>
      <c r="O7675">
        <v>0</v>
      </c>
      <c r="P7675">
        <v>1</v>
      </c>
    </row>
    <row r="7676" spans="1:16" x14ac:dyDescent="0.25">
      <c r="A7676" s="2">
        <v>45505</v>
      </c>
      <c r="B7676" t="s">
        <v>566</v>
      </c>
      <c r="C7676" t="s">
        <v>69</v>
      </c>
      <c r="D7676" t="s">
        <v>70</v>
      </c>
      <c r="E7676" t="s">
        <v>151</v>
      </c>
      <c r="F7676" t="s">
        <v>152</v>
      </c>
      <c r="G7676">
        <v>4</v>
      </c>
      <c r="H7676">
        <v>1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0.60236463561647458</v>
      </c>
      <c r="O7676">
        <v>0</v>
      </c>
      <c r="P7676">
        <v>0.60236463561647458</v>
      </c>
    </row>
    <row r="7677" spans="1:16" x14ac:dyDescent="0.25">
      <c r="A7677" s="2">
        <v>45505</v>
      </c>
      <c r="B7677" t="s">
        <v>566</v>
      </c>
      <c r="C7677" t="s">
        <v>69</v>
      </c>
      <c r="D7677" t="s">
        <v>70</v>
      </c>
      <c r="E7677" t="s">
        <v>153</v>
      </c>
      <c r="F7677" t="s">
        <v>154</v>
      </c>
      <c r="G7677">
        <v>38</v>
      </c>
      <c r="H7677">
        <v>38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9.2512761415878275E-2</v>
      </c>
      <c r="O7677">
        <v>0</v>
      </c>
      <c r="P7677">
        <v>9.2512761415878275E-2</v>
      </c>
    </row>
    <row r="7678" spans="1:16" x14ac:dyDescent="0.25">
      <c r="A7678" s="2">
        <v>45505</v>
      </c>
      <c r="B7678" t="s">
        <v>566</v>
      </c>
      <c r="C7678" t="s">
        <v>69</v>
      </c>
      <c r="D7678" t="s">
        <v>70</v>
      </c>
      <c r="E7678" t="s">
        <v>155</v>
      </c>
      <c r="F7678" t="s">
        <v>156</v>
      </c>
      <c r="G7678">
        <v>0</v>
      </c>
      <c r="H7678">
        <v>0</v>
      </c>
      <c r="I7678">
        <v>0</v>
      </c>
      <c r="J7678">
        <v>0</v>
      </c>
      <c r="M7678">
        <v>0</v>
      </c>
      <c r="N7678">
        <v>1</v>
      </c>
      <c r="O7678">
        <v>0</v>
      </c>
      <c r="P7678">
        <v>1</v>
      </c>
    </row>
    <row r="7679" spans="1:16" x14ac:dyDescent="0.25">
      <c r="A7679" s="2">
        <v>45505</v>
      </c>
      <c r="B7679" t="s">
        <v>566</v>
      </c>
      <c r="C7679" t="s">
        <v>69</v>
      </c>
      <c r="D7679" t="s">
        <v>70</v>
      </c>
      <c r="E7679" t="s">
        <v>157</v>
      </c>
      <c r="F7679" t="s">
        <v>158</v>
      </c>
      <c r="G7679">
        <v>27</v>
      </c>
      <c r="H7679">
        <v>27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0.1277028676154324</v>
      </c>
      <c r="O7679">
        <v>0</v>
      </c>
      <c r="P7679">
        <v>0.1277028676154324</v>
      </c>
    </row>
    <row r="7680" spans="1:16" x14ac:dyDescent="0.25">
      <c r="A7680" s="2">
        <v>45505</v>
      </c>
      <c r="B7680" t="s">
        <v>566</v>
      </c>
      <c r="C7680" t="s">
        <v>69</v>
      </c>
      <c r="D7680" t="s">
        <v>70</v>
      </c>
      <c r="E7680" t="s">
        <v>159</v>
      </c>
      <c r="F7680" t="s">
        <v>160</v>
      </c>
      <c r="G7680">
        <v>0</v>
      </c>
      <c r="H7680">
        <v>0</v>
      </c>
      <c r="I7680">
        <v>0</v>
      </c>
      <c r="J7680">
        <v>0</v>
      </c>
      <c r="M7680">
        <v>0</v>
      </c>
      <c r="N7680">
        <v>1</v>
      </c>
      <c r="O7680">
        <v>0</v>
      </c>
      <c r="P7680">
        <v>1</v>
      </c>
    </row>
    <row r="7681" spans="1:16" x14ac:dyDescent="0.25">
      <c r="A7681" s="2">
        <v>45505</v>
      </c>
      <c r="B7681" t="s">
        <v>566</v>
      </c>
      <c r="C7681" t="s">
        <v>69</v>
      </c>
      <c r="D7681" t="s">
        <v>70</v>
      </c>
      <c r="E7681" t="s">
        <v>161</v>
      </c>
      <c r="F7681" t="s">
        <v>162</v>
      </c>
    </row>
    <row r="7682" spans="1:16" x14ac:dyDescent="0.25">
      <c r="A7682" s="2">
        <v>45505</v>
      </c>
      <c r="B7682" t="s">
        <v>566</v>
      </c>
      <c r="C7682" t="s">
        <v>69</v>
      </c>
      <c r="D7682" t="s">
        <v>70</v>
      </c>
      <c r="E7682" t="s">
        <v>163</v>
      </c>
      <c r="F7682" t="s">
        <v>164</v>
      </c>
      <c r="G7682">
        <v>28</v>
      </c>
      <c r="H7682">
        <v>362</v>
      </c>
      <c r="I7682">
        <v>0</v>
      </c>
      <c r="J7682">
        <v>7</v>
      </c>
      <c r="K7682">
        <v>0.25</v>
      </c>
      <c r="L7682">
        <v>0</v>
      </c>
      <c r="M7682">
        <v>0.1069079918292266</v>
      </c>
      <c r="N7682">
        <v>0.44871545152860842</v>
      </c>
      <c r="O7682">
        <v>0</v>
      </c>
      <c r="P7682">
        <v>0.1234361185002638</v>
      </c>
    </row>
    <row r="7683" spans="1:16" x14ac:dyDescent="0.25">
      <c r="A7683" s="2">
        <v>45505</v>
      </c>
      <c r="B7683" t="s">
        <v>566</v>
      </c>
      <c r="C7683" t="s">
        <v>69</v>
      </c>
      <c r="D7683" t="s">
        <v>70</v>
      </c>
      <c r="E7683" t="s">
        <v>165</v>
      </c>
      <c r="F7683" t="s">
        <v>166</v>
      </c>
      <c r="G7683">
        <v>0</v>
      </c>
      <c r="H7683">
        <v>0</v>
      </c>
      <c r="I7683">
        <v>0</v>
      </c>
      <c r="J7683">
        <v>0</v>
      </c>
      <c r="M7683">
        <v>0</v>
      </c>
      <c r="N7683">
        <v>1</v>
      </c>
      <c r="O7683">
        <v>0</v>
      </c>
      <c r="P7683">
        <v>1</v>
      </c>
    </row>
    <row r="7684" spans="1:16" x14ac:dyDescent="0.25">
      <c r="A7684" s="2">
        <v>45505</v>
      </c>
      <c r="B7684" t="s">
        <v>566</v>
      </c>
      <c r="C7684" t="s">
        <v>69</v>
      </c>
      <c r="D7684" t="s">
        <v>70</v>
      </c>
      <c r="E7684" t="s">
        <v>167</v>
      </c>
      <c r="F7684" t="s">
        <v>168</v>
      </c>
      <c r="G7684">
        <v>60</v>
      </c>
      <c r="H7684">
        <v>60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5.9629492286166867E-2</v>
      </c>
      <c r="O7684">
        <v>0</v>
      </c>
      <c r="P7684">
        <v>5.9629492286166867E-2</v>
      </c>
    </row>
    <row r="7685" spans="1:16" x14ac:dyDescent="0.25">
      <c r="A7685" s="2">
        <v>45505</v>
      </c>
      <c r="B7685" t="s">
        <v>566</v>
      </c>
      <c r="C7685" t="s">
        <v>69</v>
      </c>
      <c r="D7685" t="s">
        <v>70</v>
      </c>
      <c r="E7685" t="s">
        <v>169</v>
      </c>
      <c r="F7685" t="s">
        <v>170</v>
      </c>
      <c r="G7685">
        <v>357</v>
      </c>
      <c r="H7685">
        <v>357</v>
      </c>
      <c r="I7685">
        <v>15</v>
      </c>
      <c r="J7685">
        <v>0</v>
      </c>
      <c r="K7685">
        <v>0</v>
      </c>
      <c r="L7685">
        <v>4.2016806722689079E-2</v>
      </c>
      <c r="M7685">
        <v>0</v>
      </c>
      <c r="N7685">
        <v>1.027979367304566E-2</v>
      </c>
      <c r="O7685">
        <v>2.3704141363991849E-2</v>
      </c>
      <c r="P7685">
        <v>6.8354208027898489E-2</v>
      </c>
    </row>
    <row r="7686" spans="1:16" x14ac:dyDescent="0.25">
      <c r="A7686" s="2">
        <v>45505</v>
      </c>
      <c r="B7686" t="s">
        <v>566</v>
      </c>
      <c r="C7686" t="s">
        <v>69</v>
      </c>
      <c r="D7686" t="s">
        <v>70</v>
      </c>
      <c r="E7686" t="s">
        <v>171</v>
      </c>
      <c r="F7686" t="s">
        <v>172</v>
      </c>
      <c r="G7686">
        <v>0</v>
      </c>
      <c r="H7686">
        <v>0</v>
      </c>
      <c r="I7686">
        <v>0</v>
      </c>
      <c r="J7686">
        <v>0</v>
      </c>
      <c r="M7686">
        <v>0</v>
      </c>
      <c r="N7686">
        <v>1</v>
      </c>
      <c r="O7686">
        <v>0</v>
      </c>
      <c r="P7686">
        <v>1</v>
      </c>
    </row>
    <row r="7687" spans="1:16" x14ac:dyDescent="0.25">
      <c r="A7687" s="2">
        <v>45505</v>
      </c>
      <c r="B7687" t="s">
        <v>566</v>
      </c>
      <c r="C7687" t="s">
        <v>309</v>
      </c>
      <c r="D7687" t="s">
        <v>310</v>
      </c>
      <c r="E7687" t="s">
        <v>384</v>
      </c>
      <c r="F7687" t="s">
        <v>385</v>
      </c>
      <c r="G7687">
        <v>551</v>
      </c>
      <c r="H7687">
        <v>109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6.6725202546308064E-3</v>
      </c>
      <c r="O7687">
        <v>0</v>
      </c>
      <c r="P7687">
        <v>6.6725202546308064E-3</v>
      </c>
    </row>
    <row r="7688" spans="1:16" x14ac:dyDescent="0.25">
      <c r="A7688" s="2">
        <v>45505</v>
      </c>
      <c r="B7688" t="s">
        <v>566</v>
      </c>
      <c r="C7688" t="s">
        <v>309</v>
      </c>
      <c r="D7688" t="s">
        <v>310</v>
      </c>
      <c r="E7688" t="s">
        <v>311</v>
      </c>
      <c r="F7688" t="s">
        <v>312</v>
      </c>
      <c r="G7688">
        <v>6470</v>
      </c>
    </row>
    <row r="7689" spans="1:16" x14ac:dyDescent="0.25">
      <c r="A7689" s="2">
        <v>45505</v>
      </c>
      <c r="B7689" t="s">
        <v>566</v>
      </c>
      <c r="C7689" t="s">
        <v>309</v>
      </c>
      <c r="D7689" t="s">
        <v>310</v>
      </c>
      <c r="E7689" t="s">
        <v>386</v>
      </c>
      <c r="F7689" t="s">
        <v>387</v>
      </c>
      <c r="G7689">
        <v>323</v>
      </c>
      <c r="H7689">
        <v>93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1.135571102819322E-2</v>
      </c>
      <c r="O7689">
        <v>0</v>
      </c>
      <c r="P7689">
        <v>1.135571102819322E-2</v>
      </c>
    </row>
    <row r="7690" spans="1:16" x14ac:dyDescent="0.25">
      <c r="A7690" s="2">
        <v>45505</v>
      </c>
      <c r="B7690" t="s">
        <v>566</v>
      </c>
      <c r="C7690" t="s">
        <v>309</v>
      </c>
      <c r="D7690" t="s">
        <v>310</v>
      </c>
      <c r="E7690" t="s">
        <v>314</v>
      </c>
      <c r="F7690" t="s">
        <v>315</v>
      </c>
      <c r="G7690">
        <v>70</v>
      </c>
      <c r="J7690">
        <v>0</v>
      </c>
      <c r="K7690">
        <v>0</v>
      </c>
      <c r="M7690">
        <v>0</v>
      </c>
      <c r="N7690">
        <v>5.1333797151023708E-2</v>
      </c>
    </row>
    <row r="7691" spans="1:16" x14ac:dyDescent="0.25">
      <c r="A7691" s="2">
        <v>45505</v>
      </c>
      <c r="B7691" t="s">
        <v>566</v>
      </c>
      <c r="C7691" t="s">
        <v>388</v>
      </c>
      <c r="D7691" t="s">
        <v>389</v>
      </c>
      <c r="E7691" t="s">
        <v>390</v>
      </c>
      <c r="F7691" t="s">
        <v>391</v>
      </c>
      <c r="G7691">
        <v>0</v>
      </c>
    </row>
    <row r="7692" spans="1:16" x14ac:dyDescent="0.25">
      <c r="A7692" s="2">
        <v>45505</v>
      </c>
      <c r="B7692" t="s">
        <v>566</v>
      </c>
      <c r="C7692" t="s">
        <v>388</v>
      </c>
      <c r="D7692" t="s">
        <v>389</v>
      </c>
      <c r="E7692" t="s">
        <v>392</v>
      </c>
      <c r="F7692" t="s">
        <v>393</v>
      </c>
      <c r="G7692">
        <v>0</v>
      </c>
    </row>
    <row r="7693" spans="1:16" x14ac:dyDescent="0.25">
      <c r="A7693" s="2">
        <v>45505</v>
      </c>
      <c r="B7693" t="s">
        <v>566</v>
      </c>
      <c r="C7693" t="s">
        <v>388</v>
      </c>
      <c r="D7693" t="s">
        <v>389</v>
      </c>
      <c r="E7693" t="s">
        <v>394</v>
      </c>
      <c r="F7693" t="s">
        <v>395</v>
      </c>
      <c r="G7693">
        <v>0</v>
      </c>
    </row>
    <row r="7694" spans="1:16" x14ac:dyDescent="0.25">
      <c r="A7694" s="2">
        <v>45505</v>
      </c>
      <c r="B7694" t="s">
        <v>566</v>
      </c>
      <c r="C7694" t="s">
        <v>388</v>
      </c>
      <c r="D7694" t="s">
        <v>389</v>
      </c>
      <c r="E7694" t="s">
        <v>396</v>
      </c>
      <c r="F7694" t="s">
        <v>397</v>
      </c>
      <c r="G7694">
        <v>0</v>
      </c>
    </row>
    <row r="7695" spans="1:16" x14ac:dyDescent="0.25">
      <c r="A7695" s="2">
        <v>45505</v>
      </c>
      <c r="B7695" t="s">
        <v>566</v>
      </c>
      <c r="C7695" t="s">
        <v>388</v>
      </c>
      <c r="D7695" t="s">
        <v>389</v>
      </c>
      <c r="E7695" t="s">
        <v>398</v>
      </c>
      <c r="F7695" t="s">
        <v>399</v>
      </c>
      <c r="G7695">
        <v>0</v>
      </c>
    </row>
    <row r="7696" spans="1:16" x14ac:dyDescent="0.25">
      <c r="A7696" s="2">
        <v>45505</v>
      </c>
      <c r="B7696" t="s">
        <v>566</v>
      </c>
      <c r="C7696" t="s">
        <v>388</v>
      </c>
      <c r="D7696" t="s">
        <v>389</v>
      </c>
      <c r="E7696" t="s">
        <v>400</v>
      </c>
      <c r="F7696" t="s">
        <v>401</v>
      </c>
      <c r="G7696">
        <v>0</v>
      </c>
    </row>
    <row r="7697" spans="1:7" x14ac:dyDescent="0.25">
      <c r="A7697" s="2">
        <v>45505</v>
      </c>
      <c r="B7697" t="s">
        <v>566</v>
      </c>
      <c r="C7697" t="s">
        <v>388</v>
      </c>
      <c r="D7697" t="s">
        <v>389</v>
      </c>
      <c r="E7697" t="s">
        <v>402</v>
      </c>
      <c r="F7697" t="s">
        <v>403</v>
      </c>
      <c r="G7697">
        <v>0</v>
      </c>
    </row>
    <row r="7698" spans="1:7" x14ac:dyDescent="0.25">
      <c r="A7698" s="2">
        <v>45505</v>
      </c>
      <c r="B7698" t="s">
        <v>566</v>
      </c>
      <c r="C7698" t="s">
        <v>388</v>
      </c>
      <c r="D7698" t="s">
        <v>389</v>
      </c>
      <c r="E7698" t="s">
        <v>404</v>
      </c>
      <c r="F7698" t="s">
        <v>405</v>
      </c>
      <c r="G7698">
        <v>0</v>
      </c>
    </row>
    <row r="7699" spans="1:7" x14ac:dyDescent="0.25">
      <c r="A7699" s="2">
        <v>45505</v>
      </c>
      <c r="B7699" t="s">
        <v>566</v>
      </c>
      <c r="C7699" t="s">
        <v>388</v>
      </c>
      <c r="D7699" t="s">
        <v>389</v>
      </c>
      <c r="E7699" t="s">
        <v>406</v>
      </c>
      <c r="F7699" t="s">
        <v>407</v>
      </c>
      <c r="G7699">
        <v>0</v>
      </c>
    </row>
    <row r="7700" spans="1:7" x14ac:dyDescent="0.25">
      <c r="A7700" s="2">
        <v>45505</v>
      </c>
      <c r="B7700" t="s">
        <v>566</v>
      </c>
      <c r="C7700" t="s">
        <v>388</v>
      </c>
      <c r="D7700" t="s">
        <v>389</v>
      </c>
      <c r="E7700" t="s">
        <v>408</v>
      </c>
      <c r="F7700" t="s">
        <v>409</v>
      </c>
      <c r="G7700">
        <v>0</v>
      </c>
    </row>
    <row r="7701" spans="1:7" x14ac:dyDescent="0.25">
      <c r="A7701" s="2">
        <v>45505</v>
      </c>
      <c r="B7701" t="s">
        <v>566</v>
      </c>
      <c r="C7701" t="s">
        <v>388</v>
      </c>
      <c r="D7701" t="s">
        <v>389</v>
      </c>
      <c r="E7701" t="s">
        <v>410</v>
      </c>
      <c r="F7701" t="s">
        <v>411</v>
      </c>
      <c r="G7701">
        <v>0</v>
      </c>
    </row>
    <row r="7702" spans="1:7" x14ac:dyDescent="0.25">
      <c r="A7702" s="2">
        <v>45505</v>
      </c>
      <c r="B7702" t="s">
        <v>566</v>
      </c>
      <c r="C7702" t="s">
        <v>388</v>
      </c>
      <c r="D7702" t="s">
        <v>389</v>
      </c>
      <c r="E7702" t="s">
        <v>412</v>
      </c>
      <c r="F7702" t="s">
        <v>413</v>
      </c>
      <c r="G7702">
        <v>0</v>
      </c>
    </row>
    <row r="7703" spans="1:7" x14ac:dyDescent="0.25">
      <c r="A7703" s="2">
        <v>45505</v>
      </c>
      <c r="B7703" t="s">
        <v>566</v>
      </c>
      <c r="C7703" t="s">
        <v>388</v>
      </c>
      <c r="D7703" t="s">
        <v>389</v>
      </c>
      <c r="E7703" t="s">
        <v>414</v>
      </c>
      <c r="F7703" t="s">
        <v>415</v>
      </c>
      <c r="G7703">
        <v>0</v>
      </c>
    </row>
    <row r="7704" spans="1:7" x14ac:dyDescent="0.25">
      <c r="A7704" s="2">
        <v>45505</v>
      </c>
      <c r="B7704" t="s">
        <v>566</v>
      </c>
      <c r="C7704" t="s">
        <v>388</v>
      </c>
      <c r="D7704" t="s">
        <v>389</v>
      </c>
      <c r="E7704" t="s">
        <v>416</v>
      </c>
      <c r="F7704" t="s">
        <v>417</v>
      </c>
      <c r="G7704">
        <v>0</v>
      </c>
    </row>
    <row r="7705" spans="1:7" x14ac:dyDescent="0.25">
      <c r="A7705" s="2">
        <v>45505</v>
      </c>
      <c r="B7705" t="s">
        <v>566</v>
      </c>
      <c r="C7705" t="s">
        <v>388</v>
      </c>
      <c r="D7705" t="s">
        <v>389</v>
      </c>
      <c r="E7705" t="s">
        <v>418</v>
      </c>
      <c r="F7705" t="s">
        <v>419</v>
      </c>
      <c r="G7705">
        <v>0</v>
      </c>
    </row>
    <row r="7706" spans="1:7" x14ac:dyDescent="0.25">
      <c r="A7706" s="2">
        <v>45505</v>
      </c>
      <c r="B7706" t="s">
        <v>566</v>
      </c>
      <c r="C7706" t="s">
        <v>388</v>
      </c>
      <c r="D7706" t="s">
        <v>389</v>
      </c>
      <c r="E7706" t="s">
        <v>420</v>
      </c>
      <c r="F7706" t="s">
        <v>421</v>
      </c>
      <c r="G7706">
        <v>35</v>
      </c>
    </row>
    <row r="7707" spans="1:7" x14ac:dyDescent="0.25">
      <c r="A7707" s="2">
        <v>45505</v>
      </c>
      <c r="B7707" t="s">
        <v>566</v>
      </c>
      <c r="C7707" t="s">
        <v>388</v>
      </c>
      <c r="D7707" t="s">
        <v>389</v>
      </c>
      <c r="E7707" t="s">
        <v>422</v>
      </c>
      <c r="F7707" t="s">
        <v>423</v>
      </c>
      <c r="G7707">
        <v>0</v>
      </c>
    </row>
    <row r="7708" spans="1:7" x14ac:dyDescent="0.25">
      <c r="A7708" s="2">
        <v>45505</v>
      </c>
      <c r="B7708" t="s">
        <v>566</v>
      </c>
      <c r="C7708" t="s">
        <v>388</v>
      </c>
      <c r="D7708" t="s">
        <v>389</v>
      </c>
      <c r="E7708" t="s">
        <v>424</v>
      </c>
      <c r="F7708" t="s">
        <v>425</v>
      </c>
      <c r="G7708">
        <v>0</v>
      </c>
    </row>
    <row r="7709" spans="1:7" x14ac:dyDescent="0.25">
      <c r="A7709" s="2">
        <v>45505</v>
      </c>
      <c r="B7709" t="s">
        <v>566</v>
      </c>
      <c r="C7709" t="s">
        <v>388</v>
      </c>
      <c r="D7709" t="s">
        <v>389</v>
      </c>
      <c r="E7709" t="s">
        <v>426</v>
      </c>
      <c r="F7709" t="s">
        <v>427</v>
      </c>
      <c r="G7709">
        <v>0</v>
      </c>
    </row>
    <row r="7710" spans="1:7" x14ac:dyDescent="0.25">
      <c r="A7710" s="2">
        <v>45505</v>
      </c>
      <c r="B7710" t="s">
        <v>566</v>
      </c>
      <c r="C7710" t="s">
        <v>388</v>
      </c>
      <c r="D7710" t="s">
        <v>389</v>
      </c>
      <c r="E7710" t="s">
        <v>428</v>
      </c>
      <c r="F7710" t="s">
        <v>429</v>
      </c>
      <c r="G7710">
        <v>0</v>
      </c>
    </row>
    <row r="7711" spans="1:7" x14ac:dyDescent="0.25">
      <c r="A7711" s="2">
        <v>45505</v>
      </c>
      <c r="B7711" t="s">
        <v>566</v>
      </c>
      <c r="C7711" t="s">
        <v>388</v>
      </c>
      <c r="D7711" t="s">
        <v>389</v>
      </c>
      <c r="E7711" t="s">
        <v>430</v>
      </c>
      <c r="F7711" t="s">
        <v>431</v>
      </c>
      <c r="G7711">
        <v>0</v>
      </c>
    </row>
    <row r="7712" spans="1:7" x14ac:dyDescent="0.25">
      <c r="A7712" s="2">
        <v>45505</v>
      </c>
      <c r="B7712" t="s">
        <v>566</v>
      </c>
      <c r="C7712" t="s">
        <v>388</v>
      </c>
      <c r="D7712" t="s">
        <v>389</v>
      </c>
      <c r="E7712" t="s">
        <v>432</v>
      </c>
      <c r="F7712" t="s">
        <v>433</v>
      </c>
      <c r="G7712">
        <v>0</v>
      </c>
    </row>
    <row r="7713" spans="1:16" x14ac:dyDescent="0.25">
      <c r="A7713" s="2">
        <v>45505</v>
      </c>
      <c r="B7713" t="s">
        <v>566</v>
      </c>
      <c r="C7713" t="s">
        <v>388</v>
      </c>
      <c r="D7713" t="s">
        <v>389</v>
      </c>
      <c r="E7713" t="s">
        <v>434</v>
      </c>
      <c r="F7713" t="s">
        <v>435</v>
      </c>
      <c r="G7713">
        <v>0</v>
      </c>
    </row>
    <row r="7714" spans="1:16" x14ac:dyDescent="0.25">
      <c r="A7714" s="2">
        <v>45505</v>
      </c>
      <c r="B7714" t="s">
        <v>566</v>
      </c>
      <c r="C7714" t="s">
        <v>388</v>
      </c>
      <c r="D7714" t="s">
        <v>389</v>
      </c>
      <c r="E7714" t="s">
        <v>436</v>
      </c>
      <c r="F7714" t="s">
        <v>437</v>
      </c>
      <c r="G7714">
        <v>0</v>
      </c>
    </row>
    <row r="7715" spans="1:16" x14ac:dyDescent="0.25">
      <c r="A7715" s="2">
        <v>45505</v>
      </c>
      <c r="B7715" t="s">
        <v>566</v>
      </c>
      <c r="C7715" t="s">
        <v>388</v>
      </c>
      <c r="D7715" t="s">
        <v>389</v>
      </c>
      <c r="E7715" t="s">
        <v>438</v>
      </c>
      <c r="F7715" t="s">
        <v>439</v>
      </c>
      <c r="G7715">
        <v>23</v>
      </c>
    </row>
    <row r="7716" spans="1:16" x14ac:dyDescent="0.25">
      <c r="A7716" s="2">
        <v>45505</v>
      </c>
      <c r="B7716" t="s">
        <v>566</v>
      </c>
      <c r="C7716" t="s">
        <v>388</v>
      </c>
      <c r="D7716" t="s">
        <v>389</v>
      </c>
      <c r="E7716" t="s">
        <v>440</v>
      </c>
      <c r="F7716" t="s">
        <v>441</v>
      </c>
      <c r="G7716">
        <v>0</v>
      </c>
    </row>
    <row r="7717" spans="1:16" x14ac:dyDescent="0.25">
      <c r="A7717" s="2">
        <v>45505</v>
      </c>
      <c r="B7717" t="s">
        <v>566</v>
      </c>
      <c r="C7717" t="s">
        <v>388</v>
      </c>
      <c r="D7717" t="s">
        <v>389</v>
      </c>
      <c r="E7717" t="s">
        <v>442</v>
      </c>
      <c r="F7717" t="s">
        <v>443</v>
      </c>
      <c r="G7717">
        <v>0</v>
      </c>
    </row>
    <row r="7718" spans="1:16" x14ac:dyDescent="0.25">
      <c r="A7718" s="2">
        <v>45505</v>
      </c>
      <c r="B7718" t="s">
        <v>566</v>
      </c>
      <c r="C7718" t="s">
        <v>388</v>
      </c>
      <c r="D7718" t="s">
        <v>389</v>
      </c>
      <c r="E7718" t="s">
        <v>444</v>
      </c>
      <c r="F7718" t="s">
        <v>445</v>
      </c>
      <c r="G7718">
        <v>0</v>
      </c>
    </row>
    <row r="7719" spans="1:16" x14ac:dyDescent="0.25">
      <c r="A7719" s="2">
        <v>45505</v>
      </c>
      <c r="B7719" t="s">
        <v>566</v>
      </c>
      <c r="C7719" t="s">
        <v>388</v>
      </c>
      <c r="D7719" t="s">
        <v>389</v>
      </c>
      <c r="E7719" t="s">
        <v>446</v>
      </c>
      <c r="F7719" t="s">
        <v>447</v>
      </c>
      <c r="G7719">
        <v>0</v>
      </c>
    </row>
    <row r="7720" spans="1:16" x14ac:dyDescent="0.25">
      <c r="A7720" s="2">
        <v>45505</v>
      </c>
      <c r="B7720" t="s">
        <v>566</v>
      </c>
      <c r="C7720" t="s">
        <v>388</v>
      </c>
      <c r="D7720" t="s">
        <v>389</v>
      </c>
      <c r="E7720" t="s">
        <v>448</v>
      </c>
      <c r="F7720" t="s">
        <v>449</v>
      </c>
      <c r="G7720">
        <v>0</v>
      </c>
    </row>
    <row r="7721" spans="1:16" x14ac:dyDescent="0.25">
      <c r="A7721" s="2">
        <v>45505</v>
      </c>
      <c r="B7721" t="s">
        <v>566</v>
      </c>
      <c r="C7721" t="s">
        <v>388</v>
      </c>
      <c r="D7721" t="s">
        <v>389</v>
      </c>
      <c r="E7721" t="s">
        <v>450</v>
      </c>
      <c r="F7721" t="s">
        <v>451</v>
      </c>
      <c r="G7721">
        <v>0</v>
      </c>
    </row>
    <row r="7722" spans="1:16" x14ac:dyDescent="0.25">
      <c r="A7722" s="2">
        <v>45505</v>
      </c>
      <c r="B7722" t="s">
        <v>566</v>
      </c>
      <c r="C7722" t="s">
        <v>388</v>
      </c>
      <c r="D7722" t="s">
        <v>389</v>
      </c>
      <c r="E7722" t="s">
        <v>452</v>
      </c>
      <c r="F7722" t="s">
        <v>453</v>
      </c>
      <c r="G7722">
        <v>0</v>
      </c>
    </row>
    <row r="7723" spans="1:16" x14ac:dyDescent="0.25">
      <c r="A7723" s="2">
        <v>45505</v>
      </c>
      <c r="B7723" t="s">
        <v>566</v>
      </c>
      <c r="C7723" t="s">
        <v>388</v>
      </c>
      <c r="D7723" t="s">
        <v>389</v>
      </c>
      <c r="E7723" t="s">
        <v>454</v>
      </c>
      <c r="F7723" t="s">
        <v>455</v>
      </c>
      <c r="G7723">
        <v>3</v>
      </c>
      <c r="H7723">
        <v>3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0.70759822617871326</v>
      </c>
      <c r="O7723">
        <v>0</v>
      </c>
      <c r="P7723">
        <v>0.70759822617871326</v>
      </c>
    </row>
    <row r="7724" spans="1:16" x14ac:dyDescent="0.25">
      <c r="A7724" s="2">
        <v>45505</v>
      </c>
      <c r="B7724" t="s">
        <v>566</v>
      </c>
      <c r="C7724" t="s">
        <v>388</v>
      </c>
      <c r="D7724" t="s">
        <v>389</v>
      </c>
      <c r="E7724" t="s">
        <v>456</v>
      </c>
      <c r="F7724" t="s">
        <v>457</v>
      </c>
      <c r="G7724">
        <v>0</v>
      </c>
    </row>
    <row r="7725" spans="1:16" x14ac:dyDescent="0.25">
      <c r="A7725" s="2">
        <v>45505</v>
      </c>
      <c r="B7725" t="s">
        <v>566</v>
      </c>
      <c r="C7725" t="s">
        <v>388</v>
      </c>
      <c r="D7725" t="s">
        <v>389</v>
      </c>
      <c r="E7725" t="s">
        <v>458</v>
      </c>
      <c r="F7725" t="s">
        <v>459</v>
      </c>
      <c r="G7725">
        <v>0</v>
      </c>
    </row>
    <row r="7726" spans="1:16" x14ac:dyDescent="0.25">
      <c r="A7726" s="2">
        <v>45505</v>
      </c>
      <c r="B7726" t="s">
        <v>566</v>
      </c>
      <c r="C7726" t="s">
        <v>388</v>
      </c>
      <c r="D7726" t="s">
        <v>389</v>
      </c>
      <c r="E7726" t="s">
        <v>460</v>
      </c>
      <c r="F7726" t="s">
        <v>461</v>
      </c>
      <c r="G7726">
        <v>0</v>
      </c>
    </row>
    <row r="7727" spans="1:16" x14ac:dyDescent="0.25">
      <c r="A7727" s="2">
        <v>45505</v>
      </c>
      <c r="B7727" t="s">
        <v>566</v>
      </c>
      <c r="C7727" t="s">
        <v>388</v>
      </c>
      <c r="D7727" t="s">
        <v>389</v>
      </c>
      <c r="E7727" t="s">
        <v>462</v>
      </c>
      <c r="F7727" t="s">
        <v>463</v>
      </c>
      <c r="G7727">
        <v>0</v>
      </c>
    </row>
    <row r="7728" spans="1:16" x14ac:dyDescent="0.25">
      <c r="A7728" s="2">
        <v>45505</v>
      </c>
      <c r="B7728" t="s">
        <v>566</v>
      </c>
      <c r="C7728" t="s">
        <v>388</v>
      </c>
      <c r="D7728" t="s">
        <v>389</v>
      </c>
      <c r="E7728" t="s">
        <v>464</v>
      </c>
      <c r="F7728" t="s">
        <v>465</v>
      </c>
      <c r="G7728">
        <v>0</v>
      </c>
    </row>
    <row r="7729" spans="1:7" x14ac:dyDescent="0.25">
      <c r="A7729" s="2">
        <v>45505</v>
      </c>
      <c r="B7729" t="s">
        <v>566</v>
      </c>
      <c r="C7729" t="s">
        <v>388</v>
      </c>
      <c r="D7729" t="s">
        <v>389</v>
      </c>
      <c r="E7729" t="s">
        <v>466</v>
      </c>
      <c r="F7729" t="s">
        <v>467</v>
      </c>
      <c r="G7729">
        <v>0</v>
      </c>
    </row>
    <row r="7730" spans="1:7" x14ac:dyDescent="0.25">
      <c r="A7730" s="2">
        <v>45505</v>
      </c>
      <c r="B7730" t="s">
        <v>566</v>
      </c>
      <c r="C7730" t="s">
        <v>388</v>
      </c>
      <c r="D7730" t="s">
        <v>389</v>
      </c>
      <c r="E7730" t="s">
        <v>468</v>
      </c>
      <c r="F7730" t="s">
        <v>469</v>
      </c>
      <c r="G7730">
        <v>0</v>
      </c>
    </row>
    <row r="7731" spans="1:7" x14ac:dyDescent="0.25">
      <c r="A7731" s="2">
        <v>45505</v>
      </c>
      <c r="B7731" t="s">
        <v>566</v>
      </c>
      <c r="C7731" t="s">
        <v>388</v>
      </c>
      <c r="D7731" t="s">
        <v>389</v>
      </c>
      <c r="E7731" t="s">
        <v>470</v>
      </c>
      <c r="F7731" t="s">
        <v>471</v>
      </c>
      <c r="G7731">
        <v>0</v>
      </c>
    </row>
    <row r="7732" spans="1:7" x14ac:dyDescent="0.25">
      <c r="A7732" s="2">
        <v>45505</v>
      </c>
      <c r="B7732" t="s">
        <v>566</v>
      </c>
      <c r="C7732" t="s">
        <v>388</v>
      </c>
      <c r="D7732" t="s">
        <v>389</v>
      </c>
      <c r="E7732" t="s">
        <v>472</v>
      </c>
      <c r="F7732" t="s">
        <v>473</v>
      </c>
      <c r="G7732">
        <v>0</v>
      </c>
    </row>
    <row r="7733" spans="1:7" x14ac:dyDescent="0.25">
      <c r="A7733" s="2">
        <v>45505</v>
      </c>
      <c r="B7733" t="s">
        <v>566</v>
      </c>
      <c r="C7733" t="s">
        <v>388</v>
      </c>
      <c r="D7733" t="s">
        <v>389</v>
      </c>
      <c r="E7733" t="s">
        <v>474</v>
      </c>
      <c r="F7733" t="s">
        <v>475</v>
      </c>
      <c r="G7733">
        <v>0</v>
      </c>
    </row>
    <row r="7734" spans="1:7" x14ac:dyDescent="0.25">
      <c r="A7734" s="2">
        <v>45505</v>
      </c>
      <c r="B7734" t="s">
        <v>566</v>
      </c>
      <c r="C7734" t="s">
        <v>388</v>
      </c>
      <c r="D7734" t="s">
        <v>389</v>
      </c>
      <c r="E7734" t="s">
        <v>478</v>
      </c>
      <c r="F7734" t="s">
        <v>479</v>
      </c>
      <c r="G7734">
        <v>0</v>
      </c>
    </row>
    <row r="7735" spans="1:7" x14ac:dyDescent="0.25">
      <c r="A7735" s="2">
        <v>45505</v>
      </c>
      <c r="B7735" t="s">
        <v>566</v>
      </c>
      <c r="C7735" t="s">
        <v>388</v>
      </c>
      <c r="D7735" t="s">
        <v>389</v>
      </c>
      <c r="E7735" t="s">
        <v>480</v>
      </c>
      <c r="F7735" t="s">
        <v>481</v>
      </c>
      <c r="G7735">
        <v>0</v>
      </c>
    </row>
    <row r="7736" spans="1:7" x14ac:dyDescent="0.25">
      <c r="A7736" s="2">
        <v>45505</v>
      </c>
      <c r="B7736" t="s">
        <v>566</v>
      </c>
      <c r="C7736" t="s">
        <v>388</v>
      </c>
      <c r="D7736" t="s">
        <v>389</v>
      </c>
      <c r="E7736" t="s">
        <v>482</v>
      </c>
      <c r="F7736" t="s">
        <v>483</v>
      </c>
      <c r="G7736">
        <v>0</v>
      </c>
    </row>
    <row r="7737" spans="1:7" x14ac:dyDescent="0.25">
      <c r="A7737" s="2">
        <v>45505</v>
      </c>
      <c r="B7737" t="s">
        <v>566</v>
      </c>
      <c r="C7737" t="s">
        <v>388</v>
      </c>
      <c r="D7737" t="s">
        <v>389</v>
      </c>
      <c r="E7737" t="s">
        <v>484</v>
      </c>
      <c r="F7737" t="s">
        <v>485</v>
      </c>
      <c r="G7737">
        <v>0</v>
      </c>
    </row>
    <row r="7738" spans="1:7" x14ac:dyDescent="0.25">
      <c r="A7738" s="2">
        <v>45505</v>
      </c>
      <c r="B7738" t="s">
        <v>566</v>
      </c>
      <c r="C7738" t="s">
        <v>388</v>
      </c>
      <c r="D7738" t="s">
        <v>389</v>
      </c>
      <c r="E7738" t="s">
        <v>486</v>
      </c>
      <c r="F7738" t="s">
        <v>487</v>
      </c>
      <c r="G7738">
        <v>2</v>
      </c>
    </row>
    <row r="7739" spans="1:7" x14ac:dyDescent="0.25">
      <c r="A7739" s="2">
        <v>45505</v>
      </c>
      <c r="B7739" t="s">
        <v>566</v>
      </c>
      <c r="C7739" t="s">
        <v>388</v>
      </c>
      <c r="D7739" t="s">
        <v>389</v>
      </c>
      <c r="E7739" t="s">
        <v>488</v>
      </c>
      <c r="F7739" t="s">
        <v>489</v>
      </c>
      <c r="G7739">
        <v>0</v>
      </c>
    </row>
    <row r="7740" spans="1:7" x14ac:dyDescent="0.25">
      <c r="A7740" s="2">
        <v>45505</v>
      </c>
      <c r="B7740" t="s">
        <v>566</v>
      </c>
      <c r="C7740" t="s">
        <v>388</v>
      </c>
      <c r="D7740" t="s">
        <v>389</v>
      </c>
      <c r="E7740" t="s">
        <v>490</v>
      </c>
      <c r="F7740" t="s">
        <v>491</v>
      </c>
      <c r="G7740">
        <v>0</v>
      </c>
    </row>
    <row r="7741" spans="1:7" x14ac:dyDescent="0.25">
      <c r="A7741" s="2">
        <v>45505</v>
      </c>
      <c r="B7741" t="s">
        <v>566</v>
      </c>
      <c r="C7741" t="s">
        <v>388</v>
      </c>
      <c r="D7741" t="s">
        <v>389</v>
      </c>
      <c r="E7741" t="s">
        <v>492</v>
      </c>
      <c r="F7741" t="s">
        <v>493</v>
      </c>
      <c r="G7741">
        <v>0</v>
      </c>
    </row>
    <row r="7742" spans="1:7" x14ac:dyDescent="0.25">
      <c r="A7742" s="2">
        <v>45505</v>
      </c>
      <c r="B7742" t="s">
        <v>566</v>
      </c>
      <c r="C7742" t="s">
        <v>388</v>
      </c>
      <c r="D7742" t="s">
        <v>389</v>
      </c>
      <c r="E7742" t="s">
        <v>494</v>
      </c>
      <c r="F7742" t="s">
        <v>495</v>
      </c>
      <c r="G7742">
        <v>0</v>
      </c>
    </row>
    <row r="7743" spans="1:7" x14ac:dyDescent="0.25">
      <c r="A7743" s="2">
        <v>45505</v>
      </c>
      <c r="B7743" t="s">
        <v>566</v>
      </c>
      <c r="C7743" t="s">
        <v>388</v>
      </c>
      <c r="D7743" t="s">
        <v>389</v>
      </c>
      <c r="E7743" t="s">
        <v>496</v>
      </c>
      <c r="F7743" t="s">
        <v>497</v>
      </c>
      <c r="G7743">
        <v>0</v>
      </c>
    </row>
    <row r="7744" spans="1:7" x14ac:dyDescent="0.25">
      <c r="A7744" s="2">
        <v>45505</v>
      </c>
      <c r="B7744" t="s">
        <v>566</v>
      </c>
      <c r="C7744" t="s">
        <v>388</v>
      </c>
      <c r="D7744" t="s">
        <v>389</v>
      </c>
      <c r="E7744" t="s">
        <v>498</v>
      </c>
      <c r="F7744" t="s">
        <v>499</v>
      </c>
      <c r="G7744">
        <v>0</v>
      </c>
    </row>
    <row r="7745" spans="1:16" x14ac:dyDescent="0.25">
      <c r="A7745" s="2">
        <v>45505</v>
      </c>
      <c r="B7745" t="s">
        <v>566</v>
      </c>
      <c r="C7745" t="s">
        <v>388</v>
      </c>
      <c r="D7745" t="s">
        <v>389</v>
      </c>
      <c r="E7745" t="s">
        <v>500</v>
      </c>
      <c r="F7745" t="s">
        <v>501</v>
      </c>
      <c r="G7745">
        <v>0</v>
      </c>
    </row>
    <row r="7746" spans="1:16" x14ac:dyDescent="0.25">
      <c r="A7746" s="2">
        <v>45505</v>
      </c>
      <c r="B7746" t="s">
        <v>566</v>
      </c>
      <c r="C7746" t="s">
        <v>388</v>
      </c>
      <c r="D7746" t="s">
        <v>389</v>
      </c>
      <c r="E7746" t="s">
        <v>502</v>
      </c>
      <c r="F7746" t="s">
        <v>503</v>
      </c>
      <c r="G7746">
        <v>0</v>
      </c>
    </row>
    <row r="7747" spans="1:16" x14ac:dyDescent="0.25">
      <c r="A7747" s="2">
        <v>45505</v>
      </c>
      <c r="B7747" t="s">
        <v>566</v>
      </c>
      <c r="C7747" t="s">
        <v>17</v>
      </c>
      <c r="D7747" t="s">
        <v>18</v>
      </c>
      <c r="E7747" t="s">
        <v>228</v>
      </c>
      <c r="F7747" t="s">
        <v>229</v>
      </c>
      <c r="G7747">
        <v>6521</v>
      </c>
      <c r="H7747">
        <v>6521</v>
      </c>
      <c r="J7747">
        <v>27</v>
      </c>
      <c r="K7747">
        <v>4.1404692531820273E-3</v>
      </c>
      <c r="M7747">
        <v>2.7303149042878692E-3</v>
      </c>
      <c r="N7747">
        <v>6.0184895336722237E-3</v>
      </c>
    </row>
    <row r="7748" spans="1:16" x14ac:dyDescent="0.25">
      <c r="A7748" s="2">
        <v>45505</v>
      </c>
      <c r="B7748" t="s">
        <v>566</v>
      </c>
      <c r="C7748" t="s">
        <v>17</v>
      </c>
      <c r="D7748" t="s">
        <v>18</v>
      </c>
      <c r="E7748" t="s">
        <v>504</v>
      </c>
      <c r="F7748" t="s">
        <v>505</v>
      </c>
      <c r="G7748">
        <v>32388</v>
      </c>
      <c r="H7748">
        <v>32388</v>
      </c>
      <c r="J7748">
        <v>50</v>
      </c>
      <c r="K7748">
        <v>1.5437816475237739E-3</v>
      </c>
      <c r="M7748">
        <v>1.146034910118352E-3</v>
      </c>
      <c r="N7748">
        <v>2.0347833679853771E-3</v>
      </c>
    </row>
    <row r="7749" spans="1:16" x14ac:dyDescent="0.25">
      <c r="A7749" s="2">
        <v>45505</v>
      </c>
      <c r="B7749" t="s">
        <v>566</v>
      </c>
      <c r="C7749" t="s">
        <v>17</v>
      </c>
      <c r="D7749" t="s">
        <v>18</v>
      </c>
      <c r="E7749" t="s">
        <v>278</v>
      </c>
      <c r="F7749" t="s">
        <v>279</v>
      </c>
      <c r="G7749">
        <v>395</v>
      </c>
      <c r="H7749">
        <v>394</v>
      </c>
      <c r="I7749">
        <v>0</v>
      </c>
      <c r="L7749">
        <v>0</v>
      </c>
      <c r="O7749">
        <v>0</v>
      </c>
      <c r="P7749">
        <v>9.2954629043184855E-3</v>
      </c>
    </row>
    <row r="7750" spans="1:16" x14ac:dyDescent="0.25">
      <c r="A7750" s="2">
        <v>45505</v>
      </c>
      <c r="B7750" t="s">
        <v>566</v>
      </c>
      <c r="C7750" t="s">
        <v>17</v>
      </c>
      <c r="D7750" t="s">
        <v>18</v>
      </c>
      <c r="E7750" t="s">
        <v>506</v>
      </c>
      <c r="F7750" t="s">
        <v>507</v>
      </c>
      <c r="G7750">
        <v>1239</v>
      </c>
      <c r="H7750">
        <v>1239</v>
      </c>
      <c r="J7750">
        <v>1</v>
      </c>
      <c r="K7750">
        <v>8.0710250201775622E-4</v>
      </c>
      <c r="M7750">
        <v>2.0433857395617431E-5</v>
      </c>
      <c r="N7750">
        <v>4.4885998150705018E-3</v>
      </c>
    </row>
    <row r="7751" spans="1:16" x14ac:dyDescent="0.25">
      <c r="A7751" s="2">
        <v>45505</v>
      </c>
      <c r="B7751" t="s">
        <v>566</v>
      </c>
      <c r="C7751" t="s">
        <v>17</v>
      </c>
      <c r="D7751" t="s">
        <v>18</v>
      </c>
      <c r="E7751" t="s">
        <v>208</v>
      </c>
      <c r="F7751" t="s">
        <v>209</v>
      </c>
      <c r="G7751">
        <v>5163</v>
      </c>
      <c r="J7751">
        <v>2</v>
      </c>
      <c r="K7751">
        <v>3.873716831299632E-4</v>
      </c>
      <c r="M7751">
        <v>4.6915951184094278E-5</v>
      </c>
      <c r="N7751">
        <v>1.3986118705304239E-3</v>
      </c>
    </row>
    <row r="7752" spans="1:16" x14ac:dyDescent="0.25">
      <c r="A7752" s="2">
        <v>45505</v>
      </c>
      <c r="B7752" t="s">
        <v>566</v>
      </c>
      <c r="C7752" t="s">
        <v>17</v>
      </c>
      <c r="D7752" t="s">
        <v>18</v>
      </c>
      <c r="E7752" t="s">
        <v>214</v>
      </c>
      <c r="F7752" t="s">
        <v>215</v>
      </c>
      <c r="G7752">
        <v>932</v>
      </c>
    </row>
    <row r="7753" spans="1:16" x14ac:dyDescent="0.25">
      <c r="A7753" s="2">
        <v>45505</v>
      </c>
      <c r="B7753" t="s">
        <v>566</v>
      </c>
      <c r="C7753" t="s">
        <v>17</v>
      </c>
      <c r="D7753" t="s">
        <v>18</v>
      </c>
      <c r="E7753" t="s">
        <v>19</v>
      </c>
      <c r="F7753" t="s">
        <v>20</v>
      </c>
      <c r="G7753">
        <v>16119</v>
      </c>
      <c r="H7753">
        <v>16119</v>
      </c>
      <c r="I7753">
        <v>3981</v>
      </c>
      <c r="J7753">
        <v>5</v>
      </c>
      <c r="K7753">
        <v>3.1019294000868541E-4</v>
      </c>
      <c r="L7753">
        <v>0.24697561883491531</v>
      </c>
      <c r="M7753">
        <v>1.0072622900387801E-4</v>
      </c>
      <c r="N7753">
        <v>7.2373712294406672E-4</v>
      </c>
      <c r="O7753">
        <v>0.24033323037955481</v>
      </c>
      <c r="P7753">
        <v>0.25370942506949312</v>
      </c>
    </row>
    <row r="7754" spans="1:16" x14ac:dyDescent="0.25">
      <c r="A7754" s="2">
        <v>45505</v>
      </c>
      <c r="B7754" t="s">
        <v>566</v>
      </c>
      <c r="C7754" t="s">
        <v>508</v>
      </c>
      <c r="D7754" t="s">
        <v>509</v>
      </c>
      <c r="E7754" t="s">
        <v>510</v>
      </c>
      <c r="F7754" t="s">
        <v>511</v>
      </c>
      <c r="G7754">
        <v>147</v>
      </c>
      <c r="J7754">
        <v>0</v>
      </c>
      <c r="K7754">
        <v>0</v>
      </c>
      <c r="M7754">
        <v>0</v>
      </c>
      <c r="N7754">
        <v>2.4782170489580761E-2</v>
      </c>
    </row>
    <row r="7755" spans="1:16" x14ac:dyDescent="0.25">
      <c r="A7755" s="2">
        <v>45505</v>
      </c>
      <c r="B7755" t="s">
        <v>566</v>
      </c>
      <c r="C7755" t="s">
        <v>508</v>
      </c>
      <c r="D7755" t="s">
        <v>509</v>
      </c>
      <c r="E7755" t="s">
        <v>512</v>
      </c>
      <c r="F7755" t="s">
        <v>513</v>
      </c>
      <c r="G7755">
        <v>3525</v>
      </c>
      <c r="J7755">
        <v>11</v>
      </c>
      <c r="K7755">
        <v>3.1205673758865249E-3</v>
      </c>
      <c r="M7755">
        <v>1.558773506882212E-3</v>
      </c>
      <c r="N7755">
        <v>5.5766815928896714E-3</v>
      </c>
    </row>
    <row r="7756" spans="1:16" x14ac:dyDescent="0.25">
      <c r="A7756" s="2">
        <v>45505</v>
      </c>
      <c r="B7756" t="s">
        <v>566</v>
      </c>
      <c r="C7756" t="s">
        <v>508</v>
      </c>
      <c r="D7756" t="s">
        <v>509</v>
      </c>
      <c r="E7756" t="s">
        <v>514</v>
      </c>
      <c r="F7756" t="s">
        <v>515</v>
      </c>
      <c r="G7756">
        <v>1801</v>
      </c>
      <c r="J7756">
        <v>0</v>
      </c>
      <c r="K7756">
        <v>0</v>
      </c>
      <c r="M7756">
        <v>0</v>
      </c>
      <c r="N7756">
        <v>2.0461433524092002E-3</v>
      </c>
    </row>
    <row r="7757" spans="1:16" x14ac:dyDescent="0.25">
      <c r="A7757" s="2">
        <v>45505</v>
      </c>
      <c r="B7757" t="s">
        <v>566</v>
      </c>
      <c r="C7757" t="s">
        <v>508</v>
      </c>
      <c r="D7757" t="s">
        <v>509</v>
      </c>
      <c r="E7757" t="s">
        <v>516</v>
      </c>
      <c r="F7757" t="s">
        <v>517</v>
      </c>
      <c r="G7757">
        <v>0</v>
      </c>
    </row>
    <row r="7758" spans="1:16" x14ac:dyDescent="0.25">
      <c r="A7758" s="2">
        <v>45505</v>
      </c>
      <c r="B7758" t="s">
        <v>566</v>
      </c>
      <c r="C7758" t="s">
        <v>508</v>
      </c>
      <c r="D7758" t="s">
        <v>509</v>
      </c>
      <c r="E7758" t="s">
        <v>518</v>
      </c>
      <c r="F7758" t="s">
        <v>519</v>
      </c>
      <c r="G7758">
        <v>526</v>
      </c>
    </row>
    <row r="7759" spans="1:16" x14ac:dyDescent="0.25">
      <c r="A7759" s="2">
        <v>45505</v>
      </c>
      <c r="B7759" t="s">
        <v>566</v>
      </c>
      <c r="C7759" t="s">
        <v>508</v>
      </c>
      <c r="D7759" t="s">
        <v>509</v>
      </c>
      <c r="E7759" t="s">
        <v>520</v>
      </c>
      <c r="F7759" t="s">
        <v>521</v>
      </c>
      <c r="G7759">
        <v>30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0.1157033082220278</v>
      </c>
      <c r="O7759">
        <v>0</v>
      </c>
      <c r="P7759">
        <v>0.1157033082220278</v>
      </c>
    </row>
    <row r="7760" spans="1:16" x14ac:dyDescent="0.25">
      <c r="A7760" s="2">
        <v>45505</v>
      </c>
      <c r="B7760" t="s">
        <v>566</v>
      </c>
      <c r="C7760" t="s">
        <v>508</v>
      </c>
      <c r="D7760" t="s">
        <v>509</v>
      </c>
      <c r="E7760" t="s">
        <v>522</v>
      </c>
      <c r="F7760" t="s">
        <v>523</v>
      </c>
      <c r="G7760">
        <v>0</v>
      </c>
    </row>
    <row r="7761" spans="1:16" x14ac:dyDescent="0.25">
      <c r="A7761" s="2">
        <v>45505</v>
      </c>
      <c r="B7761" t="s">
        <v>566</v>
      </c>
      <c r="C7761" t="s">
        <v>508</v>
      </c>
      <c r="D7761" t="s">
        <v>509</v>
      </c>
      <c r="E7761" t="s">
        <v>524</v>
      </c>
      <c r="F7761" t="s">
        <v>525</v>
      </c>
      <c r="G7761">
        <v>4487</v>
      </c>
      <c r="J7761">
        <v>1</v>
      </c>
      <c r="K7761">
        <v>2.2286605749944279E-4</v>
      </c>
      <c r="M7761">
        <v>5.6424641312259844E-6</v>
      </c>
      <c r="N7761">
        <v>1.241097803839832E-3</v>
      </c>
    </row>
    <row r="7762" spans="1:16" x14ac:dyDescent="0.25">
      <c r="A7762" s="2">
        <v>45505</v>
      </c>
      <c r="B7762" t="s">
        <v>566</v>
      </c>
      <c r="C7762" t="s">
        <v>508</v>
      </c>
      <c r="D7762" t="s">
        <v>509</v>
      </c>
      <c r="E7762" t="s">
        <v>526</v>
      </c>
      <c r="F7762" t="s">
        <v>527</v>
      </c>
      <c r="G7762">
        <v>8317</v>
      </c>
      <c r="J7762">
        <v>10</v>
      </c>
      <c r="K7762">
        <v>1.2023566189731879E-3</v>
      </c>
      <c r="M7762">
        <v>5.7672254673625468E-4</v>
      </c>
      <c r="N7762">
        <v>2.2100613579780892E-3</v>
      </c>
    </row>
    <row r="7763" spans="1:16" x14ac:dyDescent="0.25">
      <c r="A7763" s="2">
        <v>45505</v>
      </c>
      <c r="B7763" t="s">
        <v>566</v>
      </c>
      <c r="C7763" t="s">
        <v>508</v>
      </c>
      <c r="D7763" t="s">
        <v>509</v>
      </c>
      <c r="E7763" t="s">
        <v>528</v>
      </c>
      <c r="F7763" t="s">
        <v>529</v>
      </c>
      <c r="G7763">
        <v>0</v>
      </c>
    </row>
    <row r="7764" spans="1:16" x14ac:dyDescent="0.25">
      <c r="A7764" s="2">
        <v>45505</v>
      </c>
      <c r="B7764" t="s">
        <v>566</v>
      </c>
      <c r="C7764" t="s">
        <v>508</v>
      </c>
      <c r="D7764" t="s">
        <v>509</v>
      </c>
      <c r="E7764" t="s">
        <v>530</v>
      </c>
      <c r="F7764" t="s">
        <v>531</v>
      </c>
      <c r="G7764">
        <v>8</v>
      </c>
    </row>
    <row r="7765" spans="1:16" x14ac:dyDescent="0.25">
      <c r="A7765" s="2">
        <v>45505</v>
      </c>
      <c r="B7765" t="s">
        <v>566</v>
      </c>
      <c r="C7765" t="s">
        <v>508</v>
      </c>
      <c r="D7765" t="s">
        <v>509</v>
      </c>
      <c r="E7765" t="s">
        <v>534</v>
      </c>
      <c r="F7765" t="s">
        <v>535</v>
      </c>
      <c r="G7765">
        <v>0</v>
      </c>
    </row>
    <row r="7766" spans="1:16" x14ac:dyDescent="0.25">
      <c r="A7766" s="2">
        <v>45505</v>
      </c>
      <c r="B7766" t="s">
        <v>566</v>
      </c>
      <c r="C7766" t="s">
        <v>508</v>
      </c>
      <c r="D7766" t="s">
        <v>509</v>
      </c>
      <c r="E7766" t="s">
        <v>536</v>
      </c>
      <c r="F7766" t="s">
        <v>537</v>
      </c>
      <c r="G7766">
        <v>0</v>
      </c>
    </row>
    <row r="7767" spans="1:16" x14ac:dyDescent="0.25">
      <c r="A7767" s="2">
        <v>45505</v>
      </c>
      <c r="B7767" t="s">
        <v>566</v>
      </c>
      <c r="C7767" t="s">
        <v>508</v>
      </c>
      <c r="D7767" t="s">
        <v>509</v>
      </c>
      <c r="E7767" t="s">
        <v>538</v>
      </c>
      <c r="F7767" t="s">
        <v>539</v>
      </c>
      <c r="G7767">
        <v>0</v>
      </c>
    </row>
    <row r="7768" spans="1:16" x14ac:dyDescent="0.25">
      <c r="A7768" s="2">
        <v>45505</v>
      </c>
      <c r="B7768" t="s">
        <v>566</v>
      </c>
      <c r="C7768" t="s">
        <v>508</v>
      </c>
      <c r="D7768" t="s">
        <v>509</v>
      </c>
      <c r="E7768" t="s">
        <v>540</v>
      </c>
      <c r="F7768" t="s">
        <v>541</v>
      </c>
      <c r="G7768">
        <v>0</v>
      </c>
    </row>
    <row r="7769" spans="1:16" x14ac:dyDescent="0.25">
      <c r="A7769" s="2">
        <v>45505</v>
      </c>
      <c r="B7769" t="s">
        <v>566</v>
      </c>
      <c r="C7769" t="s">
        <v>508</v>
      </c>
      <c r="D7769" t="s">
        <v>509</v>
      </c>
      <c r="E7769" t="s">
        <v>542</v>
      </c>
      <c r="F7769" t="s">
        <v>543</v>
      </c>
      <c r="G7769">
        <v>6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0.45925812643990038</v>
      </c>
      <c r="O7769">
        <v>0</v>
      </c>
      <c r="P7769">
        <v>0.45925812643990038</v>
      </c>
    </row>
    <row r="7770" spans="1:16" x14ac:dyDescent="0.25">
      <c r="A7770" s="2">
        <v>45505</v>
      </c>
      <c r="B7770" t="s">
        <v>566</v>
      </c>
      <c r="C7770" t="s">
        <v>508</v>
      </c>
      <c r="D7770" t="s">
        <v>509</v>
      </c>
      <c r="E7770" t="s">
        <v>544</v>
      </c>
      <c r="F7770" t="s">
        <v>545</v>
      </c>
      <c r="G7770">
        <v>1072</v>
      </c>
    </row>
    <row r="7771" spans="1:16" x14ac:dyDescent="0.25">
      <c r="A7771" s="2">
        <v>45505</v>
      </c>
      <c r="B7771" t="s">
        <v>566</v>
      </c>
      <c r="C7771" t="s">
        <v>508</v>
      </c>
      <c r="D7771" t="s">
        <v>509</v>
      </c>
      <c r="E7771" t="s">
        <v>546</v>
      </c>
      <c r="F7771" t="s">
        <v>547</v>
      </c>
      <c r="G7771">
        <v>22</v>
      </c>
    </row>
    <row r="7772" spans="1:16" x14ac:dyDescent="0.25">
      <c r="A7772" s="2">
        <v>45505</v>
      </c>
      <c r="B7772" t="s">
        <v>566</v>
      </c>
      <c r="C7772" t="s">
        <v>508</v>
      </c>
      <c r="D7772" t="s">
        <v>509</v>
      </c>
      <c r="E7772" t="s">
        <v>548</v>
      </c>
      <c r="F7772" t="s">
        <v>549</v>
      </c>
      <c r="G7772">
        <v>0</v>
      </c>
    </row>
    <row r="7773" spans="1:16" x14ac:dyDescent="0.25">
      <c r="A7773" s="2">
        <v>45505</v>
      </c>
      <c r="B7773" t="s">
        <v>566</v>
      </c>
      <c r="C7773" t="s">
        <v>508</v>
      </c>
      <c r="D7773" t="s">
        <v>509</v>
      </c>
      <c r="E7773" t="s">
        <v>550</v>
      </c>
      <c r="F7773" t="s">
        <v>551</v>
      </c>
      <c r="G7773">
        <v>0</v>
      </c>
      <c r="I7773">
        <v>0</v>
      </c>
      <c r="J7773">
        <v>0</v>
      </c>
      <c r="M7773">
        <v>0</v>
      </c>
      <c r="N7773">
        <v>1</v>
      </c>
      <c r="O7773">
        <v>0</v>
      </c>
      <c r="P7773">
        <v>1</v>
      </c>
    </row>
    <row r="7774" spans="1:16" x14ac:dyDescent="0.25">
      <c r="A7774" s="2">
        <v>45505</v>
      </c>
      <c r="B7774" t="s">
        <v>566</v>
      </c>
      <c r="C7774" t="s">
        <v>508</v>
      </c>
      <c r="D7774" t="s">
        <v>509</v>
      </c>
      <c r="E7774" t="s">
        <v>554</v>
      </c>
      <c r="F7774" t="s">
        <v>555</v>
      </c>
      <c r="G7774">
        <v>13</v>
      </c>
    </row>
    <row r="7775" spans="1:16" x14ac:dyDescent="0.25">
      <c r="A7775" s="2">
        <v>45505</v>
      </c>
      <c r="B7775" t="s">
        <v>566</v>
      </c>
      <c r="C7775" t="s">
        <v>508</v>
      </c>
      <c r="D7775" t="s">
        <v>509</v>
      </c>
      <c r="E7775" t="s">
        <v>556</v>
      </c>
      <c r="F7775" t="s">
        <v>557</v>
      </c>
      <c r="G7775">
        <v>16021</v>
      </c>
      <c r="J7775">
        <v>6</v>
      </c>
      <c r="K7775">
        <v>3.7450845764933532E-4</v>
      </c>
      <c r="M7775">
        <v>1.3745000725930501E-4</v>
      </c>
      <c r="N7775">
        <v>8.1496766405047963E-4</v>
      </c>
    </row>
    <row r="7776" spans="1:16" x14ac:dyDescent="0.25">
      <c r="A7776" s="2">
        <v>45505</v>
      </c>
      <c r="B7776" t="s">
        <v>566</v>
      </c>
      <c r="C7776" t="s">
        <v>508</v>
      </c>
      <c r="D7776" t="s">
        <v>509</v>
      </c>
      <c r="E7776" t="s">
        <v>558</v>
      </c>
      <c r="F7776" t="s">
        <v>559</v>
      </c>
      <c r="G7776">
        <v>6</v>
      </c>
    </row>
    <row r="7777" spans="1:16" x14ac:dyDescent="0.25">
      <c r="A7777" s="2">
        <v>45536</v>
      </c>
      <c r="B7777" t="s">
        <v>567</v>
      </c>
      <c r="C7777" t="s">
        <v>292</v>
      </c>
      <c r="D7777" t="s">
        <v>293</v>
      </c>
      <c r="E7777" t="s">
        <v>328</v>
      </c>
      <c r="F7777" t="s">
        <v>329</v>
      </c>
      <c r="G7777">
        <v>7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0.40961639722500343</v>
      </c>
      <c r="O7777">
        <v>0</v>
      </c>
      <c r="P7777">
        <v>0.40961639722500343</v>
      </c>
    </row>
    <row r="7778" spans="1:16" x14ac:dyDescent="0.25">
      <c r="A7778" s="2">
        <v>45536</v>
      </c>
      <c r="B7778" t="s">
        <v>567</v>
      </c>
      <c r="C7778" t="s">
        <v>292</v>
      </c>
      <c r="D7778" t="s">
        <v>293</v>
      </c>
      <c r="E7778" t="s">
        <v>330</v>
      </c>
      <c r="F7778" t="s">
        <v>331</v>
      </c>
      <c r="G7778">
        <v>2</v>
      </c>
      <c r="H7778">
        <v>0</v>
      </c>
      <c r="J7778">
        <v>0</v>
      </c>
      <c r="K7778">
        <v>0</v>
      </c>
      <c r="M7778">
        <v>0</v>
      </c>
      <c r="N7778">
        <v>0.841886116991581</v>
      </c>
    </row>
    <row r="7779" spans="1:16" x14ac:dyDescent="0.25">
      <c r="A7779" s="2">
        <v>45536</v>
      </c>
      <c r="B7779" t="s">
        <v>567</v>
      </c>
      <c r="C7779" t="s">
        <v>292</v>
      </c>
      <c r="D7779" t="s">
        <v>293</v>
      </c>
      <c r="E7779" t="s">
        <v>332</v>
      </c>
      <c r="F7779" t="s">
        <v>333</v>
      </c>
      <c r="G7779">
        <v>10962</v>
      </c>
      <c r="H7779">
        <v>3621</v>
      </c>
      <c r="J7779">
        <v>13</v>
      </c>
      <c r="K7779">
        <v>1.185914979018427E-3</v>
      </c>
      <c r="M7779">
        <v>6.3159610485297266E-4</v>
      </c>
      <c r="N7779">
        <v>2.0270969326697461E-3</v>
      </c>
    </row>
    <row r="7780" spans="1:16" x14ac:dyDescent="0.25">
      <c r="A7780" s="2">
        <v>45536</v>
      </c>
      <c r="B7780" t="s">
        <v>567</v>
      </c>
      <c r="C7780" t="s">
        <v>292</v>
      </c>
      <c r="D7780" t="s">
        <v>293</v>
      </c>
      <c r="E7780" t="s">
        <v>322</v>
      </c>
      <c r="F7780" t="s">
        <v>323</v>
      </c>
      <c r="G7780">
        <v>3889</v>
      </c>
      <c r="J7780">
        <v>0</v>
      </c>
      <c r="K7780">
        <v>0</v>
      </c>
      <c r="M7780">
        <v>0</v>
      </c>
      <c r="N7780">
        <v>9.4809217762516142E-4</v>
      </c>
    </row>
    <row r="7781" spans="1:16" x14ac:dyDescent="0.25">
      <c r="A7781" s="2">
        <v>45536</v>
      </c>
      <c r="B7781" t="s">
        <v>567</v>
      </c>
      <c r="C7781" t="s">
        <v>292</v>
      </c>
      <c r="D7781" t="s">
        <v>293</v>
      </c>
      <c r="E7781" t="s">
        <v>338</v>
      </c>
      <c r="F7781" t="s">
        <v>339</v>
      </c>
      <c r="G7781">
        <v>207</v>
      </c>
      <c r="H7781">
        <v>31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1.766282453621348E-2</v>
      </c>
      <c r="O7781">
        <v>0</v>
      </c>
      <c r="P7781">
        <v>1.766282453621348E-2</v>
      </c>
    </row>
    <row r="7782" spans="1:16" x14ac:dyDescent="0.25">
      <c r="A7782" s="2">
        <v>45536</v>
      </c>
      <c r="B7782" t="s">
        <v>567</v>
      </c>
      <c r="C7782" t="s">
        <v>292</v>
      </c>
      <c r="D7782" t="s">
        <v>293</v>
      </c>
      <c r="E7782" t="s">
        <v>294</v>
      </c>
      <c r="F7782" t="s">
        <v>295</v>
      </c>
      <c r="G7782">
        <v>308</v>
      </c>
      <c r="H7782">
        <v>10</v>
      </c>
      <c r="J7782">
        <v>0</v>
      </c>
      <c r="K7782">
        <v>0</v>
      </c>
      <c r="M7782">
        <v>0</v>
      </c>
      <c r="N7782">
        <v>1.1905443984505441E-2</v>
      </c>
    </row>
    <row r="7783" spans="1:16" x14ac:dyDescent="0.25">
      <c r="A7783" s="2">
        <v>45536</v>
      </c>
      <c r="B7783" t="s">
        <v>567</v>
      </c>
      <c r="C7783" t="s">
        <v>292</v>
      </c>
      <c r="D7783" t="s">
        <v>293</v>
      </c>
      <c r="E7783" t="s">
        <v>344</v>
      </c>
      <c r="F7783" t="s">
        <v>345</v>
      </c>
      <c r="G7783">
        <v>1867</v>
      </c>
    </row>
    <row r="7784" spans="1:16" x14ac:dyDescent="0.25">
      <c r="A7784" s="2">
        <v>45536</v>
      </c>
      <c r="B7784" t="s">
        <v>567</v>
      </c>
      <c r="C7784" t="s">
        <v>292</v>
      </c>
      <c r="D7784" t="s">
        <v>293</v>
      </c>
      <c r="E7784" t="s">
        <v>303</v>
      </c>
      <c r="F7784" t="s">
        <v>304</v>
      </c>
      <c r="G7784">
        <v>229</v>
      </c>
      <c r="J7784">
        <v>0</v>
      </c>
      <c r="K7784">
        <v>0</v>
      </c>
      <c r="M7784">
        <v>0</v>
      </c>
      <c r="N7784">
        <v>1.597959357135759E-2</v>
      </c>
    </row>
    <row r="7785" spans="1:16" x14ac:dyDescent="0.25">
      <c r="A7785" s="2">
        <v>45536</v>
      </c>
      <c r="B7785" t="s">
        <v>567</v>
      </c>
      <c r="C7785" t="s">
        <v>292</v>
      </c>
      <c r="D7785" t="s">
        <v>293</v>
      </c>
      <c r="E7785" t="s">
        <v>348</v>
      </c>
      <c r="F7785" t="s">
        <v>349</v>
      </c>
      <c r="G7785">
        <v>0</v>
      </c>
      <c r="J7785">
        <v>0</v>
      </c>
      <c r="M7785">
        <v>0</v>
      </c>
      <c r="N7785">
        <v>1</v>
      </c>
    </row>
    <row r="7786" spans="1:16" x14ac:dyDescent="0.25">
      <c r="A7786" s="2">
        <v>45536</v>
      </c>
      <c r="B7786" t="s">
        <v>567</v>
      </c>
      <c r="C7786" t="s">
        <v>292</v>
      </c>
      <c r="D7786" t="s">
        <v>293</v>
      </c>
      <c r="E7786" t="s">
        <v>350</v>
      </c>
      <c r="F7786" t="s">
        <v>351</v>
      </c>
      <c r="G7786">
        <v>10</v>
      </c>
      <c r="J7786">
        <v>0</v>
      </c>
      <c r="K7786">
        <v>0</v>
      </c>
      <c r="M7786">
        <v>0</v>
      </c>
      <c r="N7786">
        <v>0.30849710781876077</v>
      </c>
    </row>
    <row r="7787" spans="1:16" x14ac:dyDescent="0.25">
      <c r="A7787" s="2">
        <v>45536</v>
      </c>
      <c r="B7787" t="s">
        <v>567</v>
      </c>
      <c r="C7787" t="s">
        <v>292</v>
      </c>
      <c r="D7787" t="s">
        <v>293</v>
      </c>
      <c r="E7787" t="s">
        <v>354</v>
      </c>
      <c r="F7787" t="s">
        <v>355</v>
      </c>
      <c r="G7787">
        <v>0</v>
      </c>
      <c r="J7787">
        <v>0</v>
      </c>
      <c r="M7787">
        <v>0</v>
      </c>
      <c r="N7787">
        <v>1</v>
      </c>
    </row>
    <row r="7788" spans="1:16" x14ac:dyDescent="0.25">
      <c r="A7788" s="2">
        <v>45536</v>
      </c>
      <c r="B7788" t="s">
        <v>567</v>
      </c>
      <c r="C7788" t="s">
        <v>292</v>
      </c>
      <c r="D7788" t="s">
        <v>293</v>
      </c>
      <c r="E7788" t="s">
        <v>356</v>
      </c>
      <c r="F7788" t="s">
        <v>357</v>
      </c>
      <c r="G7788">
        <v>738</v>
      </c>
      <c r="J7788">
        <v>0</v>
      </c>
      <c r="K7788">
        <v>0</v>
      </c>
      <c r="M7788">
        <v>0</v>
      </c>
      <c r="N7788">
        <v>4.9860100241380196E-3</v>
      </c>
    </row>
    <row r="7789" spans="1:16" x14ac:dyDescent="0.25">
      <c r="A7789" s="2">
        <v>45536</v>
      </c>
      <c r="B7789" t="s">
        <v>567</v>
      </c>
      <c r="C7789" t="s">
        <v>292</v>
      </c>
      <c r="D7789" t="s">
        <v>293</v>
      </c>
      <c r="E7789" t="s">
        <v>362</v>
      </c>
      <c r="F7789" t="s">
        <v>363</v>
      </c>
      <c r="G7789">
        <v>478</v>
      </c>
      <c r="H7789">
        <v>78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7.6876189676482456E-3</v>
      </c>
      <c r="O7789">
        <v>0</v>
      </c>
      <c r="P7789">
        <v>7.6876189676482456E-3</v>
      </c>
    </row>
    <row r="7790" spans="1:16" x14ac:dyDescent="0.25">
      <c r="A7790" s="2">
        <v>45536</v>
      </c>
      <c r="B7790" t="s">
        <v>567</v>
      </c>
      <c r="C7790" t="s">
        <v>292</v>
      </c>
      <c r="D7790" t="s">
        <v>293</v>
      </c>
      <c r="E7790" t="s">
        <v>296</v>
      </c>
      <c r="F7790" t="s">
        <v>297</v>
      </c>
      <c r="G7790">
        <v>489</v>
      </c>
      <c r="H7790">
        <v>24</v>
      </c>
      <c r="J7790">
        <v>0</v>
      </c>
      <c r="K7790">
        <v>0</v>
      </c>
      <c r="M7790">
        <v>0</v>
      </c>
      <c r="N7790">
        <v>7.5153383181634226E-3</v>
      </c>
    </row>
    <row r="7791" spans="1:16" x14ac:dyDescent="0.25">
      <c r="A7791" s="2">
        <v>45536</v>
      </c>
      <c r="B7791" t="s">
        <v>567</v>
      </c>
      <c r="C7791" t="s">
        <v>292</v>
      </c>
      <c r="D7791" t="s">
        <v>293</v>
      </c>
      <c r="E7791" t="s">
        <v>368</v>
      </c>
      <c r="F7791" t="s">
        <v>369</v>
      </c>
      <c r="G7791">
        <v>0</v>
      </c>
      <c r="J7791">
        <v>0</v>
      </c>
      <c r="M7791">
        <v>0</v>
      </c>
      <c r="N7791">
        <v>1</v>
      </c>
    </row>
    <row r="7792" spans="1:16" x14ac:dyDescent="0.25">
      <c r="A7792" s="2">
        <v>45536</v>
      </c>
      <c r="B7792" t="s">
        <v>567</v>
      </c>
      <c r="C7792" t="s">
        <v>292</v>
      </c>
      <c r="D7792" t="s">
        <v>293</v>
      </c>
      <c r="E7792" t="s">
        <v>370</v>
      </c>
      <c r="F7792" t="s">
        <v>371</v>
      </c>
      <c r="G7792">
        <v>0</v>
      </c>
      <c r="J7792">
        <v>0</v>
      </c>
      <c r="M7792">
        <v>0</v>
      </c>
      <c r="N7792">
        <v>1</v>
      </c>
    </row>
    <row r="7793" spans="1:16" x14ac:dyDescent="0.25">
      <c r="A7793" s="2">
        <v>45536</v>
      </c>
      <c r="B7793" t="s">
        <v>567</v>
      </c>
      <c r="C7793" t="s">
        <v>292</v>
      </c>
      <c r="D7793" t="s">
        <v>293</v>
      </c>
      <c r="E7793" t="s">
        <v>305</v>
      </c>
      <c r="F7793" t="s">
        <v>306</v>
      </c>
      <c r="G7793">
        <v>0</v>
      </c>
      <c r="H7793">
        <v>0</v>
      </c>
      <c r="J7793">
        <v>0</v>
      </c>
      <c r="M7793">
        <v>0</v>
      </c>
      <c r="N7793">
        <v>1</v>
      </c>
    </row>
    <row r="7794" spans="1:16" x14ac:dyDescent="0.25">
      <c r="A7794" s="2">
        <v>45536</v>
      </c>
      <c r="B7794" t="s">
        <v>567</v>
      </c>
      <c r="C7794" t="s">
        <v>292</v>
      </c>
      <c r="D7794" t="s">
        <v>293</v>
      </c>
      <c r="E7794" t="s">
        <v>372</v>
      </c>
      <c r="F7794" t="s">
        <v>373</v>
      </c>
      <c r="G7794">
        <v>103</v>
      </c>
      <c r="H7794">
        <v>1</v>
      </c>
      <c r="J7794">
        <v>0</v>
      </c>
      <c r="K7794">
        <v>0</v>
      </c>
      <c r="M7794">
        <v>0</v>
      </c>
      <c r="N7794">
        <v>3.5180617574340212E-2</v>
      </c>
    </row>
    <row r="7795" spans="1:16" x14ac:dyDescent="0.25">
      <c r="A7795" s="2">
        <v>45536</v>
      </c>
      <c r="B7795" t="s">
        <v>567</v>
      </c>
      <c r="C7795" t="s">
        <v>292</v>
      </c>
      <c r="D7795" t="s">
        <v>293</v>
      </c>
      <c r="E7795" t="s">
        <v>374</v>
      </c>
      <c r="F7795" t="s">
        <v>375</v>
      </c>
      <c r="G7795">
        <v>0</v>
      </c>
      <c r="J7795">
        <v>0</v>
      </c>
      <c r="M7795">
        <v>0</v>
      </c>
      <c r="N7795">
        <v>1</v>
      </c>
    </row>
    <row r="7796" spans="1:16" x14ac:dyDescent="0.25">
      <c r="A7796" s="2">
        <v>45536</v>
      </c>
      <c r="B7796" t="s">
        <v>567</v>
      </c>
      <c r="C7796" t="s">
        <v>292</v>
      </c>
      <c r="D7796" t="s">
        <v>293</v>
      </c>
      <c r="E7796" t="s">
        <v>318</v>
      </c>
      <c r="F7796" t="s">
        <v>319</v>
      </c>
      <c r="G7796">
        <v>0</v>
      </c>
      <c r="J7796">
        <v>0</v>
      </c>
      <c r="M7796">
        <v>0</v>
      </c>
      <c r="N7796">
        <v>1</v>
      </c>
    </row>
    <row r="7797" spans="1:16" x14ac:dyDescent="0.25">
      <c r="A7797" s="2">
        <v>45536</v>
      </c>
      <c r="B7797" t="s">
        <v>567</v>
      </c>
      <c r="C7797" t="s">
        <v>69</v>
      </c>
      <c r="D7797" t="s">
        <v>70</v>
      </c>
      <c r="E7797" t="s">
        <v>73</v>
      </c>
      <c r="F7797" t="s">
        <v>74</v>
      </c>
      <c r="G7797">
        <v>0</v>
      </c>
      <c r="H7797">
        <v>0</v>
      </c>
      <c r="I7797">
        <v>0</v>
      </c>
      <c r="J7797">
        <v>0</v>
      </c>
      <c r="M7797">
        <v>0</v>
      </c>
      <c r="N7797">
        <v>1</v>
      </c>
      <c r="O7797">
        <v>0</v>
      </c>
      <c r="P7797">
        <v>1</v>
      </c>
    </row>
    <row r="7798" spans="1:16" x14ac:dyDescent="0.25">
      <c r="A7798" s="2">
        <v>45536</v>
      </c>
      <c r="B7798" t="s">
        <v>567</v>
      </c>
      <c r="C7798" t="s">
        <v>69</v>
      </c>
      <c r="D7798" t="s">
        <v>70</v>
      </c>
      <c r="E7798" t="s">
        <v>75</v>
      </c>
      <c r="F7798" t="s">
        <v>76</v>
      </c>
      <c r="G7798">
        <v>26</v>
      </c>
      <c r="H7798">
        <v>444</v>
      </c>
      <c r="I7798">
        <v>3</v>
      </c>
      <c r="J7798">
        <v>0</v>
      </c>
      <c r="K7798">
        <v>0</v>
      </c>
      <c r="L7798">
        <v>0.1153846153846154</v>
      </c>
      <c r="M7798">
        <v>0</v>
      </c>
      <c r="N7798">
        <v>0.13227460449775411</v>
      </c>
      <c r="O7798">
        <v>2.4458075317962239E-2</v>
      </c>
      <c r="P7798">
        <v>0.30154040010756777</v>
      </c>
    </row>
    <row r="7799" spans="1:16" x14ac:dyDescent="0.25">
      <c r="A7799" s="2">
        <v>45536</v>
      </c>
      <c r="B7799" t="s">
        <v>567</v>
      </c>
      <c r="C7799" t="s">
        <v>69</v>
      </c>
      <c r="D7799" t="s">
        <v>70</v>
      </c>
      <c r="E7799" t="s">
        <v>77</v>
      </c>
      <c r="F7799" t="s">
        <v>78</v>
      </c>
    </row>
    <row r="7800" spans="1:16" x14ac:dyDescent="0.25">
      <c r="A7800" s="2">
        <v>45536</v>
      </c>
      <c r="B7800" t="s">
        <v>567</v>
      </c>
      <c r="C7800" t="s">
        <v>69</v>
      </c>
      <c r="D7800" t="s">
        <v>70</v>
      </c>
      <c r="E7800" t="s">
        <v>79</v>
      </c>
      <c r="F7800" t="s">
        <v>80</v>
      </c>
    </row>
    <row r="7801" spans="1:16" x14ac:dyDescent="0.25">
      <c r="A7801" s="2">
        <v>45536</v>
      </c>
      <c r="B7801" t="s">
        <v>567</v>
      </c>
      <c r="C7801" t="s">
        <v>69</v>
      </c>
      <c r="D7801" t="s">
        <v>70</v>
      </c>
      <c r="E7801" t="s">
        <v>81</v>
      </c>
      <c r="F7801" t="s">
        <v>82</v>
      </c>
    </row>
    <row r="7802" spans="1:16" x14ac:dyDescent="0.25">
      <c r="A7802" s="2">
        <v>45536</v>
      </c>
      <c r="B7802" t="s">
        <v>567</v>
      </c>
      <c r="C7802" t="s">
        <v>69</v>
      </c>
      <c r="D7802" t="s">
        <v>70</v>
      </c>
      <c r="E7802" t="s">
        <v>83</v>
      </c>
      <c r="F7802" t="s">
        <v>84</v>
      </c>
      <c r="G7802">
        <v>159</v>
      </c>
      <c r="H7802">
        <v>114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2.2933437430960879E-2</v>
      </c>
      <c r="O7802">
        <v>0</v>
      </c>
      <c r="P7802">
        <v>2.2933437430960879E-2</v>
      </c>
    </row>
    <row r="7803" spans="1:16" x14ac:dyDescent="0.25">
      <c r="A7803" s="2">
        <v>45536</v>
      </c>
      <c r="B7803" t="s">
        <v>567</v>
      </c>
      <c r="C7803" t="s">
        <v>69</v>
      </c>
      <c r="D7803" t="s">
        <v>70</v>
      </c>
      <c r="E7803" t="s">
        <v>85</v>
      </c>
      <c r="F7803" t="s">
        <v>86</v>
      </c>
      <c r="G7803">
        <v>0</v>
      </c>
      <c r="H7803">
        <v>0</v>
      </c>
      <c r="I7803">
        <v>0</v>
      </c>
      <c r="J7803">
        <v>0</v>
      </c>
      <c r="M7803">
        <v>0</v>
      </c>
      <c r="N7803">
        <v>1</v>
      </c>
      <c r="O7803">
        <v>0</v>
      </c>
      <c r="P7803">
        <v>1</v>
      </c>
    </row>
    <row r="7804" spans="1:16" x14ac:dyDescent="0.25">
      <c r="A7804" s="2">
        <v>45536</v>
      </c>
      <c r="B7804" t="s">
        <v>567</v>
      </c>
      <c r="C7804" t="s">
        <v>69</v>
      </c>
      <c r="D7804" t="s">
        <v>70</v>
      </c>
      <c r="E7804" t="s">
        <v>87</v>
      </c>
      <c r="F7804" t="s">
        <v>88</v>
      </c>
      <c r="G7804">
        <v>1012</v>
      </c>
      <c r="H7804">
        <v>26</v>
      </c>
      <c r="I7804">
        <v>7</v>
      </c>
      <c r="J7804">
        <v>2</v>
      </c>
      <c r="K7804">
        <v>1.976284584980237E-3</v>
      </c>
      <c r="L7804">
        <v>6.91699604743083E-3</v>
      </c>
      <c r="M7804">
        <v>2.39426904255892E-4</v>
      </c>
      <c r="N7804">
        <v>7.1206147494060623E-3</v>
      </c>
      <c r="O7804">
        <v>2.7853807299183359E-3</v>
      </c>
      <c r="P7804">
        <v>1.4199435359877549E-2</v>
      </c>
    </row>
    <row r="7805" spans="1:16" x14ac:dyDescent="0.25">
      <c r="A7805" s="2">
        <v>45536</v>
      </c>
      <c r="B7805" t="s">
        <v>567</v>
      </c>
      <c r="C7805" t="s">
        <v>69</v>
      </c>
      <c r="D7805" t="s">
        <v>70</v>
      </c>
      <c r="E7805" t="s">
        <v>89</v>
      </c>
      <c r="F7805" t="s">
        <v>90</v>
      </c>
    </row>
    <row r="7806" spans="1:16" x14ac:dyDescent="0.25">
      <c r="A7806" s="2">
        <v>45536</v>
      </c>
      <c r="B7806" t="s">
        <v>567</v>
      </c>
      <c r="C7806" t="s">
        <v>69</v>
      </c>
      <c r="D7806" t="s">
        <v>70</v>
      </c>
      <c r="E7806" t="s">
        <v>91</v>
      </c>
      <c r="F7806" t="s">
        <v>92</v>
      </c>
      <c r="G7806">
        <v>104670</v>
      </c>
      <c r="H7806">
        <v>24978</v>
      </c>
      <c r="I7806">
        <v>35</v>
      </c>
      <c r="J7806">
        <v>16</v>
      </c>
      <c r="K7806">
        <v>1.5286137384159739E-4</v>
      </c>
      <c r="L7806">
        <v>3.3438425527849432E-4</v>
      </c>
      <c r="M7806">
        <v>8.7375926605343503E-5</v>
      </c>
      <c r="N7806">
        <v>2.4822545635431331E-4</v>
      </c>
      <c r="O7806">
        <v>2.3292159145239159E-4</v>
      </c>
      <c r="P7806">
        <v>4.6501716955083878E-4</v>
      </c>
    </row>
    <row r="7807" spans="1:16" x14ac:dyDescent="0.25">
      <c r="A7807" s="2">
        <v>45536</v>
      </c>
      <c r="B7807" t="s">
        <v>567</v>
      </c>
      <c r="C7807" t="s">
        <v>69</v>
      </c>
      <c r="D7807" t="s">
        <v>70</v>
      </c>
      <c r="E7807" t="s">
        <v>93</v>
      </c>
      <c r="F7807" t="s">
        <v>94</v>
      </c>
      <c r="G7807">
        <v>0</v>
      </c>
      <c r="H7807">
        <v>0</v>
      </c>
      <c r="I7807">
        <v>0</v>
      </c>
      <c r="J7807">
        <v>0</v>
      </c>
      <c r="M7807">
        <v>0</v>
      </c>
      <c r="N7807">
        <v>1</v>
      </c>
      <c r="O7807">
        <v>0</v>
      </c>
      <c r="P7807">
        <v>1</v>
      </c>
    </row>
    <row r="7808" spans="1:16" x14ac:dyDescent="0.25">
      <c r="A7808" s="2">
        <v>45536</v>
      </c>
      <c r="B7808" t="s">
        <v>567</v>
      </c>
      <c r="C7808" t="s">
        <v>69</v>
      </c>
      <c r="D7808" t="s">
        <v>70</v>
      </c>
      <c r="E7808" t="s">
        <v>95</v>
      </c>
      <c r="F7808" t="s">
        <v>96</v>
      </c>
      <c r="G7808">
        <v>0</v>
      </c>
      <c r="H7808">
        <v>0</v>
      </c>
      <c r="I7808">
        <v>0</v>
      </c>
      <c r="J7808">
        <v>0</v>
      </c>
      <c r="M7808">
        <v>0</v>
      </c>
      <c r="N7808">
        <v>1</v>
      </c>
      <c r="O7808">
        <v>0</v>
      </c>
      <c r="P7808">
        <v>1</v>
      </c>
    </row>
    <row r="7809" spans="1:16" x14ac:dyDescent="0.25">
      <c r="A7809" s="2">
        <v>45536</v>
      </c>
      <c r="B7809" t="s">
        <v>567</v>
      </c>
      <c r="C7809" t="s">
        <v>69</v>
      </c>
      <c r="D7809" t="s">
        <v>70</v>
      </c>
      <c r="E7809" t="s">
        <v>97</v>
      </c>
      <c r="F7809" t="s">
        <v>98</v>
      </c>
      <c r="G7809">
        <v>0</v>
      </c>
      <c r="H7809">
        <v>0</v>
      </c>
      <c r="I7809">
        <v>0</v>
      </c>
      <c r="J7809">
        <v>0</v>
      </c>
      <c r="M7809">
        <v>0</v>
      </c>
      <c r="N7809">
        <v>1</v>
      </c>
      <c r="O7809">
        <v>0</v>
      </c>
      <c r="P7809">
        <v>1</v>
      </c>
    </row>
    <row r="7810" spans="1:16" x14ac:dyDescent="0.25">
      <c r="A7810" s="2">
        <v>45536</v>
      </c>
      <c r="B7810" t="s">
        <v>567</v>
      </c>
      <c r="C7810" t="s">
        <v>69</v>
      </c>
      <c r="D7810" t="s">
        <v>70</v>
      </c>
      <c r="E7810" t="s">
        <v>99</v>
      </c>
      <c r="F7810" t="s">
        <v>100</v>
      </c>
      <c r="G7810">
        <v>0</v>
      </c>
      <c r="H7810">
        <v>0</v>
      </c>
      <c r="I7810">
        <v>0</v>
      </c>
      <c r="J7810">
        <v>0</v>
      </c>
      <c r="M7810">
        <v>0</v>
      </c>
      <c r="N7810">
        <v>1</v>
      </c>
      <c r="O7810">
        <v>0</v>
      </c>
      <c r="P7810">
        <v>1</v>
      </c>
    </row>
    <row r="7811" spans="1:16" x14ac:dyDescent="0.25">
      <c r="A7811" s="2">
        <v>45536</v>
      </c>
      <c r="B7811" t="s">
        <v>567</v>
      </c>
      <c r="C7811" t="s">
        <v>69</v>
      </c>
      <c r="D7811" t="s">
        <v>70</v>
      </c>
      <c r="E7811" t="s">
        <v>101</v>
      </c>
      <c r="F7811" t="s">
        <v>102</v>
      </c>
      <c r="G7811">
        <v>17425</v>
      </c>
      <c r="H7811">
        <v>15393</v>
      </c>
      <c r="I7811">
        <v>162</v>
      </c>
      <c r="J7811">
        <v>40</v>
      </c>
      <c r="K7811">
        <v>2.2955523672883791E-3</v>
      </c>
      <c r="L7811">
        <v>9.2969870875179335E-3</v>
      </c>
      <c r="M7811">
        <v>1.6404671631467199E-3</v>
      </c>
      <c r="N7811">
        <v>3.1245926616511499E-3</v>
      </c>
      <c r="O7811">
        <v>7.9256955089428618E-3</v>
      </c>
      <c r="P7811">
        <v>1.083558175416066E-2</v>
      </c>
    </row>
    <row r="7812" spans="1:16" x14ac:dyDescent="0.25">
      <c r="A7812" s="2">
        <v>45536</v>
      </c>
      <c r="B7812" t="s">
        <v>567</v>
      </c>
      <c r="C7812" t="s">
        <v>69</v>
      </c>
      <c r="D7812" t="s">
        <v>70</v>
      </c>
      <c r="E7812" t="s">
        <v>103</v>
      </c>
      <c r="F7812" t="s">
        <v>104</v>
      </c>
      <c r="G7812">
        <v>4378</v>
      </c>
      <c r="H7812">
        <v>106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8.4223978424849356E-4</v>
      </c>
      <c r="O7812">
        <v>0</v>
      </c>
      <c r="P7812">
        <v>8.4223978424849356E-4</v>
      </c>
    </row>
    <row r="7813" spans="1:16" x14ac:dyDescent="0.25">
      <c r="A7813" s="2">
        <v>45536</v>
      </c>
      <c r="B7813" t="s">
        <v>567</v>
      </c>
      <c r="C7813" t="s">
        <v>69</v>
      </c>
      <c r="D7813" t="s">
        <v>70</v>
      </c>
      <c r="E7813" t="s">
        <v>105</v>
      </c>
      <c r="F7813" t="s">
        <v>106</v>
      </c>
    </row>
    <row r="7814" spans="1:16" x14ac:dyDescent="0.25">
      <c r="A7814" s="2">
        <v>45536</v>
      </c>
      <c r="B7814" t="s">
        <v>567</v>
      </c>
      <c r="C7814" t="s">
        <v>69</v>
      </c>
      <c r="D7814" t="s">
        <v>70</v>
      </c>
      <c r="E7814" t="s">
        <v>107</v>
      </c>
      <c r="F7814" t="s">
        <v>108</v>
      </c>
    </row>
    <row r="7815" spans="1:16" x14ac:dyDescent="0.25">
      <c r="A7815" s="2">
        <v>45536</v>
      </c>
      <c r="B7815" t="s">
        <v>567</v>
      </c>
      <c r="C7815" t="s">
        <v>69</v>
      </c>
      <c r="D7815" t="s">
        <v>70</v>
      </c>
      <c r="E7815" t="s">
        <v>111</v>
      </c>
      <c r="F7815" t="s">
        <v>112</v>
      </c>
      <c r="G7815">
        <v>288</v>
      </c>
      <c r="H7815">
        <v>86</v>
      </c>
      <c r="I7815">
        <v>4</v>
      </c>
      <c r="J7815">
        <v>0</v>
      </c>
      <c r="K7815">
        <v>0</v>
      </c>
      <c r="L7815">
        <v>1.388888888888889E-2</v>
      </c>
      <c r="M7815">
        <v>0</v>
      </c>
      <c r="N7815">
        <v>1.272692809310183E-2</v>
      </c>
      <c r="O7815">
        <v>3.796876468231319E-3</v>
      </c>
      <c r="P7815">
        <v>3.5177310279632328E-2</v>
      </c>
    </row>
    <row r="7816" spans="1:16" x14ac:dyDescent="0.25">
      <c r="A7816" s="2">
        <v>45536</v>
      </c>
      <c r="B7816" t="s">
        <v>567</v>
      </c>
      <c r="C7816" t="s">
        <v>69</v>
      </c>
      <c r="D7816" t="s">
        <v>70</v>
      </c>
      <c r="E7816" t="s">
        <v>113</v>
      </c>
      <c r="F7816" t="s">
        <v>114</v>
      </c>
      <c r="G7816">
        <v>2360</v>
      </c>
      <c r="H7816">
        <v>2360</v>
      </c>
      <c r="I7816">
        <v>23</v>
      </c>
      <c r="J7816">
        <v>5</v>
      </c>
      <c r="K7816">
        <v>2.1186440677966102E-3</v>
      </c>
      <c r="L7816">
        <v>9.7457627118644075E-3</v>
      </c>
      <c r="M7816">
        <v>6.8826463220528385E-4</v>
      </c>
      <c r="N7816">
        <v>4.9372266651546192E-3</v>
      </c>
      <c r="O7816">
        <v>6.1877245364065992E-3</v>
      </c>
      <c r="P7816">
        <v>1.458774099938809E-2</v>
      </c>
    </row>
    <row r="7817" spans="1:16" x14ac:dyDescent="0.25">
      <c r="A7817" s="2">
        <v>45536</v>
      </c>
      <c r="B7817" t="s">
        <v>567</v>
      </c>
      <c r="C7817" t="s">
        <v>69</v>
      </c>
      <c r="D7817" t="s">
        <v>70</v>
      </c>
      <c r="E7817" t="s">
        <v>115</v>
      </c>
      <c r="F7817" t="s">
        <v>116</v>
      </c>
      <c r="G7817">
        <v>899</v>
      </c>
      <c r="H7817">
        <v>81</v>
      </c>
      <c r="I7817">
        <v>1</v>
      </c>
      <c r="J7817">
        <v>2</v>
      </c>
      <c r="K7817">
        <v>2.2246941045606229E-3</v>
      </c>
      <c r="L7817">
        <v>1.112347052280311E-3</v>
      </c>
      <c r="M7817">
        <v>2.6953441929223481E-4</v>
      </c>
      <c r="N7817">
        <v>8.0130415812861289E-3</v>
      </c>
      <c r="O7817">
        <v>2.8161792530799461E-5</v>
      </c>
      <c r="P7817">
        <v>6.1818658581548336E-3</v>
      </c>
    </row>
    <row r="7818" spans="1:16" x14ac:dyDescent="0.25">
      <c r="A7818" s="2">
        <v>45536</v>
      </c>
      <c r="B7818" t="s">
        <v>567</v>
      </c>
      <c r="C7818" t="s">
        <v>69</v>
      </c>
      <c r="D7818" t="s">
        <v>70</v>
      </c>
      <c r="E7818" t="s">
        <v>117</v>
      </c>
      <c r="F7818" t="s">
        <v>118</v>
      </c>
    </row>
    <row r="7819" spans="1:16" x14ac:dyDescent="0.25">
      <c r="A7819" s="2">
        <v>45536</v>
      </c>
      <c r="B7819" t="s">
        <v>567</v>
      </c>
      <c r="C7819" t="s">
        <v>69</v>
      </c>
      <c r="D7819" t="s">
        <v>70</v>
      </c>
      <c r="E7819" t="s">
        <v>119</v>
      </c>
      <c r="F7819" t="s">
        <v>120</v>
      </c>
      <c r="G7819">
        <v>213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1.7169576510940528E-2</v>
      </c>
      <c r="O7819">
        <v>0</v>
      </c>
      <c r="P7819">
        <v>1.7169576510940528E-2</v>
      </c>
    </row>
    <row r="7820" spans="1:16" x14ac:dyDescent="0.25">
      <c r="A7820" s="2">
        <v>45536</v>
      </c>
      <c r="B7820" t="s">
        <v>567</v>
      </c>
      <c r="C7820" t="s">
        <v>69</v>
      </c>
      <c r="D7820" t="s">
        <v>70</v>
      </c>
      <c r="E7820" t="s">
        <v>121</v>
      </c>
      <c r="F7820" t="s">
        <v>122</v>
      </c>
      <c r="G7820">
        <v>880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4.1831346861862587E-3</v>
      </c>
      <c r="O7820">
        <v>0</v>
      </c>
      <c r="P7820">
        <v>4.1831346861862587E-3</v>
      </c>
    </row>
    <row r="7821" spans="1:16" x14ac:dyDescent="0.25">
      <c r="A7821" s="2">
        <v>45536</v>
      </c>
      <c r="B7821" t="s">
        <v>567</v>
      </c>
      <c r="C7821" t="s">
        <v>69</v>
      </c>
      <c r="D7821" t="s">
        <v>70</v>
      </c>
      <c r="E7821" t="s">
        <v>123</v>
      </c>
      <c r="F7821" t="s">
        <v>124</v>
      </c>
      <c r="G7821">
        <v>28186</v>
      </c>
      <c r="H7821">
        <v>452</v>
      </c>
      <c r="I7821">
        <v>9</v>
      </c>
      <c r="J7821">
        <v>9</v>
      </c>
      <c r="K7821">
        <v>3.1930745760306542E-4</v>
      </c>
      <c r="L7821">
        <v>3.1930745760306542E-4</v>
      </c>
      <c r="M7821">
        <v>1.4601776508597851E-4</v>
      </c>
      <c r="N7821">
        <v>6.0605808644545488E-4</v>
      </c>
      <c r="O7821">
        <v>1.4601776508597851E-4</v>
      </c>
      <c r="P7821">
        <v>6.0605808644545488E-4</v>
      </c>
    </row>
    <row r="7822" spans="1:16" x14ac:dyDescent="0.25">
      <c r="A7822" s="2">
        <v>45536</v>
      </c>
      <c r="B7822" t="s">
        <v>567</v>
      </c>
      <c r="C7822" t="s">
        <v>69</v>
      </c>
      <c r="D7822" t="s">
        <v>70</v>
      </c>
      <c r="E7822" t="s">
        <v>125</v>
      </c>
      <c r="F7822" t="s">
        <v>126</v>
      </c>
      <c r="G7822">
        <v>1750</v>
      </c>
      <c r="H7822">
        <v>512</v>
      </c>
      <c r="I7822">
        <v>44</v>
      </c>
      <c r="J7822">
        <v>0</v>
      </c>
      <c r="K7822">
        <v>0</v>
      </c>
      <c r="L7822">
        <v>2.514285714285714E-2</v>
      </c>
      <c r="M7822">
        <v>0</v>
      </c>
      <c r="N7822">
        <v>2.1057109900722332E-3</v>
      </c>
      <c r="O7822">
        <v>1.832691148236917E-2</v>
      </c>
      <c r="P7822">
        <v>3.3607337700249602E-2</v>
      </c>
    </row>
    <row r="7823" spans="1:16" x14ac:dyDescent="0.25">
      <c r="A7823" s="2">
        <v>45536</v>
      </c>
      <c r="B7823" t="s">
        <v>567</v>
      </c>
      <c r="C7823" t="s">
        <v>69</v>
      </c>
      <c r="D7823" t="s">
        <v>70</v>
      </c>
      <c r="E7823" t="s">
        <v>129</v>
      </c>
      <c r="F7823" t="s">
        <v>130</v>
      </c>
      <c r="G7823">
        <v>22378</v>
      </c>
      <c r="H7823">
        <v>386</v>
      </c>
      <c r="I7823">
        <v>255</v>
      </c>
      <c r="J7823">
        <v>86</v>
      </c>
      <c r="K7823">
        <v>3.8430601483599959E-3</v>
      </c>
      <c r="L7823">
        <v>1.1395120207346499E-2</v>
      </c>
      <c r="M7823">
        <v>3.075066852593344E-3</v>
      </c>
      <c r="N7823">
        <v>4.7440035764615479E-3</v>
      </c>
      <c r="O7823">
        <v>1.004590688715265E-2</v>
      </c>
      <c r="P7823">
        <v>1.28733846892064E-2</v>
      </c>
    </row>
    <row r="7824" spans="1:16" x14ac:dyDescent="0.25">
      <c r="A7824" s="2">
        <v>45536</v>
      </c>
      <c r="B7824" t="s">
        <v>567</v>
      </c>
      <c r="C7824" t="s">
        <v>69</v>
      </c>
      <c r="D7824" t="s">
        <v>70</v>
      </c>
      <c r="E7824" t="s">
        <v>131</v>
      </c>
      <c r="F7824" t="s">
        <v>132</v>
      </c>
      <c r="G7824">
        <v>108</v>
      </c>
      <c r="H7824">
        <v>2</v>
      </c>
      <c r="I7824">
        <v>0</v>
      </c>
      <c r="J7824">
        <v>1</v>
      </c>
      <c r="K7824">
        <v>9.2592592592592587E-3</v>
      </c>
      <c r="L7824">
        <v>0</v>
      </c>
      <c r="M7824">
        <v>2.3439667280909229E-4</v>
      </c>
      <c r="N7824">
        <v>5.0510533656746293E-2</v>
      </c>
      <c r="O7824">
        <v>0</v>
      </c>
      <c r="P7824">
        <v>3.3579550218654441E-2</v>
      </c>
    </row>
    <row r="7825" spans="1:16" x14ac:dyDescent="0.25">
      <c r="A7825" s="2">
        <v>45536</v>
      </c>
      <c r="B7825" t="s">
        <v>567</v>
      </c>
      <c r="C7825" t="s">
        <v>69</v>
      </c>
      <c r="D7825" t="s">
        <v>70</v>
      </c>
      <c r="E7825" t="s">
        <v>133</v>
      </c>
      <c r="F7825" t="s">
        <v>134</v>
      </c>
      <c r="G7825">
        <v>500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7.3506100519077364E-3</v>
      </c>
      <c r="O7825">
        <v>0</v>
      </c>
      <c r="P7825">
        <v>7.3506100519077364E-3</v>
      </c>
    </row>
    <row r="7826" spans="1:16" x14ac:dyDescent="0.25">
      <c r="A7826" s="2">
        <v>45536</v>
      </c>
      <c r="B7826" t="s">
        <v>567</v>
      </c>
      <c r="C7826" t="s">
        <v>69</v>
      </c>
      <c r="D7826" t="s">
        <v>70</v>
      </c>
      <c r="E7826" t="s">
        <v>135</v>
      </c>
      <c r="F7826" t="s">
        <v>136</v>
      </c>
      <c r="G7826">
        <v>101473</v>
      </c>
      <c r="H7826">
        <v>23906</v>
      </c>
      <c r="I7826">
        <v>671</v>
      </c>
      <c r="J7826">
        <v>38</v>
      </c>
      <c r="K7826">
        <v>3.7448385284755549E-4</v>
      </c>
      <c r="L7826">
        <v>6.6125964542292038E-3</v>
      </c>
      <c r="M7826">
        <v>2.650202644042629E-4</v>
      </c>
      <c r="N7826">
        <v>5.1397248634356375E-4</v>
      </c>
      <c r="O7826">
        <v>6.123137448738881E-3</v>
      </c>
      <c r="P7826">
        <v>7.1305677935320499E-3</v>
      </c>
    </row>
    <row r="7827" spans="1:16" x14ac:dyDescent="0.25">
      <c r="A7827" s="2">
        <v>45536</v>
      </c>
      <c r="B7827" t="s">
        <v>567</v>
      </c>
      <c r="C7827" t="s">
        <v>69</v>
      </c>
      <c r="D7827" t="s">
        <v>70</v>
      </c>
      <c r="E7827" t="s">
        <v>137</v>
      </c>
      <c r="F7827" t="s">
        <v>138</v>
      </c>
      <c r="G7827">
        <v>0</v>
      </c>
      <c r="H7827">
        <v>0</v>
      </c>
      <c r="I7827">
        <v>0</v>
      </c>
      <c r="J7827">
        <v>0</v>
      </c>
      <c r="M7827">
        <v>0</v>
      </c>
      <c r="N7827">
        <v>1</v>
      </c>
      <c r="O7827">
        <v>0</v>
      </c>
      <c r="P7827">
        <v>1</v>
      </c>
    </row>
    <row r="7828" spans="1:16" x14ac:dyDescent="0.25">
      <c r="A7828" s="2">
        <v>45536</v>
      </c>
      <c r="B7828" t="s">
        <v>567</v>
      </c>
      <c r="C7828" t="s">
        <v>69</v>
      </c>
      <c r="D7828" t="s">
        <v>70</v>
      </c>
      <c r="E7828" t="s">
        <v>139</v>
      </c>
      <c r="F7828" t="s">
        <v>140</v>
      </c>
    </row>
    <row r="7829" spans="1:16" x14ac:dyDescent="0.25">
      <c r="A7829" s="2">
        <v>45536</v>
      </c>
      <c r="B7829" t="s">
        <v>567</v>
      </c>
      <c r="C7829" t="s">
        <v>69</v>
      </c>
      <c r="D7829" t="s">
        <v>70</v>
      </c>
      <c r="E7829" t="s">
        <v>141</v>
      </c>
      <c r="F7829" t="s">
        <v>142</v>
      </c>
      <c r="G7829">
        <v>4982</v>
      </c>
      <c r="H7829">
        <v>4282</v>
      </c>
      <c r="I7829">
        <v>123</v>
      </c>
      <c r="J7829">
        <v>10</v>
      </c>
      <c r="K7829">
        <v>2.0072260136491369E-3</v>
      </c>
      <c r="L7829">
        <v>2.4688879967884381E-2</v>
      </c>
      <c r="M7829">
        <v>9.6294939487673488E-4</v>
      </c>
      <c r="N7829">
        <v>3.688252040555986E-3</v>
      </c>
      <c r="O7829">
        <v>2.0559911214958749E-2</v>
      </c>
      <c r="P7829">
        <v>2.938678367127312E-2</v>
      </c>
    </row>
    <row r="7830" spans="1:16" x14ac:dyDescent="0.25">
      <c r="A7830" s="2">
        <v>45536</v>
      </c>
      <c r="B7830" t="s">
        <v>567</v>
      </c>
      <c r="C7830" t="s">
        <v>69</v>
      </c>
      <c r="D7830" t="s">
        <v>70</v>
      </c>
      <c r="E7830" t="s">
        <v>143</v>
      </c>
      <c r="F7830" t="s">
        <v>144</v>
      </c>
      <c r="G7830">
        <v>1483</v>
      </c>
      <c r="H7830">
        <v>11</v>
      </c>
      <c r="I7830">
        <v>0</v>
      </c>
      <c r="J7830">
        <v>6</v>
      </c>
      <c r="K7830">
        <v>4.045853000674309E-3</v>
      </c>
      <c r="L7830">
        <v>0</v>
      </c>
      <c r="M7830">
        <v>1.486159803406944E-3</v>
      </c>
      <c r="N7830">
        <v>8.7851730005072959E-3</v>
      </c>
      <c r="O7830">
        <v>0</v>
      </c>
      <c r="P7830">
        <v>2.4843528761268798E-3</v>
      </c>
    </row>
    <row r="7831" spans="1:16" x14ac:dyDescent="0.25">
      <c r="A7831" s="2">
        <v>45536</v>
      </c>
      <c r="B7831" t="s">
        <v>567</v>
      </c>
      <c r="C7831" t="s">
        <v>69</v>
      </c>
      <c r="D7831" t="s">
        <v>70</v>
      </c>
      <c r="E7831" t="s">
        <v>145</v>
      </c>
      <c r="F7831" t="s">
        <v>146</v>
      </c>
      <c r="G7831">
        <v>2153</v>
      </c>
      <c r="H7831">
        <v>1483</v>
      </c>
      <c r="I7831">
        <v>13</v>
      </c>
      <c r="J7831">
        <v>13</v>
      </c>
      <c r="K7831">
        <v>6.0380863910822107E-3</v>
      </c>
      <c r="L7831">
        <v>6.0380863910822107E-3</v>
      </c>
      <c r="M7831">
        <v>3.2188271560062102E-3</v>
      </c>
      <c r="N7831">
        <v>1.030317874196995E-2</v>
      </c>
      <c r="O7831">
        <v>3.2188271560062102E-3</v>
      </c>
      <c r="P7831">
        <v>1.030317874196995E-2</v>
      </c>
    </row>
    <row r="7832" spans="1:16" x14ac:dyDescent="0.25">
      <c r="A7832" s="2">
        <v>45536</v>
      </c>
      <c r="B7832" t="s">
        <v>567</v>
      </c>
      <c r="C7832" t="s">
        <v>69</v>
      </c>
      <c r="D7832" t="s">
        <v>70</v>
      </c>
      <c r="E7832" t="s">
        <v>147</v>
      </c>
      <c r="F7832" t="s">
        <v>148</v>
      </c>
      <c r="G7832">
        <v>689</v>
      </c>
      <c r="H7832">
        <v>561</v>
      </c>
      <c r="I7832">
        <v>39</v>
      </c>
      <c r="J7832">
        <v>1</v>
      </c>
      <c r="K7832">
        <v>1.4513788098693759E-3</v>
      </c>
      <c r="L7832">
        <v>5.6603773584905662E-2</v>
      </c>
      <c r="M7832">
        <v>3.6745054904671902E-5</v>
      </c>
      <c r="N7832">
        <v>8.0597881709475461E-3</v>
      </c>
      <c r="O7832">
        <v>4.055678832257132E-2</v>
      </c>
      <c r="P7832">
        <v>7.6569953199142282E-2</v>
      </c>
    </row>
    <row r="7833" spans="1:16" x14ac:dyDescent="0.25">
      <c r="A7833" s="2">
        <v>45536</v>
      </c>
      <c r="B7833" t="s">
        <v>567</v>
      </c>
      <c r="C7833" t="s">
        <v>69</v>
      </c>
      <c r="D7833" t="s">
        <v>70</v>
      </c>
      <c r="E7833" t="s">
        <v>149</v>
      </c>
      <c r="F7833" t="s">
        <v>150</v>
      </c>
      <c r="G7833">
        <v>0</v>
      </c>
      <c r="H7833">
        <v>0</v>
      </c>
      <c r="I7833">
        <v>0</v>
      </c>
      <c r="J7833">
        <v>0</v>
      </c>
      <c r="M7833">
        <v>0</v>
      </c>
      <c r="N7833">
        <v>1</v>
      </c>
      <c r="O7833">
        <v>0</v>
      </c>
      <c r="P7833">
        <v>1</v>
      </c>
    </row>
    <row r="7834" spans="1:16" x14ac:dyDescent="0.25">
      <c r="A7834" s="2">
        <v>45536</v>
      </c>
      <c r="B7834" t="s">
        <v>567</v>
      </c>
      <c r="C7834" t="s">
        <v>69</v>
      </c>
      <c r="D7834" t="s">
        <v>70</v>
      </c>
      <c r="E7834" t="s">
        <v>151</v>
      </c>
      <c r="F7834" t="s">
        <v>152</v>
      </c>
      <c r="G7834">
        <v>6</v>
      </c>
      <c r="H7834">
        <v>2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0.45925812643990038</v>
      </c>
      <c r="O7834">
        <v>0</v>
      </c>
      <c r="P7834">
        <v>0.45925812643990038</v>
      </c>
    </row>
    <row r="7835" spans="1:16" x14ac:dyDescent="0.25">
      <c r="A7835" s="2">
        <v>45536</v>
      </c>
      <c r="B7835" t="s">
        <v>567</v>
      </c>
      <c r="C7835" t="s">
        <v>69</v>
      </c>
      <c r="D7835" t="s">
        <v>70</v>
      </c>
      <c r="E7835" t="s">
        <v>153</v>
      </c>
      <c r="F7835" t="s">
        <v>154</v>
      </c>
      <c r="G7835">
        <v>181</v>
      </c>
      <c r="H7835">
        <v>181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2.0174269812950119E-2</v>
      </c>
      <c r="O7835">
        <v>0</v>
      </c>
      <c r="P7835">
        <v>2.0174269812950119E-2</v>
      </c>
    </row>
    <row r="7836" spans="1:16" x14ac:dyDescent="0.25">
      <c r="A7836" s="2">
        <v>45536</v>
      </c>
      <c r="B7836" t="s">
        <v>567</v>
      </c>
      <c r="C7836" t="s">
        <v>69</v>
      </c>
      <c r="D7836" t="s">
        <v>70</v>
      </c>
      <c r="E7836" t="s">
        <v>155</v>
      </c>
      <c r="F7836" t="s">
        <v>156</v>
      </c>
      <c r="G7836">
        <v>0</v>
      </c>
      <c r="H7836">
        <v>0</v>
      </c>
      <c r="I7836">
        <v>0</v>
      </c>
      <c r="J7836">
        <v>0</v>
      </c>
      <c r="M7836">
        <v>0</v>
      </c>
      <c r="N7836">
        <v>1</v>
      </c>
      <c r="O7836">
        <v>0</v>
      </c>
      <c r="P7836">
        <v>1</v>
      </c>
    </row>
    <row r="7837" spans="1:16" x14ac:dyDescent="0.25">
      <c r="A7837" s="2">
        <v>45536</v>
      </c>
      <c r="B7837" t="s">
        <v>567</v>
      </c>
      <c r="C7837" t="s">
        <v>69</v>
      </c>
      <c r="D7837" t="s">
        <v>70</v>
      </c>
      <c r="E7837" t="s">
        <v>157</v>
      </c>
      <c r="F7837" t="s">
        <v>158</v>
      </c>
      <c r="G7837">
        <v>187</v>
      </c>
      <c r="H7837">
        <v>187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1.953333128693524E-2</v>
      </c>
      <c r="O7837">
        <v>0</v>
      </c>
      <c r="P7837">
        <v>1.953333128693524E-2</v>
      </c>
    </row>
    <row r="7838" spans="1:16" x14ac:dyDescent="0.25">
      <c r="A7838" s="2">
        <v>45536</v>
      </c>
      <c r="B7838" t="s">
        <v>567</v>
      </c>
      <c r="C7838" t="s">
        <v>69</v>
      </c>
      <c r="D7838" t="s">
        <v>70</v>
      </c>
      <c r="E7838" t="s">
        <v>159</v>
      </c>
      <c r="F7838" t="s">
        <v>160</v>
      </c>
      <c r="G7838">
        <v>0</v>
      </c>
      <c r="H7838">
        <v>0</v>
      </c>
      <c r="I7838">
        <v>0</v>
      </c>
      <c r="J7838">
        <v>0</v>
      </c>
      <c r="M7838">
        <v>0</v>
      </c>
      <c r="N7838">
        <v>1</v>
      </c>
      <c r="O7838">
        <v>0</v>
      </c>
      <c r="P7838">
        <v>1</v>
      </c>
    </row>
    <row r="7839" spans="1:16" x14ac:dyDescent="0.25">
      <c r="A7839" s="2">
        <v>45536</v>
      </c>
      <c r="B7839" t="s">
        <v>567</v>
      </c>
      <c r="C7839" t="s">
        <v>69</v>
      </c>
      <c r="D7839" t="s">
        <v>70</v>
      </c>
      <c r="E7839" t="s">
        <v>161</v>
      </c>
      <c r="F7839" t="s">
        <v>162</v>
      </c>
    </row>
    <row r="7840" spans="1:16" x14ac:dyDescent="0.25">
      <c r="A7840" s="2">
        <v>45536</v>
      </c>
      <c r="B7840" t="s">
        <v>567</v>
      </c>
      <c r="C7840" t="s">
        <v>69</v>
      </c>
      <c r="D7840" t="s">
        <v>70</v>
      </c>
      <c r="E7840" t="s">
        <v>163</v>
      </c>
      <c r="F7840" t="s">
        <v>164</v>
      </c>
      <c r="G7840">
        <v>384</v>
      </c>
      <c r="H7840">
        <v>384</v>
      </c>
      <c r="I7840">
        <v>0</v>
      </c>
      <c r="J7840">
        <v>7</v>
      </c>
      <c r="K7840">
        <v>1.8229166666666671E-2</v>
      </c>
      <c r="L7840">
        <v>0</v>
      </c>
      <c r="M7840">
        <v>7.3597010276011858E-3</v>
      </c>
      <c r="N7840">
        <v>3.719687097839941E-2</v>
      </c>
      <c r="O7840">
        <v>0</v>
      </c>
      <c r="P7840">
        <v>9.5604623041242176E-3</v>
      </c>
    </row>
    <row r="7841" spans="1:16" x14ac:dyDescent="0.25">
      <c r="A7841" s="2">
        <v>45536</v>
      </c>
      <c r="B7841" t="s">
        <v>567</v>
      </c>
      <c r="C7841" t="s">
        <v>69</v>
      </c>
      <c r="D7841" t="s">
        <v>70</v>
      </c>
      <c r="E7841" t="s">
        <v>165</v>
      </c>
      <c r="F7841" t="s">
        <v>166</v>
      </c>
      <c r="G7841">
        <v>7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0.40961639722500343</v>
      </c>
      <c r="O7841">
        <v>0</v>
      </c>
      <c r="P7841">
        <v>0.40961639722500343</v>
      </c>
    </row>
    <row r="7842" spans="1:16" x14ac:dyDescent="0.25">
      <c r="A7842" s="2">
        <v>45536</v>
      </c>
      <c r="B7842" t="s">
        <v>567</v>
      </c>
      <c r="C7842" t="s">
        <v>69</v>
      </c>
      <c r="D7842" t="s">
        <v>70</v>
      </c>
      <c r="E7842" t="s">
        <v>167</v>
      </c>
      <c r="F7842" t="s">
        <v>168</v>
      </c>
      <c r="G7842">
        <v>41</v>
      </c>
      <c r="H7842">
        <v>41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8.6043836294028453E-2</v>
      </c>
      <c r="O7842">
        <v>0</v>
      </c>
      <c r="P7842">
        <v>8.6043836294028453E-2</v>
      </c>
    </row>
    <row r="7843" spans="1:16" x14ac:dyDescent="0.25">
      <c r="A7843" s="2">
        <v>45536</v>
      </c>
      <c r="B7843" t="s">
        <v>567</v>
      </c>
      <c r="C7843" t="s">
        <v>69</v>
      </c>
      <c r="D7843" t="s">
        <v>70</v>
      </c>
      <c r="E7843" t="s">
        <v>169</v>
      </c>
      <c r="F7843" t="s">
        <v>170</v>
      </c>
      <c r="G7843">
        <v>548</v>
      </c>
      <c r="H7843">
        <v>548</v>
      </c>
      <c r="I7843">
        <v>3</v>
      </c>
      <c r="J7843">
        <v>0</v>
      </c>
      <c r="K7843">
        <v>0</v>
      </c>
      <c r="L7843">
        <v>5.4744525547445258E-3</v>
      </c>
      <c r="M7843">
        <v>0</v>
      </c>
      <c r="N7843">
        <v>6.7089258428405327E-3</v>
      </c>
      <c r="O7843">
        <v>1.130389729541042E-3</v>
      </c>
      <c r="P7843">
        <v>1.5914679743512239E-2</v>
      </c>
    </row>
    <row r="7844" spans="1:16" x14ac:dyDescent="0.25">
      <c r="A7844" s="2">
        <v>45536</v>
      </c>
      <c r="B7844" t="s">
        <v>567</v>
      </c>
      <c r="C7844" t="s">
        <v>69</v>
      </c>
      <c r="D7844" t="s">
        <v>70</v>
      </c>
      <c r="E7844" t="s">
        <v>171</v>
      </c>
      <c r="F7844" t="s">
        <v>172</v>
      </c>
      <c r="G7844">
        <v>0</v>
      </c>
      <c r="H7844">
        <v>0</v>
      </c>
      <c r="I7844">
        <v>0</v>
      </c>
      <c r="J7844">
        <v>0</v>
      </c>
      <c r="M7844">
        <v>0</v>
      </c>
      <c r="N7844">
        <v>1</v>
      </c>
      <c r="O7844">
        <v>0</v>
      </c>
      <c r="P7844">
        <v>1</v>
      </c>
    </row>
    <row r="7845" spans="1:16" x14ac:dyDescent="0.25">
      <c r="A7845" s="2">
        <v>45536</v>
      </c>
      <c r="B7845" t="s">
        <v>567</v>
      </c>
      <c r="C7845" t="s">
        <v>309</v>
      </c>
      <c r="D7845" t="s">
        <v>310</v>
      </c>
      <c r="E7845" t="s">
        <v>384</v>
      </c>
      <c r="F7845" t="s">
        <v>385</v>
      </c>
      <c r="G7845">
        <v>450</v>
      </c>
      <c r="H7845">
        <v>73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8.1640019368943717E-3</v>
      </c>
      <c r="O7845">
        <v>0</v>
      </c>
      <c r="P7845">
        <v>8.1640019368943717E-3</v>
      </c>
    </row>
    <row r="7846" spans="1:16" x14ac:dyDescent="0.25">
      <c r="A7846" s="2">
        <v>45536</v>
      </c>
      <c r="B7846" t="s">
        <v>567</v>
      </c>
      <c r="C7846" t="s">
        <v>309</v>
      </c>
      <c r="D7846" t="s">
        <v>310</v>
      </c>
      <c r="E7846" t="s">
        <v>311</v>
      </c>
      <c r="F7846" t="s">
        <v>312</v>
      </c>
      <c r="G7846">
        <v>8986</v>
      </c>
    </row>
    <row r="7847" spans="1:16" x14ac:dyDescent="0.25">
      <c r="A7847" s="2">
        <v>45536</v>
      </c>
      <c r="B7847" t="s">
        <v>567</v>
      </c>
      <c r="C7847" t="s">
        <v>309</v>
      </c>
      <c r="D7847" t="s">
        <v>310</v>
      </c>
      <c r="E7847" t="s">
        <v>314</v>
      </c>
      <c r="F7847" t="s">
        <v>315</v>
      </c>
      <c r="G7847">
        <v>385</v>
      </c>
      <c r="J7847">
        <v>0</v>
      </c>
      <c r="K7847">
        <v>0</v>
      </c>
      <c r="M7847">
        <v>0</v>
      </c>
      <c r="N7847">
        <v>9.535748710755021E-3</v>
      </c>
    </row>
    <row r="7848" spans="1:16" x14ac:dyDescent="0.25">
      <c r="A7848" s="2">
        <v>45536</v>
      </c>
      <c r="B7848" t="s">
        <v>567</v>
      </c>
      <c r="C7848" t="s">
        <v>388</v>
      </c>
      <c r="D7848" t="s">
        <v>389</v>
      </c>
      <c r="E7848" t="s">
        <v>390</v>
      </c>
      <c r="F7848" t="s">
        <v>391</v>
      </c>
      <c r="G7848">
        <v>0</v>
      </c>
    </row>
    <row r="7849" spans="1:16" x14ac:dyDescent="0.25">
      <c r="A7849" s="2">
        <v>45536</v>
      </c>
      <c r="B7849" t="s">
        <v>567</v>
      </c>
      <c r="C7849" t="s">
        <v>388</v>
      </c>
      <c r="D7849" t="s">
        <v>389</v>
      </c>
      <c r="E7849" t="s">
        <v>392</v>
      </c>
      <c r="F7849" t="s">
        <v>393</v>
      </c>
      <c r="G7849">
        <v>0</v>
      </c>
    </row>
    <row r="7850" spans="1:16" x14ac:dyDescent="0.25">
      <c r="A7850" s="2">
        <v>45536</v>
      </c>
      <c r="B7850" t="s">
        <v>567</v>
      </c>
      <c r="C7850" t="s">
        <v>388</v>
      </c>
      <c r="D7850" t="s">
        <v>389</v>
      </c>
      <c r="E7850" t="s">
        <v>394</v>
      </c>
      <c r="F7850" t="s">
        <v>395</v>
      </c>
      <c r="G7850">
        <v>0</v>
      </c>
    </row>
    <row r="7851" spans="1:16" x14ac:dyDescent="0.25">
      <c r="A7851" s="2">
        <v>45536</v>
      </c>
      <c r="B7851" t="s">
        <v>567</v>
      </c>
      <c r="C7851" t="s">
        <v>388</v>
      </c>
      <c r="D7851" t="s">
        <v>389</v>
      </c>
      <c r="E7851" t="s">
        <v>396</v>
      </c>
      <c r="F7851" t="s">
        <v>397</v>
      </c>
      <c r="G7851">
        <v>0</v>
      </c>
    </row>
    <row r="7852" spans="1:16" x14ac:dyDescent="0.25">
      <c r="A7852" s="2">
        <v>45536</v>
      </c>
      <c r="B7852" t="s">
        <v>567</v>
      </c>
      <c r="C7852" t="s">
        <v>388</v>
      </c>
      <c r="D7852" t="s">
        <v>389</v>
      </c>
      <c r="E7852" t="s">
        <v>398</v>
      </c>
      <c r="F7852" t="s">
        <v>399</v>
      </c>
      <c r="G7852">
        <v>0</v>
      </c>
    </row>
    <row r="7853" spans="1:16" x14ac:dyDescent="0.25">
      <c r="A7853" s="2">
        <v>45536</v>
      </c>
      <c r="B7853" t="s">
        <v>567</v>
      </c>
      <c r="C7853" t="s">
        <v>388</v>
      </c>
      <c r="D7853" t="s">
        <v>389</v>
      </c>
      <c r="E7853" t="s">
        <v>400</v>
      </c>
      <c r="F7853" t="s">
        <v>401</v>
      </c>
      <c r="G7853">
        <v>0</v>
      </c>
    </row>
    <row r="7854" spans="1:16" x14ac:dyDescent="0.25">
      <c r="A7854" s="2">
        <v>45536</v>
      </c>
      <c r="B7854" t="s">
        <v>567</v>
      </c>
      <c r="C7854" t="s">
        <v>388</v>
      </c>
      <c r="D7854" t="s">
        <v>389</v>
      </c>
      <c r="E7854" t="s">
        <v>402</v>
      </c>
      <c r="F7854" t="s">
        <v>403</v>
      </c>
      <c r="G7854">
        <v>0</v>
      </c>
    </row>
    <row r="7855" spans="1:16" x14ac:dyDescent="0.25">
      <c r="A7855" s="2">
        <v>45536</v>
      </c>
      <c r="B7855" t="s">
        <v>567</v>
      </c>
      <c r="C7855" t="s">
        <v>388</v>
      </c>
      <c r="D7855" t="s">
        <v>389</v>
      </c>
      <c r="E7855" t="s">
        <v>404</v>
      </c>
      <c r="F7855" t="s">
        <v>405</v>
      </c>
      <c r="G7855">
        <v>0</v>
      </c>
    </row>
    <row r="7856" spans="1:16" x14ac:dyDescent="0.25">
      <c r="A7856" s="2">
        <v>45536</v>
      </c>
      <c r="B7856" t="s">
        <v>567</v>
      </c>
      <c r="C7856" t="s">
        <v>388</v>
      </c>
      <c r="D7856" t="s">
        <v>389</v>
      </c>
      <c r="E7856" t="s">
        <v>406</v>
      </c>
      <c r="F7856" t="s">
        <v>407</v>
      </c>
      <c r="G7856">
        <v>0</v>
      </c>
    </row>
    <row r="7857" spans="1:7" x14ac:dyDescent="0.25">
      <c r="A7857" s="2">
        <v>45536</v>
      </c>
      <c r="B7857" t="s">
        <v>567</v>
      </c>
      <c r="C7857" t="s">
        <v>388</v>
      </c>
      <c r="D7857" t="s">
        <v>389</v>
      </c>
      <c r="E7857" t="s">
        <v>408</v>
      </c>
      <c r="F7857" t="s">
        <v>409</v>
      </c>
      <c r="G7857">
        <v>0</v>
      </c>
    </row>
    <row r="7858" spans="1:7" x14ac:dyDescent="0.25">
      <c r="A7858" s="2">
        <v>45536</v>
      </c>
      <c r="B7858" t="s">
        <v>567</v>
      </c>
      <c r="C7858" t="s">
        <v>388</v>
      </c>
      <c r="D7858" t="s">
        <v>389</v>
      </c>
      <c r="E7858" t="s">
        <v>410</v>
      </c>
      <c r="F7858" t="s">
        <v>411</v>
      </c>
      <c r="G7858">
        <v>0</v>
      </c>
    </row>
    <row r="7859" spans="1:7" x14ac:dyDescent="0.25">
      <c r="A7859" s="2">
        <v>45536</v>
      </c>
      <c r="B7859" t="s">
        <v>567</v>
      </c>
      <c r="C7859" t="s">
        <v>388</v>
      </c>
      <c r="D7859" t="s">
        <v>389</v>
      </c>
      <c r="E7859" t="s">
        <v>412</v>
      </c>
      <c r="F7859" t="s">
        <v>413</v>
      </c>
      <c r="G7859">
        <v>0</v>
      </c>
    </row>
    <row r="7860" spans="1:7" x14ac:dyDescent="0.25">
      <c r="A7860" s="2">
        <v>45536</v>
      </c>
      <c r="B7860" t="s">
        <v>567</v>
      </c>
      <c r="C7860" t="s">
        <v>388</v>
      </c>
      <c r="D7860" t="s">
        <v>389</v>
      </c>
      <c r="E7860" t="s">
        <v>414</v>
      </c>
      <c r="F7860" t="s">
        <v>415</v>
      </c>
      <c r="G7860">
        <v>0</v>
      </c>
    </row>
    <row r="7861" spans="1:7" x14ac:dyDescent="0.25">
      <c r="A7861" s="2">
        <v>45536</v>
      </c>
      <c r="B7861" t="s">
        <v>567</v>
      </c>
      <c r="C7861" t="s">
        <v>388</v>
      </c>
      <c r="D7861" t="s">
        <v>389</v>
      </c>
      <c r="E7861" t="s">
        <v>416</v>
      </c>
      <c r="F7861" t="s">
        <v>417</v>
      </c>
      <c r="G7861">
        <v>0</v>
      </c>
    </row>
    <row r="7862" spans="1:7" x14ac:dyDescent="0.25">
      <c r="A7862" s="2">
        <v>45536</v>
      </c>
      <c r="B7862" t="s">
        <v>567</v>
      </c>
      <c r="C7862" t="s">
        <v>388</v>
      </c>
      <c r="D7862" t="s">
        <v>389</v>
      </c>
      <c r="E7862" t="s">
        <v>418</v>
      </c>
      <c r="F7862" t="s">
        <v>419</v>
      </c>
      <c r="G7862">
        <v>0</v>
      </c>
    </row>
    <row r="7863" spans="1:7" x14ac:dyDescent="0.25">
      <c r="A7863" s="2">
        <v>45536</v>
      </c>
      <c r="B7863" t="s">
        <v>567</v>
      </c>
      <c r="C7863" t="s">
        <v>388</v>
      </c>
      <c r="D7863" t="s">
        <v>389</v>
      </c>
      <c r="E7863" t="s">
        <v>420</v>
      </c>
      <c r="F7863" t="s">
        <v>421</v>
      </c>
      <c r="G7863">
        <v>39</v>
      </c>
    </row>
    <row r="7864" spans="1:7" x14ac:dyDescent="0.25">
      <c r="A7864" s="2">
        <v>45536</v>
      </c>
      <c r="B7864" t="s">
        <v>567</v>
      </c>
      <c r="C7864" t="s">
        <v>388</v>
      </c>
      <c r="D7864" t="s">
        <v>389</v>
      </c>
      <c r="E7864" t="s">
        <v>422</v>
      </c>
      <c r="F7864" t="s">
        <v>423</v>
      </c>
      <c r="G7864">
        <v>0</v>
      </c>
    </row>
    <row r="7865" spans="1:7" x14ac:dyDescent="0.25">
      <c r="A7865" s="2">
        <v>45536</v>
      </c>
      <c r="B7865" t="s">
        <v>567</v>
      </c>
      <c r="C7865" t="s">
        <v>388</v>
      </c>
      <c r="D7865" t="s">
        <v>389</v>
      </c>
      <c r="E7865" t="s">
        <v>424</v>
      </c>
      <c r="F7865" t="s">
        <v>425</v>
      </c>
      <c r="G7865">
        <v>0</v>
      </c>
    </row>
    <row r="7866" spans="1:7" x14ac:dyDescent="0.25">
      <c r="A7866" s="2">
        <v>45536</v>
      </c>
      <c r="B7866" t="s">
        <v>567</v>
      </c>
      <c r="C7866" t="s">
        <v>388</v>
      </c>
      <c r="D7866" t="s">
        <v>389</v>
      </c>
      <c r="E7866" t="s">
        <v>426</v>
      </c>
      <c r="F7866" t="s">
        <v>427</v>
      </c>
      <c r="G7866">
        <v>0</v>
      </c>
    </row>
    <row r="7867" spans="1:7" x14ac:dyDescent="0.25">
      <c r="A7867" s="2">
        <v>45536</v>
      </c>
      <c r="B7867" t="s">
        <v>567</v>
      </c>
      <c r="C7867" t="s">
        <v>388</v>
      </c>
      <c r="D7867" t="s">
        <v>389</v>
      </c>
      <c r="E7867" t="s">
        <v>428</v>
      </c>
      <c r="F7867" t="s">
        <v>429</v>
      </c>
      <c r="G7867">
        <v>0</v>
      </c>
    </row>
    <row r="7868" spans="1:7" x14ac:dyDescent="0.25">
      <c r="A7868" s="2">
        <v>45536</v>
      </c>
      <c r="B7868" t="s">
        <v>567</v>
      </c>
      <c r="C7868" t="s">
        <v>388</v>
      </c>
      <c r="D7868" t="s">
        <v>389</v>
      </c>
      <c r="E7868" t="s">
        <v>430</v>
      </c>
      <c r="F7868" t="s">
        <v>431</v>
      </c>
      <c r="G7868">
        <v>0</v>
      </c>
    </row>
    <row r="7869" spans="1:7" x14ac:dyDescent="0.25">
      <c r="A7869" s="2">
        <v>45536</v>
      </c>
      <c r="B7869" t="s">
        <v>567</v>
      </c>
      <c r="C7869" t="s">
        <v>388</v>
      </c>
      <c r="D7869" t="s">
        <v>389</v>
      </c>
      <c r="E7869" t="s">
        <v>432</v>
      </c>
      <c r="F7869" t="s">
        <v>433</v>
      </c>
      <c r="G7869">
        <v>0</v>
      </c>
    </row>
    <row r="7870" spans="1:7" x14ac:dyDescent="0.25">
      <c r="A7870" s="2">
        <v>45536</v>
      </c>
      <c r="B7870" t="s">
        <v>567</v>
      </c>
      <c r="C7870" t="s">
        <v>388</v>
      </c>
      <c r="D7870" t="s">
        <v>389</v>
      </c>
      <c r="E7870" t="s">
        <v>434</v>
      </c>
      <c r="F7870" t="s">
        <v>435</v>
      </c>
      <c r="G7870">
        <v>0</v>
      </c>
    </row>
    <row r="7871" spans="1:7" x14ac:dyDescent="0.25">
      <c r="A7871" s="2">
        <v>45536</v>
      </c>
      <c r="B7871" t="s">
        <v>567</v>
      </c>
      <c r="C7871" t="s">
        <v>388</v>
      </c>
      <c r="D7871" t="s">
        <v>389</v>
      </c>
      <c r="E7871" t="s">
        <v>436</v>
      </c>
      <c r="F7871" t="s">
        <v>437</v>
      </c>
      <c r="G7871">
        <v>0</v>
      </c>
    </row>
    <row r="7872" spans="1:7" x14ac:dyDescent="0.25">
      <c r="A7872" s="2">
        <v>45536</v>
      </c>
      <c r="B7872" t="s">
        <v>567</v>
      </c>
      <c r="C7872" t="s">
        <v>388</v>
      </c>
      <c r="D7872" t="s">
        <v>389</v>
      </c>
      <c r="E7872" t="s">
        <v>438</v>
      </c>
      <c r="F7872" t="s">
        <v>439</v>
      </c>
      <c r="G7872">
        <v>161</v>
      </c>
    </row>
    <row r="7873" spans="1:16" x14ac:dyDescent="0.25">
      <c r="A7873" s="2">
        <v>45536</v>
      </c>
      <c r="B7873" t="s">
        <v>567</v>
      </c>
      <c r="C7873" t="s">
        <v>388</v>
      </c>
      <c r="D7873" t="s">
        <v>389</v>
      </c>
      <c r="E7873" t="s">
        <v>440</v>
      </c>
      <c r="F7873" t="s">
        <v>441</v>
      </c>
      <c r="G7873">
        <v>0</v>
      </c>
    </row>
    <row r="7874" spans="1:16" x14ac:dyDescent="0.25">
      <c r="A7874" s="2">
        <v>45536</v>
      </c>
      <c r="B7874" t="s">
        <v>567</v>
      </c>
      <c r="C7874" t="s">
        <v>388</v>
      </c>
      <c r="D7874" t="s">
        <v>389</v>
      </c>
      <c r="E7874" t="s">
        <v>442</v>
      </c>
      <c r="F7874" t="s">
        <v>443</v>
      </c>
      <c r="G7874">
        <v>0</v>
      </c>
    </row>
    <row r="7875" spans="1:16" x14ac:dyDescent="0.25">
      <c r="A7875" s="2">
        <v>45536</v>
      </c>
      <c r="B7875" t="s">
        <v>567</v>
      </c>
      <c r="C7875" t="s">
        <v>388</v>
      </c>
      <c r="D7875" t="s">
        <v>389</v>
      </c>
      <c r="E7875" t="s">
        <v>444</v>
      </c>
      <c r="F7875" t="s">
        <v>445</v>
      </c>
      <c r="G7875">
        <v>0</v>
      </c>
    </row>
    <row r="7876" spans="1:16" x14ac:dyDescent="0.25">
      <c r="A7876" s="2">
        <v>45536</v>
      </c>
      <c r="B7876" t="s">
        <v>567</v>
      </c>
      <c r="C7876" t="s">
        <v>388</v>
      </c>
      <c r="D7876" t="s">
        <v>389</v>
      </c>
      <c r="E7876" t="s">
        <v>446</v>
      </c>
      <c r="F7876" t="s">
        <v>447</v>
      </c>
      <c r="G7876">
        <v>0</v>
      </c>
    </row>
    <row r="7877" spans="1:16" x14ac:dyDescent="0.25">
      <c r="A7877" s="2">
        <v>45536</v>
      </c>
      <c r="B7877" t="s">
        <v>567</v>
      </c>
      <c r="C7877" t="s">
        <v>388</v>
      </c>
      <c r="D7877" t="s">
        <v>389</v>
      </c>
      <c r="E7877" t="s">
        <v>448</v>
      </c>
      <c r="F7877" t="s">
        <v>449</v>
      </c>
      <c r="G7877">
        <v>0</v>
      </c>
    </row>
    <row r="7878" spans="1:16" x14ac:dyDescent="0.25">
      <c r="A7878" s="2">
        <v>45536</v>
      </c>
      <c r="B7878" t="s">
        <v>567</v>
      </c>
      <c r="C7878" t="s">
        <v>388</v>
      </c>
      <c r="D7878" t="s">
        <v>389</v>
      </c>
      <c r="E7878" t="s">
        <v>450</v>
      </c>
      <c r="F7878" t="s">
        <v>451</v>
      </c>
      <c r="G7878">
        <v>0</v>
      </c>
    </row>
    <row r="7879" spans="1:16" x14ac:dyDescent="0.25">
      <c r="A7879" s="2">
        <v>45536</v>
      </c>
      <c r="B7879" t="s">
        <v>567</v>
      </c>
      <c r="C7879" t="s">
        <v>388</v>
      </c>
      <c r="D7879" t="s">
        <v>389</v>
      </c>
      <c r="E7879" t="s">
        <v>452</v>
      </c>
      <c r="F7879" t="s">
        <v>453</v>
      </c>
      <c r="G7879">
        <v>0</v>
      </c>
    </row>
    <row r="7880" spans="1:16" x14ac:dyDescent="0.25">
      <c r="A7880" s="2">
        <v>45536</v>
      </c>
      <c r="B7880" t="s">
        <v>567</v>
      </c>
      <c r="C7880" t="s">
        <v>388</v>
      </c>
      <c r="D7880" t="s">
        <v>389</v>
      </c>
      <c r="E7880" t="s">
        <v>454</v>
      </c>
      <c r="F7880" t="s">
        <v>455</v>
      </c>
      <c r="G7880">
        <v>0</v>
      </c>
      <c r="H7880">
        <v>0</v>
      </c>
      <c r="I7880">
        <v>0</v>
      </c>
      <c r="J7880">
        <v>0</v>
      </c>
      <c r="M7880">
        <v>0</v>
      </c>
      <c r="N7880">
        <v>1</v>
      </c>
      <c r="O7880">
        <v>0</v>
      </c>
      <c r="P7880">
        <v>1</v>
      </c>
    </row>
    <row r="7881" spans="1:16" x14ac:dyDescent="0.25">
      <c r="A7881" s="2">
        <v>45536</v>
      </c>
      <c r="B7881" t="s">
        <v>567</v>
      </c>
      <c r="C7881" t="s">
        <v>388</v>
      </c>
      <c r="D7881" t="s">
        <v>389</v>
      </c>
      <c r="E7881" t="s">
        <v>456</v>
      </c>
      <c r="F7881" t="s">
        <v>457</v>
      </c>
      <c r="G7881">
        <v>0</v>
      </c>
    </row>
    <row r="7882" spans="1:16" x14ac:dyDescent="0.25">
      <c r="A7882" s="2">
        <v>45536</v>
      </c>
      <c r="B7882" t="s">
        <v>567</v>
      </c>
      <c r="C7882" t="s">
        <v>388</v>
      </c>
      <c r="D7882" t="s">
        <v>389</v>
      </c>
      <c r="E7882" t="s">
        <v>458</v>
      </c>
      <c r="F7882" t="s">
        <v>459</v>
      </c>
      <c r="G7882">
        <v>0</v>
      </c>
    </row>
    <row r="7883" spans="1:16" x14ac:dyDescent="0.25">
      <c r="A7883" s="2">
        <v>45536</v>
      </c>
      <c r="B7883" t="s">
        <v>567</v>
      </c>
      <c r="C7883" t="s">
        <v>388</v>
      </c>
      <c r="D7883" t="s">
        <v>389</v>
      </c>
      <c r="E7883" t="s">
        <v>460</v>
      </c>
      <c r="F7883" t="s">
        <v>461</v>
      </c>
      <c r="G7883">
        <v>0</v>
      </c>
    </row>
    <row r="7884" spans="1:16" x14ac:dyDescent="0.25">
      <c r="A7884" s="2">
        <v>45536</v>
      </c>
      <c r="B7884" t="s">
        <v>567</v>
      </c>
      <c r="C7884" t="s">
        <v>388</v>
      </c>
      <c r="D7884" t="s">
        <v>389</v>
      </c>
      <c r="E7884" t="s">
        <v>462</v>
      </c>
      <c r="F7884" t="s">
        <v>463</v>
      </c>
      <c r="G7884">
        <v>0</v>
      </c>
    </row>
    <row r="7885" spans="1:16" x14ac:dyDescent="0.25">
      <c r="A7885" s="2">
        <v>45536</v>
      </c>
      <c r="B7885" t="s">
        <v>567</v>
      </c>
      <c r="C7885" t="s">
        <v>388</v>
      </c>
      <c r="D7885" t="s">
        <v>389</v>
      </c>
      <c r="E7885" t="s">
        <v>464</v>
      </c>
      <c r="F7885" t="s">
        <v>465</v>
      </c>
      <c r="G7885">
        <v>0</v>
      </c>
    </row>
    <row r="7886" spans="1:16" x14ac:dyDescent="0.25">
      <c r="A7886" s="2">
        <v>45536</v>
      </c>
      <c r="B7886" t="s">
        <v>567</v>
      </c>
      <c r="C7886" t="s">
        <v>388</v>
      </c>
      <c r="D7886" t="s">
        <v>389</v>
      </c>
      <c r="E7886" t="s">
        <v>466</v>
      </c>
      <c r="F7886" t="s">
        <v>467</v>
      </c>
      <c r="G7886">
        <v>0</v>
      </c>
    </row>
    <row r="7887" spans="1:16" x14ac:dyDescent="0.25">
      <c r="A7887" s="2">
        <v>45536</v>
      </c>
      <c r="B7887" t="s">
        <v>567</v>
      </c>
      <c r="C7887" t="s">
        <v>388</v>
      </c>
      <c r="D7887" t="s">
        <v>389</v>
      </c>
      <c r="E7887" t="s">
        <v>468</v>
      </c>
      <c r="F7887" t="s">
        <v>469</v>
      </c>
      <c r="G7887">
        <v>0</v>
      </c>
    </row>
    <row r="7888" spans="1:16" x14ac:dyDescent="0.25">
      <c r="A7888" s="2">
        <v>45536</v>
      </c>
      <c r="B7888" t="s">
        <v>567</v>
      </c>
      <c r="C7888" t="s">
        <v>388</v>
      </c>
      <c r="D7888" t="s">
        <v>389</v>
      </c>
      <c r="E7888" t="s">
        <v>470</v>
      </c>
      <c r="F7888" t="s">
        <v>471</v>
      </c>
      <c r="G7888">
        <v>0</v>
      </c>
    </row>
    <row r="7889" spans="1:14" x14ac:dyDescent="0.25">
      <c r="A7889" s="2">
        <v>45536</v>
      </c>
      <c r="B7889" t="s">
        <v>567</v>
      </c>
      <c r="C7889" t="s">
        <v>388</v>
      </c>
      <c r="D7889" t="s">
        <v>389</v>
      </c>
      <c r="E7889" t="s">
        <v>472</v>
      </c>
      <c r="F7889" t="s">
        <v>473</v>
      </c>
      <c r="G7889">
        <v>0</v>
      </c>
    </row>
    <row r="7890" spans="1:14" x14ac:dyDescent="0.25">
      <c r="A7890" s="2">
        <v>45536</v>
      </c>
      <c r="B7890" t="s">
        <v>567</v>
      </c>
      <c r="C7890" t="s">
        <v>388</v>
      </c>
      <c r="D7890" t="s">
        <v>389</v>
      </c>
      <c r="E7890" t="s">
        <v>474</v>
      </c>
      <c r="F7890" t="s">
        <v>475</v>
      </c>
      <c r="G7890">
        <v>0</v>
      </c>
    </row>
    <row r="7891" spans="1:14" x14ac:dyDescent="0.25">
      <c r="A7891" s="2">
        <v>45536</v>
      </c>
      <c r="B7891" t="s">
        <v>567</v>
      </c>
      <c r="C7891" t="s">
        <v>388</v>
      </c>
      <c r="D7891" t="s">
        <v>389</v>
      </c>
      <c r="E7891" t="s">
        <v>478</v>
      </c>
      <c r="F7891" t="s">
        <v>479</v>
      </c>
      <c r="G7891">
        <v>0</v>
      </c>
    </row>
    <row r="7892" spans="1:14" x14ac:dyDescent="0.25">
      <c r="A7892" s="2">
        <v>45536</v>
      </c>
      <c r="B7892" t="s">
        <v>567</v>
      </c>
      <c r="C7892" t="s">
        <v>388</v>
      </c>
      <c r="D7892" t="s">
        <v>389</v>
      </c>
      <c r="E7892" t="s">
        <v>480</v>
      </c>
      <c r="F7892" t="s">
        <v>481</v>
      </c>
      <c r="G7892">
        <v>0</v>
      </c>
    </row>
    <row r="7893" spans="1:14" x14ac:dyDescent="0.25">
      <c r="A7893" s="2">
        <v>45536</v>
      </c>
      <c r="B7893" t="s">
        <v>567</v>
      </c>
      <c r="C7893" t="s">
        <v>388</v>
      </c>
      <c r="D7893" t="s">
        <v>389</v>
      </c>
      <c r="E7893" t="s">
        <v>482</v>
      </c>
      <c r="F7893" t="s">
        <v>483</v>
      </c>
      <c r="G7893">
        <v>0</v>
      </c>
    </row>
    <row r="7894" spans="1:14" x14ac:dyDescent="0.25">
      <c r="A7894" s="2">
        <v>45536</v>
      </c>
      <c r="B7894" t="s">
        <v>567</v>
      </c>
      <c r="C7894" t="s">
        <v>388</v>
      </c>
      <c r="D7894" t="s">
        <v>389</v>
      </c>
      <c r="E7894" t="s">
        <v>484</v>
      </c>
      <c r="F7894" t="s">
        <v>485</v>
      </c>
      <c r="G7894">
        <v>0</v>
      </c>
    </row>
    <row r="7895" spans="1:14" x14ac:dyDescent="0.25">
      <c r="A7895" s="2">
        <v>45536</v>
      </c>
      <c r="B7895" t="s">
        <v>567</v>
      </c>
      <c r="C7895" t="s">
        <v>388</v>
      </c>
      <c r="D7895" t="s">
        <v>389</v>
      </c>
      <c r="E7895" t="s">
        <v>486</v>
      </c>
      <c r="F7895" t="s">
        <v>487</v>
      </c>
      <c r="G7895">
        <v>8</v>
      </c>
    </row>
    <row r="7896" spans="1:14" x14ac:dyDescent="0.25">
      <c r="A7896" s="2">
        <v>45536</v>
      </c>
      <c r="B7896" t="s">
        <v>567</v>
      </c>
      <c r="C7896" t="s">
        <v>388</v>
      </c>
      <c r="D7896" t="s">
        <v>389</v>
      </c>
      <c r="E7896" t="s">
        <v>488</v>
      </c>
      <c r="F7896" t="s">
        <v>489</v>
      </c>
      <c r="G7896">
        <v>0</v>
      </c>
    </row>
    <row r="7897" spans="1:14" x14ac:dyDescent="0.25">
      <c r="A7897" s="2">
        <v>45536</v>
      </c>
      <c r="B7897" t="s">
        <v>567</v>
      </c>
      <c r="C7897" t="s">
        <v>388</v>
      </c>
      <c r="D7897" t="s">
        <v>389</v>
      </c>
      <c r="E7897" t="s">
        <v>490</v>
      </c>
      <c r="F7897" t="s">
        <v>491</v>
      </c>
      <c r="G7897">
        <v>0</v>
      </c>
    </row>
    <row r="7898" spans="1:14" x14ac:dyDescent="0.25">
      <c r="A7898" s="2">
        <v>45536</v>
      </c>
      <c r="B7898" t="s">
        <v>567</v>
      </c>
      <c r="C7898" t="s">
        <v>388</v>
      </c>
      <c r="D7898" t="s">
        <v>389</v>
      </c>
      <c r="E7898" t="s">
        <v>492</v>
      </c>
      <c r="F7898" t="s">
        <v>493</v>
      </c>
      <c r="G7898">
        <v>0</v>
      </c>
    </row>
    <row r="7899" spans="1:14" x14ac:dyDescent="0.25">
      <c r="A7899" s="2">
        <v>45536</v>
      </c>
      <c r="B7899" t="s">
        <v>567</v>
      </c>
      <c r="C7899" t="s">
        <v>388</v>
      </c>
      <c r="D7899" t="s">
        <v>389</v>
      </c>
      <c r="E7899" t="s">
        <v>494</v>
      </c>
      <c r="F7899" t="s">
        <v>495</v>
      </c>
      <c r="G7899">
        <v>0</v>
      </c>
    </row>
    <row r="7900" spans="1:14" x14ac:dyDescent="0.25">
      <c r="A7900" s="2">
        <v>45536</v>
      </c>
      <c r="B7900" t="s">
        <v>567</v>
      </c>
      <c r="C7900" t="s">
        <v>388</v>
      </c>
      <c r="D7900" t="s">
        <v>389</v>
      </c>
      <c r="E7900" t="s">
        <v>496</v>
      </c>
      <c r="F7900" t="s">
        <v>497</v>
      </c>
      <c r="G7900">
        <v>0</v>
      </c>
    </row>
    <row r="7901" spans="1:14" x14ac:dyDescent="0.25">
      <c r="A7901" s="2">
        <v>45536</v>
      </c>
      <c r="B7901" t="s">
        <v>567</v>
      </c>
      <c r="C7901" t="s">
        <v>388</v>
      </c>
      <c r="D7901" t="s">
        <v>389</v>
      </c>
      <c r="E7901" t="s">
        <v>498</v>
      </c>
      <c r="F7901" t="s">
        <v>499</v>
      </c>
      <c r="G7901">
        <v>0</v>
      </c>
    </row>
    <row r="7902" spans="1:14" x14ac:dyDescent="0.25">
      <c r="A7902" s="2">
        <v>45536</v>
      </c>
      <c r="B7902" t="s">
        <v>567</v>
      </c>
      <c r="C7902" t="s">
        <v>388</v>
      </c>
      <c r="D7902" t="s">
        <v>389</v>
      </c>
      <c r="E7902" t="s">
        <v>500</v>
      </c>
      <c r="F7902" t="s">
        <v>501</v>
      </c>
      <c r="G7902">
        <v>0</v>
      </c>
    </row>
    <row r="7903" spans="1:14" x14ac:dyDescent="0.25">
      <c r="A7903" s="2">
        <v>45536</v>
      </c>
      <c r="B7903" t="s">
        <v>567</v>
      </c>
      <c r="C7903" t="s">
        <v>388</v>
      </c>
      <c r="D7903" t="s">
        <v>389</v>
      </c>
      <c r="E7903" t="s">
        <v>502</v>
      </c>
      <c r="F7903" t="s">
        <v>503</v>
      </c>
      <c r="G7903">
        <v>0</v>
      </c>
    </row>
    <row r="7904" spans="1:14" x14ac:dyDescent="0.25">
      <c r="A7904" s="2">
        <v>45536</v>
      </c>
      <c r="B7904" t="s">
        <v>567</v>
      </c>
      <c r="C7904" t="s">
        <v>17</v>
      </c>
      <c r="D7904" t="s">
        <v>18</v>
      </c>
      <c r="E7904" t="s">
        <v>228</v>
      </c>
      <c r="F7904" t="s">
        <v>229</v>
      </c>
      <c r="G7904">
        <v>18097</v>
      </c>
      <c r="H7904">
        <v>18097</v>
      </c>
      <c r="J7904">
        <v>80</v>
      </c>
      <c r="K7904">
        <v>4.4206222025750122E-3</v>
      </c>
      <c r="M7904">
        <v>3.5067880495763472E-3</v>
      </c>
      <c r="N7904">
        <v>5.4988705145168192E-3</v>
      </c>
    </row>
    <row r="7905" spans="1:16" x14ac:dyDescent="0.25">
      <c r="A7905" s="2">
        <v>45536</v>
      </c>
      <c r="B7905" t="s">
        <v>567</v>
      </c>
      <c r="C7905" t="s">
        <v>17</v>
      </c>
      <c r="D7905" t="s">
        <v>18</v>
      </c>
      <c r="E7905" t="s">
        <v>504</v>
      </c>
      <c r="F7905" t="s">
        <v>505</v>
      </c>
      <c r="G7905">
        <v>41375</v>
      </c>
      <c r="H7905">
        <v>41375</v>
      </c>
      <c r="J7905">
        <v>22</v>
      </c>
      <c r="K7905">
        <v>5.3172205438066467E-4</v>
      </c>
      <c r="M7905">
        <v>3.3325643132627318E-4</v>
      </c>
      <c r="N7905">
        <v>8.0492356413410014E-4</v>
      </c>
    </row>
    <row r="7906" spans="1:16" x14ac:dyDescent="0.25">
      <c r="A7906" s="2">
        <v>45536</v>
      </c>
      <c r="B7906" t="s">
        <v>567</v>
      </c>
      <c r="C7906" t="s">
        <v>17</v>
      </c>
      <c r="D7906" t="s">
        <v>18</v>
      </c>
      <c r="E7906" t="s">
        <v>278</v>
      </c>
      <c r="F7906" t="s">
        <v>279</v>
      </c>
      <c r="G7906">
        <v>180</v>
      </c>
      <c r="H7906">
        <v>180</v>
      </c>
      <c r="I7906">
        <v>0</v>
      </c>
      <c r="L7906">
        <v>0</v>
      </c>
      <c r="O7906">
        <v>0</v>
      </c>
      <c r="P7906">
        <v>2.0285204570112961E-2</v>
      </c>
    </row>
    <row r="7907" spans="1:16" x14ac:dyDescent="0.25">
      <c r="A7907" s="2">
        <v>45536</v>
      </c>
      <c r="B7907" t="s">
        <v>567</v>
      </c>
      <c r="C7907" t="s">
        <v>17</v>
      </c>
      <c r="D7907" t="s">
        <v>18</v>
      </c>
      <c r="E7907" t="s">
        <v>506</v>
      </c>
      <c r="F7907" t="s">
        <v>507</v>
      </c>
      <c r="G7907">
        <v>933</v>
      </c>
      <c r="H7907">
        <v>933</v>
      </c>
      <c r="J7907">
        <v>2</v>
      </c>
      <c r="K7907">
        <v>2.143622722400857E-3</v>
      </c>
      <c r="M7907">
        <v>2.5970816401396901E-4</v>
      </c>
      <c r="N7907">
        <v>7.721851285028114E-3</v>
      </c>
    </row>
    <row r="7908" spans="1:16" x14ac:dyDescent="0.25">
      <c r="A7908" s="2">
        <v>45536</v>
      </c>
      <c r="B7908" t="s">
        <v>567</v>
      </c>
      <c r="C7908" t="s">
        <v>17</v>
      </c>
      <c r="D7908" t="s">
        <v>18</v>
      </c>
      <c r="E7908" t="s">
        <v>208</v>
      </c>
      <c r="F7908" t="s">
        <v>209</v>
      </c>
      <c r="G7908">
        <v>10621</v>
      </c>
      <c r="J7908">
        <v>4</v>
      </c>
      <c r="K7908">
        <v>3.7661237171641093E-4</v>
      </c>
      <c r="M7908">
        <v>1.026234245649618E-4</v>
      </c>
      <c r="N7908">
        <v>9.6399394603107434E-4</v>
      </c>
    </row>
    <row r="7909" spans="1:16" x14ac:dyDescent="0.25">
      <c r="A7909" s="2">
        <v>45536</v>
      </c>
      <c r="B7909" t="s">
        <v>567</v>
      </c>
      <c r="C7909" t="s">
        <v>17</v>
      </c>
      <c r="D7909" t="s">
        <v>18</v>
      </c>
      <c r="E7909" t="s">
        <v>19</v>
      </c>
      <c r="F7909" t="s">
        <v>20</v>
      </c>
      <c r="G7909">
        <v>11395</v>
      </c>
      <c r="H7909">
        <v>11395</v>
      </c>
      <c r="I7909">
        <v>3308</v>
      </c>
      <c r="J7909">
        <v>12</v>
      </c>
      <c r="K7909">
        <v>1.053093462044757E-3</v>
      </c>
      <c r="L7909">
        <v>0.29030276437033792</v>
      </c>
      <c r="M7909">
        <v>5.4426340077293731E-4</v>
      </c>
      <c r="N7909">
        <v>1.8388190076593989E-3</v>
      </c>
      <c r="O7909">
        <v>0.28197931572276802</v>
      </c>
      <c r="P7909">
        <v>0.29873346707255227</v>
      </c>
    </row>
    <row r="7910" spans="1:16" x14ac:dyDescent="0.25">
      <c r="A7910" s="2">
        <v>45536</v>
      </c>
      <c r="B7910" t="s">
        <v>567</v>
      </c>
      <c r="C7910" t="s">
        <v>508</v>
      </c>
      <c r="D7910" t="s">
        <v>509</v>
      </c>
      <c r="E7910" t="s">
        <v>510</v>
      </c>
      <c r="F7910" t="s">
        <v>511</v>
      </c>
      <c r="G7910">
        <v>132</v>
      </c>
      <c r="J7910">
        <v>0</v>
      </c>
      <c r="K7910">
        <v>0</v>
      </c>
      <c r="M7910">
        <v>0</v>
      </c>
      <c r="N7910">
        <v>2.755917772345751E-2</v>
      </c>
    </row>
    <row r="7911" spans="1:16" x14ac:dyDescent="0.25">
      <c r="A7911" s="2">
        <v>45536</v>
      </c>
      <c r="B7911" t="s">
        <v>567</v>
      </c>
      <c r="C7911" t="s">
        <v>508</v>
      </c>
      <c r="D7911" t="s">
        <v>509</v>
      </c>
      <c r="E7911" t="s">
        <v>512</v>
      </c>
      <c r="F7911" t="s">
        <v>513</v>
      </c>
      <c r="G7911">
        <v>2139</v>
      </c>
      <c r="J7911">
        <v>3</v>
      </c>
      <c r="K7911">
        <v>1.4025245441795231E-3</v>
      </c>
      <c r="M7911">
        <v>2.8932772271592847E-4</v>
      </c>
      <c r="N7911">
        <v>4.0932494882024223E-3</v>
      </c>
    </row>
    <row r="7912" spans="1:16" x14ac:dyDescent="0.25">
      <c r="A7912" s="2">
        <v>45536</v>
      </c>
      <c r="B7912" t="s">
        <v>567</v>
      </c>
      <c r="C7912" t="s">
        <v>508</v>
      </c>
      <c r="D7912" t="s">
        <v>509</v>
      </c>
      <c r="E7912" t="s">
        <v>514</v>
      </c>
      <c r="F7912" t="s">
        <v>515</v>
      </c>
      <c r="G7912">
        <v>4845</v>
      </c>
      <c r="J7912">
        <v>0</v>
      </c>
      <c r="K7912">
        <v>0</v>
      </c>
      <c r="M7912">
        <v>0</v>
      </c>
      <c r="N7912">
        <v>7.6108885313981112E-4</v>
      </c>
    </row>
    <row r="7913" spans="1:16" x14ac:dyDescent="0.25">
      <c r="A7913" s="2">
        <v>45536</v>
      </c>
      <c r="B7913" t="s">
        <v>567</v>
      </c>
      <c r="C7913" t="s">
        <v>508</v>
      </c>
      <c r="D7913" t="s">
        <v>509</v>
      </c>
      <c r="E7913" t="s">
        <v>516</v>
      </c>
      <c r="F7913" t="s">
        <v>517</v>
      </c>
      <c r="G7913">
        <v>0</v>
      </c>
    </row>
    <row r="7914" spans="1:16" x14ac:dyDescent="0.25">
      <c r="A7914" s="2">
        <v>45536</v>
      </c>
      <c r="B7914" t="s">
        <v>567</v>
      </c>
      <c r="C7914" t="s">
        <v>508</v>
      </c>
      <c r="D7914" t="s">
        <v>509</v>
      </c>
      <c r="E7914" t="s">
        <v>518</v>
      </c>
      <c r="F7914" t="s">
        <v>519</v>
      </c>
      <c r="G7914">
        <v>76</v>
      </c>
    </row>
    <row r="7915" spans="1:16" x14ac:dyDescent="0.25">
      <c r="A7915" s="2">
        <v>45536</v>
      </c>
      <c r="B7915" t="s">
        <v>567</v>
      </c>
      <c r="C7915" t="s">
        <v>508</v>
      </c>
      <c r="D7915" t="s">
        <v>509</v>
      </c>
      <c r="E7915" t="s">
        <v>520</v>
      </c>
      <c r="F7915" t="s">
        <v>521</v>
      </c>
      <c r="G7915">
        <v>18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0.1853019681378523</v>
      </c>
      <c r="O7915">
        <v>0</v>
      </c>
      <c r="P7915">
        <v>0.1853019681378523</v>
      </c>
    </row>
    <row r="7916" spans="1:16" x14ac:dyDescent="0.25">
      <c r="A7916" s="2">
        <v>45536</v>
      </c>
      <c r="B7916" t="s">
        <v>567</v>
      </c>
      <c r="C7916" t="s">
        <v>508</v>
      </c>
      <c r="D7916" t="s">
        <v>509</v>
      </c>
      <c r="E7916" t="s">
        <v>522</v>
      </c>
      <c r="F7916" t="s">
        <v>523</v>
      </c>
      <c r="G7916">
        <v>0</v>
      </c>
    </row>
    <row r="7917" spans="1:16" x14ac:dyDescent="0.25">
      <c r="A7917" s="2">
        <v>45536</v>
      </c>
      <c r="B7917" t="s">
        <v>567</v>
      </c>
      <c r="C7917" t="s">
        <v>508</v>
      </c>
      <c r="D7917" t="s">
        <v>509</v>
      </c>
      <c r="E7917" t="s">
        <v>524</v>
      </c>
      <c r="F7917" t="s">
        <v>525</v>
      </c>
      <c r="G7917">
        <v>2520</v>
      </c>
      <c r="J7917">
        <v>1</v>
      </c>
      <c r="K7917">
        <v>3.9682539682539683E-4</v>
      </c>
      <c r="M7917">
        <v>1.0046698731699309E-5</v>
      </c>
      <c r="N7917">
        <v>2.2089651331575781E-3</v>
      </c>
    </row>
    <row r="7918" spans="1:16" x14ac:dyDescent="0.25">
      <c r="A7918" s="2">
        <v>45536</v>
      </c>
      <c r="B7918" t="s">
        <v>567</v>
      </c>
      <c r="C7918" t="s">
        <v>508</v>
      </c>
      <c r="D7918" t="s">
        <v>509</v>
      </c>
      <c r="E7918" t="s">
        <v>526</v>
      </c>
      <c r="F7918" t="s">
        <v>527</v>
      </c>
      <c r="G7918">
        <v>6938</v>
      </c>
      <c r="J7918">
        <v>4</v>
      </c>
      <c r="K7918">
        <v>5.7653502450273858E-4</v>
      </c>
      <c r="M7918">
        <v>1.571080192216368E-4</v>
      </c>
      <c r="N7918">
        <v>1.4754947645003391E-3</v>
      </c>
    </row>
    <row r="7919" spans="1:16" x14ac:dyDescent="0.25">
      <c r="A7919" s="2">
        <v>45536</v>
      </c>
      <c r="B7919" t="s">
        <v>567</v>
      </c>
      <c r="C7919" t="s">
        <v>508</v>
      </c>
      <c r="D7919" t="s">
        <v>509</v>
      </c>
      <c r="E7919" t="s">
        <v>530</v>
      </c>
      <c r="F7919" t="s">
        <v>531</v>
      </c>
      <c r="G7919">
        <v>4</v>
      </c>
    </row>
    <row r="7920" spans="1:16" x14ac:dyDescent="0.25">
      <c r="A7920" s="2">
        <v>45536</v>
      </c>
      <c r="B7920" t="s">
        <v>567</v>
      </c>
      <c r="C7920" t="s">
        <v>508</v>
      </c>
      <c r="D7920" t="s">
        <v>509</v>
      </c>
      <c r="E7920" t="s">
        <v>534</v>
      </c>
      <c r="F7920" t="s">
        <v>535</v>
      </c>
      <c r="G7920">
        <v>0</v>
      </c>
    </row>
    <row r="7921" spans="1:14" x14ac:dyDescent="0.25">
      <c r="A7921" s="2">
        <v>45536</v>
      </c>
      <c r="B7921" t="s">
        <v>567</v>
      </c>
      <c r="C7921" t="s">
        <v>508</v>
      </c>
      <c r="D7921" t="s">
        <v>509</v>
      </c>
      <c r="E7921" t="s">
        <v>536</v>
      </c>
      <c r="F7921" t="s">
        <v>537</v>
      </c>
      <c r="G7921">
        <v>0</v>
      </c>
    </row>
    <row r="7922" spans="1:14" x14ac:dyDescent="0.25">
      <c r="A7922" s="2">
        <v>45536</v>
      </c>
      <c r="B7922" t="s">
        <v>567</v>
      </c>
      <c r="C7922" t="s">
        <v>508</v>
      </c>
      <c r="D7922" t="s">
        <v>509</v>
      </c>
      <c r="E7922" t="s">
        <v>538</v>
      </c>
      <c r="F7922" t="s">
        <v>539</v>
      </c>
      <c r="G7922">
        <v>0</v>
      </c>
    </row>
    <row r="7923" spans="1:14" x14ac:dyDescent="0.25">
      <c r="A7923" s="2">
        <v>45536</v>
      </c>
      <c r="B7923" t="s">
        <v>567</v>
      </c>
      <c r="C7923" t="s">
        <v>508</v>
      </c>
      <c r="D7923" t="s">
        <v>509</v>
      </c>
      <c r="E7923" t="s">
        <v>544</v>
      </c>
      <c r="F7923" t="s">
        <v>545</v>
      </c>
      <c r="G7923">
        <v>726</v>
      </c>
    </row>
    <row r="7924" spans="1:14" x14ac:dyDescent="0.25">
      <c r="A7924" s="2">
        <v>45536</v>
      </c>
      <c r="B7924" t="s">
        <v>567</v>
      </c>
      <c r="C7924" t="s">
        <v>508</v>
      </c>
      <c r="D7924" t="s">
        <v>509</v>
      </c>
      <c r="E7924" t="s">
        <v>546</v>
      </c>
      <c r="F7924" t="s">
        <v>547</v>
      </c>
      <c r="G7924">
        <v>7</v>
      </c>
    </row>
    <row r="7925" spans="1:14" x14ac:dyDescent="0.25">
      <c r="A7925" s="2">
        <v>45536</v>
      </c>
      <c r="B7925" t="s">
        <v>567</v>
      </c>
      <c r="C7925" t="s">
        <v>508</v>
      </c>
      <c r="D7925" t="s">
        <v>509</v>
      </c>
      <c r="E7925" t="s">
        <v>548</v>
      </c>
      <c r="F7925" t="s">
        <v>549</v>
      </c>
      <c r="G7925">
        <v>0</v>
      </c>
    </row>
    <row r="7926" spans="1:14" x14ac:dyDescent="0.25">
      <c r="A7926" s="2">
        <v>45536</v>
      </c>
      <c r="B7926" t="s">
        <v>567</v>
      </c>
      <c r="C7926" t="s">
        <v>508</v>
      </c>
      <c r="D7926" t="s">
        <v>509</v>
      </c>
      <c r="E7926" t="s">
        <v>554</v>
      </c>
      <c r="F7926" t="s">
        <v>555</v>
      </c>
      <c r="G7926">
        <v>3</v>
      </c>
    </row>
    <row r="7927" spans="1:14" x14ac:dyDescent="0.25">
      <c r="A7927" s="2">
        <v>45536</v>
      </c>
      <c r="B7927" t="s">
        <v>567</v>
      </c>
      <c r="C7927" t="s">
        <v>508</v>
      </c>
      <c r="D7927" t="s">
        <v>509</v>
      </c>
      <c r="E7927" t="s">
        <v>556</v>
      </c>
      <c r="F7927" t="s">
        <v>557</v>
      </c>
      <c r="G7927">
        <v>13370</v>
      </c>
      <c r="J7927">
        <v>4</v>
      </c>
      <c r="K7927">
        <v>2.9917726252804788E-4</v>
      </c>
      <c r="M7927">
        <v>8.1521558432350161E-5</v>
      </c>
      <c r="N7927">
        <v>7.6583383095333234E-4</v>
      </c>
    </row>
    <row r="7928" spans="1:14" x14ac:dyDescent="0.25">
      <c r="A7928" s="2">
        <v>45536</v>
      </c>
      <c r="B7928" t="s">
        <v>567</v>
      </c>
      <c r="C7928" t="s">
        <v>508</v>
      </c>
      <c r="D7928" t="s">
        <v>509</v>
      </c>
      <c r="E7928" t="s">
        <v>558</v>
      </c>
      <c r="F7928" t="s">
        <v>559</v>
      </c>
      <c r="G7928">
        <v>0</v>
      </c>
    </row>
    <row r="7929" spans="1:14" x14ac:dyDescent="0.25">
      <c r="A7929" s="2">
        <v>45566</v>
      </c>
      <c r="B7929" t="s">
        <v>568</v>
      </c>
      <c r="C7929" t="s">
        <v>292</v>
      </c>
      <c r="D7929" t="s">
        <v>293</v>
      </c>
      <c r="E7929" t="s">
        <v>328</v>
      </c>
      <c r="F7929" t="s">
        <v>329</v>
      </c>
      <c r="G7929">
        <v>3</v>
      </c>
      <c r="J7929">
        <v>1</v>
      </c>
      <c r="K7929">
        <v>0.33333333333333331</v>
      </c>
      <c r="M7929">
        <v>8.4037586596126413E-3</v>
      </c>
      <c r="N7929">
        <v>0.9057006759497539</v>
      </c>
    </row>
    <row r="7930" spans="1:14" x14ac:dyDescent="0.25">
      <c r="A7930" s="2">
        <v>45566</v>
      </c>
      <c r="B7930" t="s">
        <v>568</v>
      </c>
      <c r="C7930" t="s">
        <v>292</v>
      </c>
      <c r="D7930" t="s">
        <v>293</v>
      </c>
      <c r="E7930" t="s">
        <v>330</v>
      </c>
      <c r="F7930" t="s">
        <v>331</v>
      </c>
      <c r="G7930">
        <v>5</v>
      </c>
      <c r="H7930">
        <v>0</v>
      </c>
      <c r="J7930">
        <v>0</v>
      </c>
      <c r="K7930">
        <v>0</v>
      </c>
      <c r="M7930">
        <v>0</v>
      </c>
      <c r="N7930">
        <v>0.52182375010498139</v>
      </c>
    </row>
    <row r="7931" spans="1:14" x14ac:dyDescent="0.25">
      <c r="A7931" s="2">
        <v>45566</v>
      </c>
      <c r="B7931" t="s">
        <v>568</v>
      </c>
      <c r="C7931" t="s">
        <v>292</v>
      </c>
      <c r="D7931" t="s">
        <v>293</v>
      </c>
      <c r="E7931" t="s">
        <v>332</v>
      </c>
      <c r="F7931" t="s">
        <v>333</v>
      </c>
      <c r="G7931">
        <v>19257</v>
      </c>
      <c r="H7931">
        <v>6891</v>
      </c>
      <c r="J7931">
        <v>18</v>
      </c>
      <c r="K7931">
        <v>9.3472503505218876E-4</v>
      </c>
      <c r="M7931">
        <v>5.5406840677689039E-4</v>
      </c>
      <c r="N7931">
        <v>1.47686778318084E-3</v>
      </c>
    </row>
    <row r="7932" spans="1:14" x14ac:dyDescent="0.25">
      <c r="A7932" s="2">
        <v>45566</v>
      </c>
      <c r="B7932" t="s">
        <v>568</v>
      </c>
      <c r="C7932" t="s">
        <v>292</v>
      </c>
      <c r="D7932" t="s">
        <v>293</v>
      </c>
      <c r="E7932" t="s">
        <v>322</v>
      </c>
      <c r="F7932" t="s">
        <v>323</v>
      </c>
      <c r="G7932">
        <v>10595</v>
      </c>
      <c r="J7932">
        <v>1</v>
      </c>
      <c r="K7932">
        <v>9.4384143463898065E-5</v>
      </c>
      <c r="M7932">
        <v>2.389596765889742E-6</v>
      </c>
      <c r="N7932">
        <v>5.2576134814419644E-4</v>
      </c>
    </row>
    <row r="7933" spans="1:14" x14ac:dyDescent="0.25">
      <c r="A7933" s="2">
        <v>45566</v>
      </c>
      <c r="B7933" t="s">
        <v>568</v>
      </c>
      <c r="C7933" t="s">
        <v>292</v>
      </c>
      <c r="D7933" t="s">
        <v>293</v>
      </c>
      <c r="E7933" t="s">
        <v>294</v>
      </c>
      <c r="F7933" t="s">
        <v>295</v>
      </c>
      <c r="G7933">
        <v>130</v>
      </c>
      <c r="H7933">
        <v>6</v>
      </c>
      <c r="J7933">
        <v>0</v>
      </c>
      <c r="K7933">
        <v>0</v>
      </c>
      <c r="M7933">
        <v>0</v>
      </c>
      <c r="N7933">
        <v>2.7977178415451661E-2</v>
      </c>
    </row>
    <row r="7934" spans="1:14" x14ac:dyDescent="0.25">
      <c r="A7934" s="2">
        <v>45566</v>
      </c>
      <c r="B7934" t="s">
        <v>568</v>
      </c>
      <c r="C7934" t="s">
        <v>292</v>
      </c>
      <c r="D7934" t="s">
        <v>293</v>
      </c>
      <c r="E7934" t="s">
        <v>344</v>
      </c>
      <c r="F7934" t="s">
        <v>345</v>
      </c>
      <c r="G7934">
        <v>1409</v>
      </c>
    </row>
    <row r="7935" spans="1:14" x14ac:dyDescent="0.25">
      <c r="A7935" s="2">
        <v>45566</v>
      </c>
      <c r="B7935" t="s">
        <v>568</v>
      </c>
      <c r="C7935" t="s">
        <v>292</v>
      </c>
      <c r="D7935" t="s">
        <v>293</v>
      </c>
      <c r="E7935" t="s">
        <v>303</v>
      </c>
      <c r="F7935" t="s">
        <v>304</v>
      </c>
      <c r="G7935">
        <v>490</v>
      </c>
      <c r="J7935">
        <v>0</v>
      </c>
      <c r="K7935">
        <v>0</v>
      </c>
      <c r="M7935">
        <v>0</v>
      </c>
      <c r="N7935">
        <v>7.500058553297495E-3</v>
      </c>
    </row>
    <row r="7936" spans="1:14" x14ac:dyDescent="0.25">
      <c r="A7936" s="2">
        <v>45566</v>
      </c>
      <c r="B7936" t="s">
        <v>568</v>
      </c>
      <c r="C7936" t="s">
        <v>292</v>
      </c>
      <c r="D7936" t="s">
        <v>293</v>
      </c>
      <c r="E7936" t="s">
        <v>348</v>
      </c>
      <c r="F7936" t="s">
        <v>349</v>
      </c>
      <c r="G7936">
        <v>0</v>
      </c>
      <c r="J7936">
        <v>0</v>
      </c>
      <c r="M7936">
        <v>0</v>
      </c>
      <c r="N7936">
        <v>1</v>
      </c>
    </row>
    <row r="7937" spans="1:16" x14ac:dyDescent="0.25">
      <c r="A7937" s="2">
        <v>45566</v>
      </c>
      <c r="B7937" t="s">
        <v>568</v>
      </c>
      <c r="C7937" t="s">
        <v>292</v>
      </c>
      <c r="D7937" t="s">
        <v>293</v>
      </c>
      <c r="E7937" t="s">
        <v>350</v>
      </c>
      <c r="F7937" t="s">
        <v>351</v>
      </c>
      <c r="G7937">
        <v>21</v>
      </c>
      <c r="J7937">
        <v>0</v>
      </c>
      <c r="K7937">
        <v>0</v>
      </c>
      <c r="M7937">
        <v>0</v>
      </c>
      <c r="N7937">
        <v>0.16109761521907959</v>
      </c>
    </row>
    <row r="7938" spans="1:16" x14ac:dyDescent="0.25">
      <c r="A7938" s="2">
        <v>45566</v>
      </c>
      <c r="B7938" t="s">
        <v>568</v>
      </c>
      <c r="C7938" t="s">
        <v>292</v>
      </c>
      <c r="D7938" t="s">
        <v>293</v>
      </c>
      <c r="E7938" t="s">
        <v>354</v>
      </c>
      <c r="F7938" t="s">
        <v>355</v>
      </c>
      <c r="G7938">
        <v>0</v>
      </c>
      <c r="J7938">
        <v>0</v>
      </c>
      <c r="M7938">
        <v>0</v>
      </c>
      <c r="N7938">
        <v>1</v>
      </c>
    </row>
    <row r="7939" spans="1:16" x14ac:dyDescent="0.25">
      <c r="A7939" s="2">
        <v>45566</v>
      </c>
      <c r="B7939" t="s">
        <v>568</v>
      </c>
      <c r="C7939" t="s">
        <v>292</v>
      </c>
      <c r="D7939" t="s">
        <v>293</v>
      </c>
      <c r="E7939" t="s">
        <v>356</v>
      </c>
      <c r="F7939" t="s">
        <v>357</v>
      </c>
      <c r="G7939">
        <v>705</v>
      </c>
      <c r="J7939">
        <v>0</v>
      </c>
      <c r="K7939">
        <v>0</v>
      </c>
      <c r="M7939">
        <v>0</v>
      </c>
      <c r="N7939">
        <v>5.2187876885196214E-3</v>
      </c>
    </row>
    <row r="7940" spans="1:16" x14ac:dyDescent="0.25">
      <c r="A7940" s="2">
        <v>45566</v>
      </c>
      <c r="B7940" t="s">
        <v>568</v>
      </c>
      <c r="C7940" t="s">
        <v>292</v>
      </c>
      <c r="D7940" t="s">
        <v>293</v>
      </c>
      <c r="E7940" t="s">
        <v>362</v>
      </c>
      <c r="F7940" t="s">
        <v>363</v>
      </c>
      <c r="G7940">
        <v>1024</v>
      </c>
      <c r="H7940">
        <v>236</v>
      </c>
      <c r="J7940">
        <v>5</v>
      </c>
      <c r="K7940">
        <v>4.8828125E-3</v>
      </c>
      <c r="M7940">
        <v>1.5872794120190251E-3</v>
      </c>
      <c r="N7940">
        <v>1.135779336167253E-2</v>
      </c>
    </row>
    <row r="7941" spans="1:16" x14ac:dyDescent="0.25">
      <c r="A7941" s="2">
        <v>45566</v>
      </c>
      <c r="B7941" t="s">
        <v>568</v>
      </c>
      <c r="C7941" t="s">
        <v>292</v>
      </c>
      <c r="D7941" t="s">
        <v>293</v>
      </c>
      <c r="E7941" t="s">
        <v>296</v>
      </c>
      <c r="F7941" t="s">
        <v>297</v>
      </c>
      <c r="G7941">
        <v>583</v>
      </c>
      <c r="H7941">
        <v>20</v>
      </c>
      <c r="J7941">
        <v>0</v>
      </c>
      <c r="K7941">
        <v>0</v>
      </c>
      <c r="M7941">
        <v>0</v>
      </c>
      <c r="N7941">
        <v>6.3074331138975271E-3</v>
      </c>
    </row>
    <row r="7942" spans="1:16" x14ac:dyDescent="0.25">
      <c r="A7942" s="2">
        <v>45566</v>
      </c>
      <c r="B7942" t="s">
        <v>568</v>
      </c>
      <c r="C7942" t="s">
        <v>292</v>
      </c>
      <c r="D7942" t="s">
        <v>293</v>
      </c>
      <c r="E7942" t="s">
        <v>368</v>
      </c>
      <c r="F7942" t="s">
        <v>369</v>
      </c>
      <c r="G7942">
        <v>2</v>
      </c>
      <c r="J7942">
        <v>0</v>
      </c>
      <c r="K7942">
        <v>0</v>
      </c>
      <c r="M7942">
        <v>0</v>
      </c>
      <c r="N7942">
        <v>0.841886116991581</v>
      </c>
    </row>
    <row r="7943" spans="1:16" x14ac:dyDescent="0.25">
      <c r="A7943" s="2">
        <v>45566</v>
      </c>
      <c r="B7943" t="s">
        <v>568</v>
      </c>
      <c r="C7943" t="s">
        <v>292</v>
      </c>
      <c r="D7943" t="s">
        <v>293</v>
      </c>
      <c r="E7943" t="s">
        <v>370</v>
      </c>
      <c r="F7943" t="s">
        <v>371</v>
      </c>
      <c r="G7943">
        <v>0</v>
      </c>
      <c r="J7943">
        <v>0</v>
      </c>
      <c r="M7943">
        <v>0</v>
      </c>
      <c r="N7943">
        <v>1</v>
      </c>
    </row>
    <row r="7944" spans="1:16" x14ac:dyDescent="0.25">
      <c r="A7944" s="2">
        <v>45566</v>
      </c>
      <c r="B7944" t="s">
        <v>568</v>
      </c>
      <c r="C7944" t="s">
        <v>292</v>
      </c>
      <c r="D7944" t="s">
        <v>293</v>
      </c>
      <c r="E7944" t="s">
        <v>305</v>
      </c>
      <c r="F7944" t="s">
        <v>306</v>
      </c>
      <c r="G7944">
        <v>0</v>
      </c>
      <c r="H7944">
        <v>0</v>
      </c>
      <c r="J7944">
        <v>0</v>
      </c>
      <c r="M7944">
        <v>0</v>
      </c>
      <c r="N7944">
        <v>1</v>
      </c>
    </row>
    <row r="7945" spans="1:16" x14ac:dyDescent="0.25">
      <c r="A7945" s="2">
        <v>45566</v>
      </c>
      <c r="B7945" t="s">
        <v>568</v>
      </c>
      <c r="C7945" t="s">
        <v>292</v>
      </c>
      <c r="D7945" t="s">
        <v>293</v>
      </c>
      <c r="E7945" t="s">
        <v>372</v>
      </c>
      <c r="F7945" t="s">
        <v>373</v>
      </c>
      <c r="G7945">
        <v>226</v>
      </c>
      <c r="H7945">
        <v>10</v>
      </c>
      <c r="J7945">
        <v>0</v>
      </c>
      <c r="K7945">
        <v>0</v>
      </c>
      <c r="M7945">
        <v>0</v>
      </c>
      <c r="N7945">
        <v>1.618998569121044E-2</v>
      </c>
    </row>
    <row r="7946" spans="1:16" x14ac:dyDescent="0.25">
      <c r="A7946" s="2">
        <v>45566</v>
      </c>
      <c r="B7946" t="s">
        <v>568</v>
      </c>
      <c r="C7946" t="s">
        <v>292</v>
      </c>
      <c r="D7946" t="s">
        <v>293</v>
      </c>
      <c r="E7946" t="s">
        <v>374</v>
      </c>
      <c r="F7946" t="s">
        <v>375</v>
      </c>
      <c r="G7946">
        <v>0</v>
      </c>
      <c r="J7946">
        <v>0</v>
      </c>
      <c r="M7946">
        <v>0</v>
      </c>
      <c r="N7946">
        <v>1</v>
      </c>
    </row>
    <row r="7947" spans="1:16" x14ac:dyDescent="0.25">
      <c r="A7947" s="2">
        <v>45566</v>
      </c>
      <c r="B7947" t="s">
        <v>568</v>
      </c>
      <c r="C7947" t="s">
        <v>292</v>
      </c>
      <c r="D7947" t="s">
        <v>293</v>
      </c>
      <c r="E7947" t="s">
        <v>318</v>
      </c>
      <c r="F7947" t="s">
        <v>319</v>
      </c>
      <c r="G7947">
        <v>0</v>
      </c>
      <c r="J7947">
        <v>0</v>
      </c>
      <c r="M7947">
        <v>0</v>
      </c>
      <c r="N7947">
        <v>1</v>
      </c>
    </row>
    <row r="7948" spans="1:16" x14ac:dyDescent="0.25">
      <c r="A7948" s="2">
        <v>45566</v>
      </c>
      <c r="B7948" t="s">
        <v>568</v>
      </c>
      <c r="C7948" t="s">
        <v>69</v>
      </c>
      <c r="D7948" t="s">
        <v>70</v>
      </c>
      <c r="E7948" t="s">
        <v>73</v>
      </c>
      <c r="F7948" t="s">
        <v>74</v>
      </c>
    </row>
    <row r="7949" spans="1:16" x14ac:dyDescent="0.25">
      <c r="A7949" s="2">
        <v>45566</v>
      </c>
      <c r="B7949" t="s">
        <v>568</v>
      </c>
      <c r="C7949" t="s">
        <v>69</v>
      </c>
      <c r="D7949" t="s">
        <v>70</v>
      </c>
      <c r="E7949" t="s">
        <v>75</v>
      </c>
      <c r="F7949" t="s">
        <v>76</v>
      </c>
      <c r="G7949">
        <v>70</v>
      </c>
      <c r="H7949">
        <v>811</v>
      </c>
      <c r="I7949">
        <v>8</v>
      </c>
      <c r="J7949">
        <v>0</v>
      </c>
      <c r="K7949">
        <v>0</v>
      </c>
      <c r="L7949">
        <v>0.1142857142857143</v>
      </c>
      <c r="M7949">
        <v>0</v>
      </c>
      <c r="N7949">
        <v>5.1333797151023708E-2</v>
      </c>
      <c r="O7949">
        <v>5.0652198790356449E-2</v>
      </c>
      <c r="P7949">
        <v>0.21282804216909029</v>
      </c>
    </row>
    <row r="7950" spans="1:16" x14ac:dyDescent="0.25">
      <c r="A7950" s="2">
        <v>45566</v>
      </c>
      <c r="B7950" t="s">
        <v>568</v>
      </c>
      <c r="C7950" t="s">
        <v>69</v>
      </c>
      <c r="D7950" t="s">
        <v>70</v>
      </c>
      <c r="E7950" t="s">
        <v>77</v>
      </c>
      <c r="F7950" t="s">
        <v>78</v>
      </c>
    </row>
    <row r="7951" spans="1:16" x14ac:dyDescent="0.25">
      <c r="A7951" s="2">
        <v>45566</v>
      </c>
      <c r="B7951" t="s">
        <v>568</v>
      </c>
      <c r="C7951" t="s">
        <v>69</v>
      </c>
      <c r="D7951" t="s">
        <v>70</v>
      </c>
      <c r="E7951" t="s">
        <v>79</v>
      </c>
      <c r="F7951" t="s">
        <v>80</v>
      </c>
    </row>
    <row r="7952" spans="1:16" x14ac:dyDescent="0.25">
      <c r="A7952" s="2">
        <v>45566</v>
      </c>
      <c r="B7952" t="s">
        <v>568</v>
      </c>
      <c r="C7952" t="s">
        <v>69</v>
      </c>
      <c r="D7952" t="s">
        <v>70</v>
      </c>
      <c r="E7952" t="s">
        <v>81</v>
      </c>
      <c r="F7952" t="s">
        <v>82</v>
      </c>
      <c r="G7952">
        <v>1087</v>
      </c>
      <c r="H7952">
        <v>-18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3.387881487198873E-3</v>
      </c>
      <c r="O7952">
        <v>0</v>
      </c>
      <c r="P7952">
        <v>3.387881487198873E-3</v>
      </c>
    </row>
    <row r="7953" spans="1:16" x14ac:dyDescent="0.25">
      <c r="A7953" s="2">
        <v>45566</v>
      </c>
      <c r="B7953" t="s">
        <v>568</v>
      </c>
      <c r="C7953" t="s">
        <v>69</v>
      </c>
      <c r="D7953" t="s">
        <v>70</v>
      </c>
      <c r="E7953" t="s">
        <v>83</v>
      </c>
      <c r="F7953" t="s">
        <v>84</v>
      </c>
      <c r="G7953">
        <v>81</v>
      </c>
      <c r="H7953">
        <v>57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4.4520262456321791E-2</v>
      </c>
      <c r="O7953">
        <v>0</v>
      </c>
      <c r="P7953">
        <v>4.4520262456321791E-2</v>
      </c>
    </row>
    <row r="7954" spans="1:16" x14ac:dyDescent="0.25">
      <c r="A7954" s="2">
        <v>45566</v>
      </c>
      <c r="B7954" t="s">
        <v>568</v>
      </c>
      <c r="C7954" t="s">
        <v>69</v>
      </c>
      <c r="D7954" t="s">
        <v>70</v>
      </c>
      <c r="E7954" t="s">
        <v>85</v>
      </c>
      <c r="F7954" t="s">
        <v>86</v>
      </c>
    </row>
    <row r="7955" spans="1:16" x14ac:dyDescent="0.25">
      <c r="A7955" s="2">
        <v>45566</v>
      </c>
      <c r="B7955" t="s">
        <v>568</v>
      </c>
      <c r="C7955" t="s">
        <v>69</v>
      </c>
      <c r="D7955" t="s">
        <v>70</v>
      </c>
      <c r="E7955" t="s">
        <v>87</v>
      </c>
      <c r="F7955" t="s">
        <v>88</v>
      </c>
      <c r="G7955">
        <v>1741</v>
      </c>
      <c r="H7955">
        <v>39</v>
      </c>
      <c r="I7955">
        <v>7</v>
      </c>
      <c r="J7955">
        <v>0</v>
      </c>
      <c r="K7955">
        <v>0</v>
      </c>
      <c r="L7955">
        <v>4.0206777713957496E-3</v>
      </c>
      <c r="M7955">
        <v>0</v>
      </c>
      <c r="N7955">
        <v>2.1165848146904652E-3</v>
      </c>
      <c r="O7955">
        <v>1.61800237681973E-3</v>
      </c>
      <c r="P7955">
        <v>8.2664823004732213E-3</v>
      </c>
    </row>
    <row r="7956" spans="1:16" x14ac:dyDescent="0.25">
      <c r="A7956" s="2">
        <v>45566</v>
      </c>
      <c r="B7956" t="s">
        <v>568</v>
      </c>
      <c r="C7956" t="s">
        <v>69</v>
      </c>
      <c r="D7956" t="s">
        <v>70</v>
      </c>
      <c r="E7956" t="s">
        <v>89</v>
      </c>
      <c r="F7956" t="s">
        <v>90</v>
      </c>
    </row>
    <row r="7957" spans="1:16" x14ac:dyDescent="0.25">
      <c r="A7957" s="2">
        <v>45566</v>
      </c>
      <c r="B7957" t="s">
        <v>568</v>
      </c>
      <c r="C7957" t="s">
        <v>69</v>
      </c>
      <c r="D7957" t="s">
        <v>70</v>
      </c>
      <c r="E7957" t="s">
        <v>91</v>
      </c>
      <c r="F7957" t="s">
        <v>92</v>
      </c>
      <c r="G7957">
        <v>122390</v>
      </c>
      <c r="H7957">
        <v>26015</v>
      </c>
      <c r="I7957">
        <v>48</v>
      </c>
      <c r="J7957">
        <v>11</v>
      </c>
      <c r="K7957">
        <v>8.9876623907181959E-5</v>
      </c>
      <c r="L7957">
        <v>3.9218890432224862E-4</v>
      </c>
      <c r="M7957">
        <v>4.4866913292310587E-5</v>
      </c>
      <c r="N7957">
        <v>1.6080840279592961E-4</v>
      </c>
      <c r="O7957">
        <v>2.891828537449792E-4</v>
      </c>
      <c r="P7957">
        <v>5.1995236062494447E-4</v>
      </c>
    </row>
    <row r="7958" spans="1:16" x14ac:dyDescent="0.25">
      <c r="A7958" s="2">
        <v>45566</v>
      </c>
      <c r="B7958" t="s">
        <v>568</v>
      </c>
      <c r="C7958" t="s">
        <v>69</v>
      </c>
      <c r="D7958" t="s">
        <v>70</v>
      </c>
      <c r="E7958" t="s">
        <v>93</v>
      </c>
      <c r="F7958" t="s">
        <v>94</v>
      </c>
    </row>
    <row r="7959" spans="1:16" x14ac:dyDescent="0.25">
      <c r="A7959" s="2">
        <v>45566</v>
      </c>
      <c r="B7959" t="s">
        <v>568</v>
      </c>
      <c r="C7959" t="s">
        <v>69</v>
      </c>
      <c r="D7959" t="s">
        <v>70</v>
      </c>
      <c r="E7959" t="s">
        <v>95</v>
      </c>
      <c r="F7959" t="s">
        <v>96</v>
      </c>
      <c r="G7959">
        <v>0</v>
      </c>
      <c r="H7959">
        <v>0</v>
      </c>
      <c r="I7959">
        <v>0</v>
      </c>
      <c r="J7959">
        <v>0</v>
      </c>
      <c r="M7959">
        <v>0</v>
      </c>
      <c r="N7959">
        <v>1</v>
      </c>
      <c r="O7959">
        <v>0</v>
      </c>
      <c r="P7959">
        <v>1</v>
      </c>
    </row>
    <row r="7960" spans="1:16" x14ac:dyDescent="0.25">
      <c r="A7960" s="2">
        <v>45566</v>
      </c>
      <c r="B7960" t="s">
        <v>568</v>
      </c>
      <c r="C7960" t="s">
        <v>69</v>
      </c>
      <c r="D7960" t="s">
        <v>70</v>
      </c>
      <c r="E7960" t="s">
        <v>97</v>
      </c>
      <c r="F7960" t="s">
        <v>98</v>
      </c>
    </row>
    <row r="7961" spans="1:16" x14ac:dyDescent="0.25">
      <c r="A7961" s="2">
        <v>45566</v>
      </c>
      <c r="B7961" t="s">
        <v>568</v>
      </c>
      <c r="C7961" t="s">
        <v>69</v>
      </c>
      <c r="D7961" t="s">
        <v>70</v>
      </c>
      <c r="E7961" t="s">
        <v>99</v>
      </c>
      <c r="F7961" t="s">
        <v>100</v>
      </c>
      <c r="G7961">
        <v>0</v>
      </c>
      <c r="H7961">
        <v>0</v>
      </c>
      <c r="I7961">
        <v>0</v>
      </c>
      <c r="J7961">
        <v>0</v>
      </c>
      <c r="M7961">
        <v>0</v>
      </c>
      <c r="N7961">
        <v>1</v>
      </c>
      <c r="O7961">
        <v>0</v>
      </c>
      <c r="P7961">
        <v>1</v>
      </c>
    </row>
    <row r="7962" spans="1:16" x14ac:dyDescent="0.25">
      <c r="A7962" s="2">
        <v>45566</v>
      </c>
      <c r="B7962" t="s">
        <v>568</v>
      </c>
      <c r="C7962" t="s">
        <v>69</v>
      </c>
      <c r="D7962" t="s">
        <v>70</v>
      </c>
      <c r="E7962" t="s">
        <v>101</v>
      </c>
      <c r="F7962" t="s">
        <v>102</v>
      </c>
      <c r="G7962">
        <v>17992</v>
      </c>
      <c r="H7962">
        <v>14621</v>
      </c>
      <c r="I7962">
        <v>160</v>
      </c>
      <c r="J7962">
        <v>17</v>
      </c>
      <c r="K7962">
        <v>9.4486438417074254E-4</v>
      </c>
      <c r="L7962">
        <v>8.8928412627834585E-3</v>
      </c>
      <c r="M7962">
        <v>5.5051161564657631E-4</v>
      </c>
      <c r="N7962">
        <v>1.5123897892683959E-3</v>
      </c>
      <c r="O7962">
        <v>7.5730955106184591E-3</v>
      </c>
      <c r="P7962">
        <v>1.037477638978734E-2</v>
      </c>
    </row>
    <row r="7963" spans="1:16" x14ac:dyDescent="0.25">
      <c r="A7963" s="2">
        <v>45566</v>
      </c>
      <c r="B7963" t="s">
        <v>568</v>
      </c>
      <c r="C7963" t="s">
        <v>69</v>
      </c>
      <c r="D7963" t="s">
        <v>70</v>
      </c>
      <c r="E7963" t="s">
        <v>103</v>
      </c>
      <c r="F7963" t="s">
        <v>104</v>
      </c>
      <c r="G7963">
        <v>3933</v>
      </c>
      <c r="H7963">
        <v>163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9.3749047524404488E-4</v>
      </c>
      <c r="O7963">
        <v>0</v>
      </c>
      <c r="P7963">
        <v>9.3749047524404488E-4</v>
      </c>
    </row>
    <row r="7964" spans="1:16" x14ac:dyDescent="0.25">
      <c r="A7964" s="2">
        <v>45566</v>
      </c>
      <c r="B7964" t="s">
        <v>568</v>
      </c>
      <c r="C7964" t="s">
        <v>69</v>
      </c>
      <c r="D7964" t="s">
        <v>70</v>
      </c>
      <c r="E7964" t="s">
        <v>105</v>
      </c>
      <c r="F7964" t="s">
        <v>106</v>
      </c>
    </row>
    <row r="7965" spans="1:16" x14ac:dyDescent="0.25">
      <c r="A7965" s="2">
        <v>45566</v>
      </c>
      <c r="B7965" t="s">
        <v>568</v>
      </c>
      <c r="C7965" t="s">
        <v>69</v>
      </c>
      <c r="D7965" t="s">
        <v>70</v>
      </c>
      <c r="E7965" t="s">
        <v>107</v>
      </c>
      <c r="F7965" t="s">
        <v>108</v>
      </c>
    </row>
    <row r="7966" spans="1:16" x14ac:dyDescent="0.25">
      <c r="A7966" s="2">
        <v>45566</v>
      </c>
      <c r="B7966" t="s">
        <v>568</v>
      </c>
      <c r="C7966" t="s">
        <v>69</v>
      </c>
      <c r="D7966" t="s">
        <v>70</v>
      </c>
      <c r="E7966" t="s">
        <v>111</v>
      </c>
      <c r="F7966" t="s">
        <v>112</v>
      </c>
      <c r="G7966">
        <v>367</v>
      </c>
      <c r="H7966">
        <v>50</v>
      </c>
      <c r="I7966">
        <v>5</v>
      </c>
      <c r="J7966">
        <v>0</v>
      </c>
      <c r="K7966">
        <v>0</v>
      </c>
      <c r="L7966">
        <v>1.3623978201634881E-2</v>
      </c>
      <c r="M7966">
        <v>0</v>
      </c>
      <c r="N7966">
        <v>1.0001095732146029E-2</v>
      </c>
      <c r="O7966">
        <v>4.4380728582672944E-3</v>
      </c>
      <c r="P7966">
        <v>3.1505836150185762E-2</v>
      </c>
    </row>
    <row r="7967" spans="1:16" x14ac:dyDescent="0.25">
      <c r="A7967" s="2">
        <v>45566</v>
      </c>
      <c r="B7967" t="s">
        <v>568</v>
      </c>
      <c r="C7967" t="s">
        <v>69</v>
      </c>
      <c r="D7967" t="s">
        <v>70</v>
      </c>
      <c r="E7967" t="s">
        <v>113</v>
      </c>
      <c r="F7967" t="s">
        <v>114</v>
      </c>
      <c r="G7967">
        <v>2925</v>
      </c>
      <c r="H7967">
        <v>2925</v>
      </c>
      <c r="I7967">
        <v>15</v>
      </c>
      <c r="J7967">
        <v>2</v>
      </c>
      <c r="K7967">
        <v>6.8376068376068376E-4</v>
      </c>
      <c r="L7967">
        <v>5.1282051282051282E-3</v>
      </c>
      <c r="M7967">
        <v>8.281732011264935E-5</v>
      </c>
      <c r="N7967">
        <v>2.46777371374999E-3</v>
      </c>
      <c r="O7967">
        <v>2.8729727563807121E-3</v>
      </c>
      <c r="P7967">
        <v>8.4441104296753E-3</v>
      </c>
    </row>
    <row r="7968" spans="1:16" x14ac:dyDescent="0.25">
      <c r="A7968" s="2">
        <v>45566</v>
      </c>
      <c r="B7968" t="s">
        <v>568</v>
      </c>
      <c r="C7968" t="s">
        <v>69</v>
      </c>
      <c r="D7968" t="s">
        <v>70</v>
      </c>
      <c r="E7968" t="s">
        <v>115</v>
      </c>
      <c r="F7968" t="s">
        <v>116</v>
      </c>
      <c r="G7968">
        <v>898</v>
      </c>
      <c r="H7968">
        <v>59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4.0994577668085914E-3</v>
      </c>
      <c r="O7968">
        <v>0</v>
      </c>
      <c r="P7968">
        <v>4.0994577668085914E-3</v>
      </c>
    </row>
    <row r="7969" spans="1:16" x14ac:dyDescent="0.25">
      <c r="A7969" s="2">
        <v>45566</v>
      </c>
      <c r="B7969" t="s">
        <v>568</v>
      </c>
      <c r="C7969" t="s">
        <v>69</v>
      </c>
      <c r="D7969" t="s">
        <v>70</v>
      </c>
      <c r="E7969" t="s">
        <v>117</v>
      </c>
      <c r="F7969" t="s">
        <v>118</v>
      </c>
    </row>
    <row r="7970" spans="1:16" x14ac:dyDescent="0.25">
      <c r="A7970" s="2">
        <v>45566</v>
      </c>
      <c r="B7970" t="s">
        <v>568</v>
      </c>
      <c r="C7970" t="s">
        <v>69</v>
      </c>
      <c r="D7970" t="s">
        <v>70</v>
      </c>
      <c r="E7970" t="s">
        <v>119</v>
      </c>
      <c r="F7970" t="s">
        <v>120</v>
      </c>
      <c r="G7970">
        <v>96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3.7696921623587509E-2</v>
      </c>
      <c r="O7970">
        <v>0</v>
      </c>
      <c r="P7970">
        <v>3.7696921623587509E-2</v>
      </c>
    </row>
    <row r="7971" spans="1:16" x14ac:dyDescent="0.25">
      <c r="A7971" s="2">
        <v>45566</v>
      </c>
      <c r="B7971" t="s">
        <v>568</v>
      </c>
      <c r="C7971" t="s">
        <v>69</v>
      </c>
      <c r="D7971" t="s">
        <v>70</v>
      </c>
      <c r="E7971" t="s">
        <v>121</v>
      </c>
      <c r="F7971" t="s">
        <v>122</v>
      </c>
      <c r="G7971">
        <v>2540</v>
      </c>
      <c r="H7971">
        <v>743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1.451260647009955E-3</v>
      </c>
      <c r="O7971">
        <v>0</v>
      </c>
      <c r="P7971">
        <v>1.451260647009955E-3</v>
      </c>
    </row>
    <row r="7972" spans="1:16" x14ac:dyDescent="0.25">
      <c r="A7972" s="2">
        <v>45566</v>
      </c>
      <c r="B7972" t="s">
        <v>568</v>
      </c>
      <c r="C7972" t="s">
        <v>69</v>
      </c>
      <c r="D7972" t="s">
        <v>70</v>
      </c>
      <c r="E7972" t="s">
        <v>123</v>
      </c>
      <c r="F7972" t="s">
        <v>124</v>
      </c>
      <c r="G7972">
        <v>26389</v>
      </c>
      <c r="H7972">
        <v>316</v>
      </c>
      <c r="I7972">
        <v>2</v>
      </c>
      <c r="J7972">
        <v>2</v>
      </c>
      <c r="K7972">
        <v>7.5789154571980746E-5</v>
      </c>
      <c r="L7972">
        <v>7.5789154571980746E-5</v>
      </c>
      <c r="M7972">
        <v>9.1785500132354797E-6</v>
      </c>
      <c r="N7972">
        <v>2.737493843945501E-4</v>
      </c>
      <c r="O7972">
        <v>9.1785500132354797E-6</v>
      </c>
      <c r="P7972">
        <v>2.737493843945501E-4</v>
      </c>
    </row>
    <row r="7973" spans="1:16" x14ac:dyDescent="0.25">
      <c r="A7973" s="2">
        <v>45566</v>
      </c>
      <c r="B7973" t="s">
        <v>568</v>
      </c>
      <c r="C7973" t="s">
        <v>69</v>
      </c>
      <c r="D7973" t="s">
        <v>70</v>
      </c>
      <c r="E7973" t="s">
        <v>125</v>
      </c>
      <c r="F7973" t="s">
        <v>126</v>
      </c>
      <c r="G7973">
        <v>2525</v>
      </c>
      <c r="H7973">
        <v>667</v>
      </c>
      <c r="I7973">
        <v>19</v>
      </c>
      <c r="J7973">
        <v>0</v>
      </c>
      <c r="K7973">
        <v>0</v>
      </c>
      <c r="L7973">
        <v>7.5247524752475236E-3</v>
      </c>
      <c r="M7973">
        <v>0</v>
      </c>
      <c r="N7973">
        <v>1.459875701282722E-3</v>
      </c>
      <c r="O7973">
        <v>4.5362949645050736E-3</v>
      </c>
      <c r="P7973">
        <v>1.1725994216991281E-2</v>
      </c>
    </row>
    <row r="7974" spans="1:16" x14ac:dyDescent="0.25">
      <c r="A7974" s="2">
        <v>45566</v>
      </c>
      <c r="B7974" t="s">
        <v>568</v>
      </c>
      <c r="C7974" t="s">
        <v>69</v>
      </c>
      <c r="D7974" t="s">
        <v>70</v>
      </c>
      <c r="E7974" t="s">
        <v>129</v>
      </c>
      <c r="F7974" t="s">
        <v>130</v>
      </c>
      <c r="G7974">
        <v>12060</v>
      </c>
      <c r="H7974">
        <v>386</v>
      </c>
      <c r="I7974">
        <v>156</v>
      </c>
      <c r="J7974">
        <v>14</v>
      </c>
      <c r="K7974">
        <v>1.160862354892206E-3</v>
      </c>
      <c r="L7974">
        <v>1.293532338308458E-2</v>
      </c>
      <c r="M7974">
        <v>6.347949829651632E-4</v>
      </c>
      <c r="N7974">
        <v>1.946963469542675E-3</v>
      </c>
      <c r="O7974">
        <v>1.099541478154308E-2</v>
      </c>
      <c r="P7974">
        <v>1.5115287666099601E-2</v>
      </c>
    </row>
    <row r="7975" spans="1:16" x14ac:dyDescent="0.25">
      <c r="A7975" s="2">
        <v>45566</v>
      </c>
      <c r="B7975" t="s">
        <v>568</v>
      </c>
      <c r="C7975" t="s">
        <v>69</v>
      </c>
      <c r="D7975" t="s">
        <v>70</v>
      </c>
      <c r="E7975" t="s">
        <v>131</v>
      </c>
      <c r="F7975" t="s">
        <v>132</v>
      </c>
      <c r="G7975">
        <v>100</v>
      </c>
      <c r="H7975">
        <v>2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3.6216692645176463E-2</v>
      </c>
      <c r="O7975">
        <v>0</v>
      </c>
      <c r="P7975">
        <v>3.6216692645176463E-2</v>
      </c>
    </row>
    <row r="7976" spans="1:16" x14ac:dyDescent="0.25">
      <c r="A7976" s="2">
        <v>45566</v>
      </c>
      <c r="B7976" t="s">
        <v>568</v>
      </c>
      <c r="C7976" t="s">
        <v>69</v>
      </c>
      <c r="D7976" t="s">
        <v>70</v>
      </c>
      <c r="E7976" t="s">
        <v>133</v>
      </c>
      <c r="F7976" t="s">
        <v>134</v>
      </c>
      <c r="G7976">
        <v>465</v>
      </c>
      <c r="H7976">
        <v>155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7.9016903073766409E-3</v>
      </c>
      <c r="O7976">
        <v>0</v>
      </c>
      <c r="P7976">
        <v>7.9016903073766409E-3</v>
      </c>
    </row>
    <row r="7977" spans="1:16" x14ac:dyDescent="0.25">
      <c r="A7977" s="2">
        <v>45566</v>
      </c>
      <c r="B7977" t="s">
        <v>568</v>
      </c>
      <c r="C7977" t="s">
        <v>69</v>
      </c>
      <c r="D7977" t="s">
        <v>70</v>
      </c>
      <c r="E7977" t="s">
        <v>135</v>
      </c>
      <c r="F7977" t="s">
        <v>136</v>
      </c>
      <c r="G7977">
        <v>120393</v>
      </c>
      <c r="H7977">
        <v>25665</v>
      </c>
      <c r="I7977">
        <v>781</v>
      </c>
      <c r="J7977">
        <v>5</v>
      </c>
      <c r="K7977">
        <v>4.1530653775551732E-5</v>
      </c>
      <c r="L7977">
        <v>6.4870881197411807E-3</v>
      </c>
      <c r="M7977">
        <v>1.3485023331147759E-5</v>
      </c>
      <c r="N7977">
        <v>9.691600790127129E-5</v>
      </c>
      <c r="O7977">
        <v>6.0413739179964116E-3</v>
      </c>
      <c r="P7977">
        <v>6.9568175392769049E-3</v>
      </c>
    </row>
    <row r="7978" spans="1:16" x14ac:dyDescent="0.25">
      <c r="A7978" s="2">
        <v>45566</v>
      </c>
      <c r="B7978" t="s">
        <v>568</v>
      </c>
      <c r="C7978" t="s">
        <v>69</v>
      </c>
      <c r="D7978" t="s">
        <v>70</v>
      </c>
      <c r="E7978" t="s">
        <v>137</v>
      </c>
      <c r="F7978" t="s">
        <v>138</v>
      </c>
    </row>
    <row r="7979" spans="1:16" x14ac:dyDescent="0.25">
      <c r="A7979" s="2">
        <v>45566</v>
      </c>
      <c r="B7979" t="s">
        <v>568</v>
      </c>
      <c r="C7979" t="s">
        <v>69</v>
      </c>
      <c r="D7979" t="s">
        <v>70</v>
      </c>
      <c r="E7979" t="s">
        <v>139</v>
      </c>
      <c r="F7979" t="s">
        <v>140</v>
      </c>
    </row>
    <row r="7980" spans="1:16" x14ac:dyDescent="0.25">
      <c r="A7980" s="2">
        <v>45566</v>
      </c>
      <c r="B7980" t="s">
        <v>568</v>
      </c>
      <c r="C7980" t="s">
        <v>69</v>
      </c>
      <c r="D7980" t="s">
        <v>70</v>
      </c>
      <c r="E7980" t="s">
        <v>141</v>
      </c>
      <c r="F7980" t="s">
        <v>142</v>
      </c>
      <c r="G7980">
        <v>4723</v>
      </c>
      <c r="H7980">
        <v>3821</v>
      </c>
      <c r="I7980">
        <v>73</v>
      </c>
      <c r="J7980">
        <v>6</v>
      </c>
      <c r="K7980">
        <v>1.2703789964005931E-3</v>
      </c>
      <c r="L7980">
        <v>1.545627778954055E-2</v>
      </c>
      <c r="M7980">
        <v>4.663448748894108E-4</v>
      </c>
      <c r="N7980">
        <v>2.7630142009810528E-3</v>
      </c>
      <c r="O7980">
        <v>1.213430661151611E-2</v>
      </c>
      <c r="P7980">
        <v>1.9395204272636409E-2</v>
      </c>
    </row>
    <row r="7981" spans="1:16" x14ac:dyDescent="0.25">
      <c r="A7981" s="2">
        <v>45566</v>
      </c>
      <c r="B7981" t="s">
        <v>568</v>
      </c>
      <c r="C7981" t="s">
        <v>69</v>
      </c>
      <c r="D7981" t="s">
        <v>70</v>
      </c>
      <c r="E7981" t="s">
        <v>143</v>
      </c>
      <c r="F7981" t="s">
        <v>144</v>
      </c>
      <c r="G7981">
        <v>2739</v>
      </c>
      <c r="H7981">
        <v>36</v>
      </c>
      <c r="I7981">
        <v>0</v>
      </c>
      <c r="J7981">
        <v>1</v>
      </c>
      <c r="K7981">
        <v>3.6509675063891932E-4</v>
      </c>
      <c r="L7981">
        <v>0</v>
      </c>
      <c r="M7981">
        <v>9.2434067078172904E-6</v>
      </c>
      <c r="N7981">
        <v>2.0324920852532059E-3</v>
      </c>
      <c r="O7981">
        <v>0</v>
      </c>
      <c r="P7981">
        <v>1.345891376915443E-3</v>
      </c>
    </row>
    <row r="7982" spans="1:16" x14ac:dyDescent="0.25">
      <c r="A7982" s="2">
        <v>45566</v>
      </c>
      <c r="B7982" t="s">
        <v>568</v>
      </c>
      <c r="C7982" t="s">
        <v>69</v>
      </c>
      <c r="D7982" t="s">
        <v>70</v>
      </c>
      <c r="E7982" t="s">
        <v>145</v>
      </c>
      <c r="F7982" t="s">
        <v>146</v>
      </c>
      <c r="G7982">
        <v>4165</v>
      </c>
      <c r="H7982">
        <v>2150</v>
      </c>
      <c r="I7982">
        <v>7</v>
      </c>
      <c r="J7982">
        <v>9</v>
      </c>
      <c r="K7982">
        <v>2.160864345738295E-3</v>
      </c>
      <c r="L7982">
        <v>1.6806722689075629E-3</v>
      </c>
      <c r="M7982">
        <v>9.8854596543052173E-4</v>
      </c>
      <c r="N7982">
        <v>4.0980129775329754E-3</v>
      </c>
      <c r="O7982">
        <v>6.7597601212573001E-4</v>
      </c>
      <c r="P7982">
        <v>3.4597422228760679E-3</v>
      </c>
    </row>
    <row r="7983" spans="1:16" x14ac:dyDescent="0.25">
      <c r="A7983" s="2">
        <v>45566</v>
      </c>
      <c r="B7983" t="s">
        <v>568</v>
      </c>
      <c r="C7983" t="s">
        <v>69</v>
      </c>
      <c r="D7983" t="s">
        <v>70</v>
      </c>
      <c r="E7983" t="s">
        <v>147</v>
      </c>
      <c r="F7983" t="s">
        <v>148</v>
      </c>
      <c r="G7983">
        <v>942</v>
      </c>
      <c r="H7983">
        <v>742</v>
      </c>
      <c r="I7983">
        <v>22</v>
      </c>
      <c r="J7983">
        <v>2</v>
      </c>
      <c r="K7983">
        <v>2.123142250530786E-3</v>
      </c>
      <c r="L7983">
        <v>2.3354564755838639E-2</v>
      </c>
      <c r="M7983">
        <v>2.5722587665386683E-4</v>
      </c>
      <c r="N7983">
        <v>7.6482802328181609E-3</v>
      </c>
      <c r="O7983">
        <v>1.469270478125898E-2</v>
      </c>
      <c r="P7983">
        <v>3.5146533041280348E-2</v>
      </c>
    </row>
    <row r="7984" spans="1:16" x14ac:dyDescent="0.25">
      <c r="A7984" s="2">
        <v>45566</v>
      </c>
      <c r="B7984" t="s">
        <v>568</v>
      </c>
      <c r="C7984" t="s">
        <v>69</v>
      </c>
      <c r="D7984" t="s">
        <v>70</v>
      </c>
      <c r="E7984" t="s">
        <v>149</v>
      </c>
      <c r="F7984" t="s">
        <v>150</v>
      </c>
      <c r="G7984">
        <v>3</v>
      </c>
      <c r="H7984">
        <v>5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0.70759822617871326</v>
      </c>
      <c r="O7984">
        <v>0</v>
      </c>
      <c r="P7984">
        <v>0.70759822617871326</v>
      </c>
    </row>
    <row r="7985" spans="1:16" x14ac:dyDescent="0.25">
      <c r="A7985" s="2">
        <v>45566</v>
      </c>
      <c r="B7985" t="s">
        <v>568</v>
      </c>
      <c r="C7985" t="s">
        <v>69</v>
      </c>
      <c r="D7985" t="s">
        <v>70</v>
      </c>
      <c r="E7985" t="s">
        <v>151</v>
      </c>
      <c r="F7985" t="s">
        <v>152</v>
      </c>
      <c r="G7985">
        <v>29</v>
      </c>
      <c r="H7985">
        <v>11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0.1194448690695027</v>
      </c>
      <c r="O7985">
        <v>0</v>
      </c>
      <c r="P7985">
        <v>0.1194448690695027</v>
      </c>
    </row>
    <row r="7986" spans="1:16" x14ac:dyDescent="0.25">
      <c r="A7986" s="2">
        <v>45566</v>
      </c>
      <c r="B7986" t="s">
        <v>568</v>
      </c>
      <c r="C7986" t="s">
        <v>69</v>
      </c>
      <c r="D7986" t="s">
        <v>70</v>
      </c>
      <c r="E7986" t="s">
        <v>153</v>
      </c>
      <c r="F7986" t="s">
        <v>154</v>
      </c>
      <c r="G7986">
        <v>154</v>
      </c>
      <c r="H7986">
        <v>154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2.3669148372542751E-2</v>
      </c>
      <c r="O7986">
        <v>0</v>
      </c>
      <c r="P7986">
        <v>2.3669148372542751E-2</v>
      </c>
    </row>
    <row r="7987" spans="1:16" x14ac:dyDescent="0.25">
      <c r="A7987" s="2">
        <v>45566</v>
      </c>
      <c r="B7987" t="s">
        <v>568</v>
      </c>
      <c r="C7987" t="s">
        <v>69</v>
      </c>
      <c r="D7987" t="s">
        <v>70</v>
      </c>
      <c r="E7987" t="s">
        <v>155</v>
      </c>
      <c r="F7987" t="s">
        <v>156</v>
      </c>
      <c r="G7987">
        <v>45</v>
      </c>
      <c r="H7987">
        <v>4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7.8705100406843087E-2</v>
      </c>
      <c r="O7987">
        <v>0</v>
      </c>
      <c r="P7987">
        <v>7.8705100406843087E-2</v>
      </c>
    </row>
    <row r="7988" spans="1:16" x14ac:dyDescent="0.25">
      <c r="A7988" s="2">
        <v>45566</v>
      </c>
      <c r="B7988" t="s">
        <v>568</v>
      </c>
      <c r="C7988" t="s">
        <v>69</v>
      </c>
      <c r="D7988" t="s">
        <v>70</v>
      </c>
      <c r="E7988" t="s">
        <v>157</v>
      </c>
      <c r="F7988" t="s">
        <v>158</v>
      </c>
    </row>
    <row r="7989" spans="1:16" x14ac:dyDescent="0.25">
      <c r="A7989" s="2">
        <v>45566</v>
      </c>
      <c r="B7989" t="s">
        <v>568</v>
      </c>
      <c r="C7989" t="s">
        <v>69</v>
      </c>
      <c r="D7989" t="s">
        <v>70</v>
      </c>
      <c r="E7989" t="s">
        <v>159</v>
      </c>
      <c r="F7989" t="s">
        <v>160</v>
      </c>
    </row>
    <row r="7990" spans="1:16" x14ac:dyDescent="0.25">
      <c r="A7990" s="2">
        <v>45566</v>
      </c>
      <c r="B7990" t="s">
        <v>568</v>
      </c>
      <c r="C7990" t="s">
        <v>69</v>
      </c>
      <c r="D7990" t="s">
        <v>70</v>
      </c>
      <c r="E7990" t="s">
        <v>161</v>
      </c>
      <c r="F7990" t="s">
        <v>162</v>
      </c>
    </row>
    <row r="7991" spans="1:16" x14ac:dyDescent="0.25">
      <c r="A7991" s="2">
        <v>45566</v>
      </c>
      <c r="B7991" t="s">
        <v>568</v>
      </c>
      <c r="C7991" t="s">
        <v>69</v>
      </c>
      <c r="D7991" t="s">
        <v>70</v>
      </c>
      <c r="E7991" t="s">
        <v>163</v>
      </c>
      <c r="F7991" t="s">
        <v>164</v>
      </c>
      <c r="G7991">
        <v>365</v>
      </c>
      <c r="H7991">
        <v>365</v>
      </c>
      <c r="I7991">
        <v>0</v>
      </c>
      <c r="J7991">
        <v>1</v>
      </c>
      <c r="K7991">
        <v>2.7397260273972599E-3</v>
      </c>
      <c r="L7991">
        <v>0</v>
      </c>
      <c r="M7991">
        <v>6.9361451874463455E-5</v>
      </c>
      <c r="N7991">
        <v>1.5169522655987699E-2</v>
      </c>
      <c r="O7991">
        <v>0</v>
      </c>
      <c r="P7991">
        <v>1.0055619804412941E-2</v>
      </c>
    </row>
    <row r="7992" spans="1:16" x14ac:dyDescent="0.25">
      <c r="A7992" s="2">
        <v>45566</v>
      </c>
      <c r="B7992" t="s">
        <v>568</v>
      </c>
      <c r="C7992" t="s">
        <v>69</v>
      </c>
      <c r="D7992" t="s">
        <v>70</v>
      </c>
      <c r="E7992" t="s">
        <v>165</v>
      </c>
      <c r="F7992" t="s">
        <v>166</v>
      </c>
    </row>
    <row r="7993" spans="1:16" x14ac:dyDescent="0.25">
      <c r="A7993" s="2">
        <v>45566</v>
      </c>
      <c r="B7993" t="s">
        <v>568</v>
      </c>
      <c r="C7993" t="s">
        <v>69</v>
      </c>
      <c r="D7993" t="s">
        <v>70</v>
      </c>
      <c r="E7993" t="s">
        <v>167</v>
      </c>
      <c r="F7993" t="s">
        <v>168</v>
      </c>
      <c r="G7993">
        <v>20</v>
      </c>
      <c r="H7993">
        <v>20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0.16843347098308539</v>
      </c>
      <c r="O7993">
        <v>0</v>
      </c>
      <c r="P7993">
        <v>0.16843347098308539</v>
      </c>
    </row>
    <row r="7994" spans="1:16" x14ac:dyDescent="0.25">
      <c r="A7994" s="2">
        <v>45566</v>
      </c>
      <c r="B7994" t="s">
        <v>568</v>
      </c>
      <c r="C7994" t="s">
        <v>69</v>
      </c>
      <c r="D7994" t="s">
        <v>70</v>
      </c>
      <c r="E7994" t="s">
        <v>169</v>
      </c>
      <c r="F7994" t="s">
        <v>170</v>
      </c>
      <c r="G7994">
        <v>457</v>
      </c>
      <c r="H7994">
        <v>457</v>
      </c>
      <c r="I7994">
        <v>7</v>
      </c>
      <c r="J7994">
        <v>0</v>
      </c>
      <c r="K7994">
        <v>0</v>
      </c>
      <c r="L7994">
        <v>1.5317286652078771E-2</v>
      </c>
      <c r="M7994">
        <v>0</v>
      </c>
      <c r="N7994">
        <v>8.0394556104200765E-3</v>
      </c>
      <c r="O7994">
        <v>6.1799439778441054E-3</v>
      </c>
      <c r="P7994">
        <v>3.1303658481045771E-2</v>
      </c>
    </row>
    <row r="7995" spans="1:16" x14ac:dyDescent="0.25">
      <c r="A7995" s="2">
        <v>45566</v>
      </c>
      <c r="B7995" t="s">
        <v>568</v>
      </c>
      <c r="C7995" t="s">
        <v>69</v>
      </c>
      <c r="D7995" t="s">
        <v>70</v>
      </c>
      <c r="E7995" t="s">
        <v>171</v>
      </c>
      <c r="F7995" t="s">
        <v>172</v>
      </c>
      <c r="G7995">
        <v>0</v>
      </c>
      <c r="H7995">
        <v>0</v>
      </c>
      <c r="I7995">
        <v>0</v>
      </c>
      <c r="J7995">
        <v>0</v>
      </c>
      <c r="M7995">
        <v>0</v>
      </c>
      <c r="N7995">
        <v>1</v>
      </c>
      <c r="O7995">
        <v>0</v>
      </c>
      <c r="P7995">
        <v>1</v>
      </c>
    </row>
    <row r="7996" spans="1:16" x14ac:dyDescent="0.25">
      <c r="A7996" s="2">
        <v>45566</v>
      </c>
      <c r="B7996" t="s">
        <v>568</v>
      </c>
      <c r="C7996" t="s">
        <v>309</v>
      </c>
      <c r="D7996" t="s">
        <v>310</v>
      </c>
      <c r="E7996" t="s">
        <v>384</v>
      </c>
      <c r="F7996" t="s">
        <v>385</v>
      </c>
      <c r="G7996">
        <v>1197</v>
      </c>
      <c r="H7996">
        <v>112</v>
      </c>
      <c r="I7996">
        <v>0</v>
      </c>
      <c r="J7996">
        <v>2</v>
      </c>
      <c r="K7996">
        <v>1.6708437761069339E-3</v>
      </c>
      <c r="L7996">
        <v>0</v>
      </c>
      <c r="M7996">
        <v>2.0241102186090341E-4</v>
      </c>
      <c r="N7996">
        <v>6.0225042798977739E-3</v>
      </c>
      <c r="O7996">
        <v>0</v>
      </c>
      <c r="P7996">
        <v>3.0770268575564651E-3</v>
      </c>
    </row>
    <row r="7997" spans="1:16" x14ac:dyDescent="0.25">
      <c r="A7997" s="2">
        <v>45566</v>
      </c>
      <c r="B7997" t="s">
        <v>568</v>
      </c>
      <c r="C7997" t="s">
        <v>309</v>
      </c>
      <c r="D7997" t="s">
        <v>310</v>
      </c>
      <c r="E7997" t="s">
        <v>311</v>
      </c>
      <c r="F7997" t="s">
        <v>312</v>
      </c>
      <c r="G7997">
        <v>9218</v>
      </c>
    </row>
    <row r="7998" spans="1:16" x14ac:dyDescent="0.25">
      <c r="A7998" s="2">
        <v>45566</v>
      </c>
      <c r="B7998" t="s">
        <v>568</v>
      </c>
      <c r="C7998" t="s">
        <v>309</v>
      </c>
      <c r="D7998" t="s">
        <v>310</v>
      </c>
      <c r="E7998" t="s">
        <v>314</v>
      </c>
      <c r="F7998" t="s">
        <v>315</v>
      </c>
      <c r="G7998">
        <v>5008</v>
      </c>
      <c r="J7998">
        <v>4</v>
      </c>
      <c r="K7998">
        <v>7.9872204472843447E-4</v>
      </c>
      <c r="M7998">
        <v>2.1766639146853981E-4</v>
      </c>
      <c r="N7998">
        <v>2.0437715697342652E-3</v>
      </c>
    </row>
    <row r="7999" spans="1:16" x14ac:dyDescent="0.25">
      <c r="A7999" s="2">
        <v>45566</v>
      </c>
      <c r="B7999" t="s">
        <v>568</v>
      </c>
      <c r="C7999" t="s">
        <v>388</v>
      </c>
      <c r="D7999" t="s">
        <v>389</v>
      </c>
      <c r="E7999" t="s">
        <v>390</v>
      </c>
      <c r="F7999" t="s">
        <v>391</v>
      </c>
      <c r="G7999">
        <v>0</v>
      </c>
    </row>
    <row r="8000" spans="1:16" x14ac:dyDescent="0.25">
      <c r="A8000" s="2">
        <v>45566</v>
      </c>
      <c r="B8000" t="s">
        <v>568</v>
      </c>
      <c r="C8000" t="s">
        <v>388</v>
      </c>
      <c r="D8000" t="s">
        <v>389</v>
      </c>
      <c r="E8000" t="s">
        <v>392</v>
      </c>
      <c r="F8000" t="s">
        <v>393</v>
      </c>
      <c r="G8000">
        <v>0</v>
      </c>
    </row>
    <row r="8001" spans="1:7" x14ac:dyDescent="0.25">
      <c r="A8001" s="2">
        <v>45566</v>
      </c>
      <c r="B8001" t="s">
        <v>568</v>
      </c>
      <c r="C8001" t="s">
        <v>388</v>
      </c>
      <c r="D8001" t="s">
        <v>389</v>
      </c>
      <c r="E8001" t="s">
        <v>394</v>
      </c>
      <c r="F8001" t="s">
        <v>395</v>
      </c>
      <c r="G8001">
        <v>0</v>
      </c>
    </row>
    <row r="8002" spans="1:7" x14ac:dyDescent="0.25">
      <c r="A8002" s="2">
        <v>45566</v>
      </c>
      <c r="B8002" t="s">
        <v>568</v>
      </c>
      <c r="C8002" t="s">
        <v>388</v>
      </c>
      <c r="D8002" t="s">
        <v>389</v>
      </c>
      <c r="E8002" t="s">
        <v>396</v>
      </c>
      <c r="F8002" t="s">
        <v>397</v>
      </c>
      <c r="G8002">
        <v>0</v>
      </c>
    </row>
    <row r="8003" spans="1:7" x14ac:dyDescent="0.25">
      <c r="A8003" s="2">
        <v>45566</v>
      </c>
      <c r="B8003" t="s">
        <v>568</v>
      </c>
      <c r="C8003" t="s">
        <v>388</v>
      </c>
      <c r="D8003" t="s">
        <v>389</v>
      </c>
      <c r="E8003" t="s">
        <v>398</v>
      </c>
      <c r="F8003" t="s">
        <v>399</v>
      </c>
      <c r="G8003">
        <v>0</v>
      </c>
    </row>
    <row r="8004" spans="1:7" x14ac:dyDescent="0.25">
      <c r="A8004" s="2">
        <v>45566</v>
      </c>
      <c r="B8004" t="s">
        <v>568</v>
      </c>
      <c r="C8004" t="s">
        <v>388</v>
      </c>
      <c r="D8004" t="s">
        <v>389</v>
      </c>
      <c r="E8004" t="s">
        <v>400</v>
      </c>
      <c r="F8004" t="s">
        <v>401</v>
      </c>
      <c r="G8004">
        <v>0</v>
      </c>
    </row>
    <row r="8005" spans="1:7" x14ac:dyDescent="0.25">
      <c r="A8005" s="2">
        <v>45566</v>
      </c>
      <c r="B8005" t="s">
        <v>568</v>
      </c>
      <c r="C8005" t="s">
        <v>388</v>
      </c>
      <c r="D8005" t="s">
        <v>389</v>
      </c>
      <c r="E8005" t="s">
        <v>402</v>
      </c>
      <c r="F8005" t="s">
        <v>403</v>
      </c>
      <c r="G8005">
        <v>0</v>
      </c>
    </row>
    <row r="8006" spans="1:7" x14ac:dyDescent="0.25">
      <c r="A8006" s="2">
        <v>45566</v>
      </c>
      <c r="B8006" t="s">
        <v>568</v>
      </c>
      <c r="C8006" t="s">
        <v>388</v>
      </c>
      <c r="D8006" t="s">
        <v>389</v>
      </c>
      <c r="E8006" t="s">
        <v>404</v>
      </c>
      <c r="F8006" t="s">
        <v>405</v>
      </c>
      <c r="G8006">
        <v>0</v>
      </c>
    </row>
    <row r="8007" spans="1:7" x14ac:dyDescent="0.25">
      <c r="A8007" s="2">
        <v>45566</v>
      </c>
      <c r="B8007" t="s">
        <v>568</v>
      </c>
      <c r="C8007" t="s">
        <v>388</v>
      </c>
      <c r="D8007" t="s">
        <v>389</v>
      </c>
      <c r="E8007" t="s">
        <v>406</v>
      </c>
      <c r="F8007" t="s">
        <v>407</v>
      </c>
      <c r="G8007">
        <v>0</v>
      </c>
    </row>
    <row r="8008" spans="1:7" x14ac:dyDescent="0.25">
      <c r="A8008" s="2">
        <v>45566</v>
      </c>
      <c r="B8008" t="s">
        <v>568</v>
      </c>
      <c r="C8008" t="s">
        <v>388</v>
      </c>
      <c r="D8008" t="s">
        <v>389</v>
      </c>
      <c r="E8008" t="s">
        <v>408</v>
      </c>
      <c r="F8008" t="s">
        <v>409</v>
      </c>
      <c r="G8008">
        <v>0</v>
      </c>
    </row>
    <row r="8009" spans="1:7" x14ac:dyDescent="0.25">
      <c r="A8009" s="2">
        <v>45566</v>
      </c>
      <c r="B8009" t="s">
        <v>568</v>
      </c>
      <c r="C8009" t="s">
        <v>388</v>
      </c>
      <c r="D8009" t="s">
        <v>389</v>
      </c>
      <c r="E8009" t="s">
        <v>410</v>
      </c>
      <c r="F8009" t="s">
        <v>411</v>
      </c>
      <c r="G8009">
        <v>0</v>
      </c>
    </row>
    <row r="8010" spans="1:7" x14ac:dyDescent="0.25">
      <c r="A8010" s="2">
        <v>45566</v>
      </c>
      <c r="B8010" t="s">
        <v>568</v>
      </c>
      <c r="C8010" t="s">
        <v>388</v>
      </c>
      <c r="D8010" t="s">
        <v>389</v>
      </c>
      <c r="E8010" t="s">
        <v>412</v>
      </c>
      <c r="F8010" t="s">
        <v>413</v>
      </c>
      <c r="G8010">
        <v>0</v>
      </c>
    </row>
    <row r="8011" spans="1:7" x14ac:dyDescent="0.25">
      <c r="A8011" s="2">
        <v>45566</v>
      </c>
      <c r="B8011" t="s">
        <v>568</v>
      </c>
      <c r="C8011" t="s">
        <v>388</v>
      </c>
      <c r="D8011" t="s">
        <v>389</v>
      </c>
      <c r="E8011" t="s">
        <v>414</v>
      </c>
      <c r="F8011" t="s">
        <v>415</v>
      </c>
      <c r="G8011">
        <v>0</v>
      </c>
    </row>
    <row r="8012" spans="1:7" x14ac:dyDescent="0.25">
      <c r="A8012" s="2">
        <v>45566</v>
      </c>
      <c r="B8012" t="s">
        <v>568</v>
      </c>
      <c r="C8012" t="s">
        <v>388</v>
      </c>
      <c r="D8012" t="s">
        <v>389</v>
      </c>
      <c r="E8012" t="s">
        <v>416</v>
      </c>
      <c r="F8012" t="s">
        <v>417</v>
      </c>
      <c r="G8012">
        <v>0</v>
      </c>
    </row>
    <row r="8013" spans="1:7" x14ac:dyDescent="0.25">
      <c r="A8013" s="2">
        <v>45566</v>
      </c>
      <c r="B8013" t="s">
        <v>568</v>
      </c>
      <c r="C8013" t="s">
        <v>388</v>
      </c>
      <c r="D8013" t="s">
        <v>389</v>
      </c>
      <c r="E8013" t="s">
        <v>418</v>
      </c>
      <c r="F8013" t="s">
        <v>419</v>
      </c>
      <c r="G8013">
        <v>0</v>
      </c>
    </row>
    <row r="8014" spans="1:7" x14ac:dyDescent="0.25">
      <c r="A8014" s="2">
        <v>45566</v>
      </c>
      <c r="B8014" t="s">
        <v>568</v>
      </c>
      <c r="C8014" t="s">
        <v>388</v>
      </c>
      <c r="D8014" t="s">
        <v>389</v>
      </c>
      <c r="E8014" t="s">
        <v>420</v>
      </c>
      <c r="F8014" t="s">
        <v>421</v>
      </c>
      <c r="G8014">
        <v>9</v>
      </c>
    </row>
    <row r="8015" spans="1:7" x14ac:dyDescent="0.25">
      <c r="A8015" s="2">
        <v>45566</v>
      </c>
      <c r="B8015" t="s">
        <v>568</v>
      </c>
      <c r="C8015" t="s">
        <v>388</v>
      </c>
      <c r="D8015" t="s">
        <v>389</v>
      </c>
      <c r="E8015" t="s">
        <v>422</v>
      </c>
      <c r="F8015" t="s">
        <v>423</v>
      </c>
      <c r="G8015">
        <v>0</v>
      </c>
    </row>
    <row r="8016" spans="1:7" x14ac:dyDescent="0.25">
      <c r="A8016" s="2">
        <v>45566</v>
      </c>
      <c r="B8016" t="s">
        <v>568</v>
      </c>
      <c r="C8016" t="s">
        <v>388</v>
      </c>
      <c r="D8016" t="s">
        <v>389</v>
      </c>
      <c r="E8016" t="s">
        <v>424</v>
      </c>
      <c r="F8016" t="s">
        <v>425</v>
      </c>
      <c r="G8016">
        <v>0</v>
      </c>
    </row>
    <row r="8017" spans="1:16" x14ac:dyDescent="0.25">
      <c r="A8017" s="2">
        <v>45566</v>
      </c>
      <c r="B8017" t="s">
        <v>568</v>
      </c>
      <c r="C8017" t="s">
        <v>388</v>
      </c>
      <c r="D8017" t="s">
        <v>389</v>
      </c>
      <c r="E8017" t="s">
        <v>426</v>
      </c>
      <c r="F8017" t="s">
        <v>427</v>
      </c>
      <c r="G8017">
        <v>0</v>
      </c>
    </row>
    <row r="8018" spans="1:16" x14ac:dyDescent="0.25">
      <c r="A8018" s="2">
        <v>45566</v>
      </c>
      <c r="B8018" t="s">
        <v>568</v>
      </c>
      <c r="C8018" t="s">
        <v>388</v>
      </c>
      <c r="D8018" t="s">
        <v>389</v>
      </c>
      <c r="E8018" t="s">
        <v>428</v>
      </c>
      <c r="F8018" t="s">
        <v>429</v>
      </c>
      <c r="G8018">
        <v>0</v>
      </c>
    </row>
    <row r="8019" spans="1:16" x14ac:dyDescent="0.25">
      <c r="A8019" s="2">
        <v>45566</v>
      </c>
      <c r="B8019" t="s">
        <v>568</v>
      </c>
      <c r="C8019" t="s">
        <v>388</v>
      </c>
      <c r="D8019" t="s">
        <v>389</v>
      </c>
      <c r="E8019" t="s">
        <v>430</v>
      </c>
      <c r="F8019" t="s">
        <v>431</v>
      </c>
      <c r="G8019">
        <v>0</v>
      </c>
    </row>
    <row r="8020" spans="1:16" x14ac:dyDescent="0.25">
      <c r="A8020" s="2">
        <v>45566</v>
      </c>
      <c r="B8020" t="s">
        <v>568</v>
      </c>
      <c r="C8020" t="s">
        <v>388</v>
      </c>
      <c r="D8020" t="s">
        <v>389</v>
      </c>
      <c r="E8020" t="s">
        <v>432</v>
      </c>
      <c r="F8020" t="s">
        <v>433</v>
      </c>
      <c r="G8020">
        <v>0</v>
      </c>
    </row>
    <row r="8021" spans="1:16" x14ac:dyDescent="0.25">
      <c r="A8021" s="2">
        <v>45566</v>
      </c>
      <c r="B8021" t="s">
        <v>568</v>
      </c>
      <c r="C8021" t="s">
        <v>388</v>
      </c>
      <c r="D8021" t="s">
        <v>389</v>
      </c>
      <c r="E8021" t="s">
        <v>434</v>
      </c>
      <c r="F8021" t="s">
        <v>435</v>
      </c>
      <c r="G8021">
        <v>0</v>
      </c>
    </row>
    <row r="8022" spans="1:16" x14ac:dyDescent="0.25">
      <c r="A8022" s="2">
        <v>45566</v>
      </c>
      <c r="B8022" t="s">
        <v>568</v>
      </c>
      <c r="C8022" t="s">
        <v>388</v>
      </c>
      <c r="D8022" t="s">
        <v>389</v>
      </c>
      <c r="E8022" t="s">
        <v>436</v>
      </c>
      <c r="F8022" t="s">
        <v>437</v>
      </c>
      <c r="G8022">
        <v>0</v>
      </c>
    </row>
    <row r="8023" spans="1:16" x14ac:dyDescent="0.25">
      <c r="A8023" s="2">
        <v>45566</v>
      </c>
      <c r="B8023" t="s">
        <v>568</v>
      </c>
      <c r="C8023" t="s">
        <v>388</v>
      </c>
      <c r="D8023" t="s">
        <v>389</v>
      </c>
      <c r="E8023" t="s">
        <v>438</v>
      </c>
      <c r="F8023" t="s">
        <v>439</v>
      </c>
      <c r="G8023">
        <v>28</v>
      </c>
    </row>
    <row r="8024" spans="1:16" x14ac:dyDescent="0.25">
      <c r="A8024" s="2">
        <v>45566</v>
      </c>
      <c r="B8024" t="s">
        <v>568</v>
      </c>
      <c r="C8024" t="s">
        <v>388</v>
      </c>
      <c r="D8024" t="s">
        <v>389</v>
      </c>
      <c r="E8024" t="s">
        <v>440</v>
      </c>
      <c r="F8024" t="s">
        <v>441</v>
      </c>
      <c r="G8024">
        <v>0</v>
      </c>
    </row>
    <row r="8025" spans="1:16" x14ac:dyDescent="0.25">
      <c r="A8025" s="2">
        <v>45566</v>
      </c>
      <c r="B8025" t="s">
        <v>568</v>
      </c>
      <c r="C8025" t="s">
        <v>388</v>
      </c>
      <c r="D8025" t="s">
        <v>389</v>
      </c>
      <c r="E8025" t="s">
        <v>442</v>
      </c>
      <c r="F8025" t="s">
        <v>443</v>
      </c>
      <c r="G8025">
        <v>0</v>
      </c>
    </row>
    <row r="8026" spans="1:16" x14ac:dyDescent="0.25">
      <c r="A8026" s="2">
        <v>45566</v>
      </c>
      <c r="B8026" t="s">
        <v>568</v>
      </c>
      <c r="C8026" t="s">
        <v>388</v>
      </c>
      <c r="D8026" t="s">
        <v>389</v>
      </c>
      <c r="E8026" t="s">
        <v>444</v>
      </c>
      <c r="F8026" t="s">
        <v>445</v>
      </c>
      <c r="G8026">
        <v>0</v>
      </c>
    </row>
    <row r="8027" spans="1:16" x14ac:dyDescent="0.25">
      <c r="A8027" s="2">
        <v>45566</v>
      </c>
      <c r="B8027" t="s">
        <v>568</v>
      </c>
      <c r="C8027" t="s">
        <v>388</v>
      </c>
      <c r="D8027" t="s">
        <v>389</v>
      </c>
      <c r="E8027" t="s">
        <v>446</v>
      </c>
      <c r="F8027" t="s">
        <v>447</v>
      </c>
      <c r="G8027">
        <v>0</v>
      </c>
    </row>
    <row r="8028" spans="1:16" x14ac:dyDescent="0.25">
      <c r="A8028" s="2">
        <v>45566</v>
      </c>
      <c r="B8028" t="s">
        <v>568</v>
      </c>
      <c r="C8028" t="s">
        <v>388</v>
      </c>
      <c r="D8028" t="s">
        <v>389</v>
      </c>
      <c r="E8028" t="s">
        <v>448</v>
      </c>
      <c r="F8028" t="s">
        <v>449</v>
      </c>
      <c r="G8028">
        <v>0</v>
      </c>
    </row>
    <row r="8029" spans="1:16" x14ac:dyDescent="0.25">
      <c r="A8029" s="2">
        <v>45566</v>
      </c>
      <c r="B8029" t="s">
        <v>568</v>
      </c>
      <c r="C8029" t="s">
        <v>388</v>
      </c>
      <c r="D8029" t="s">
        <v>389</v>
      </c>
      <c r="E8029" t="s">
        <v>450</v>
      </c>
      <c r="F8029" t="s">
        <v>451</v>
      </c>
      <c r="G8029">
        <v>0</v>
      </c>
    </row>
    <row r="8030" spans="1:16" x14ac:dyDescent="0.25">
      <c r="A8030" s="2">
        <v>45566</v>
      </c>
      <c r="B8030" t="s">
        <v>568</v>
      </c>
      <c r="C8030" t="s">
        <v>388</v>
      </c>
      <c r="D8030" t="s">
        <v>389</v>
      </c>
      <c r="E8030" t="s">
        <v>452</v>
      </c>
      <c r="F8030" t="s">
        <v>453</v>
      </c>
      <c r="G8030">
        <v>0</v>
      </c>
    </row>
    <row r="8031" spans="1:16" x14ac:dyDescent="0.25">
      <c r="A8031" s="2">
        <v>45566</v>
      </c>
      <c r="B8031" t="s">
        <v>568</v>
      </c>
      <c r="C8031" t="s">
        <v>388</v>
      </c>
      <c r="D8031" t="s">
        <v>389</v>
      </c>
      <c r="E8031" t="s">
        <v>454</v>
      </c>
      <c r="F8031" t="s">
        <v>455</v>
      </c>
      <c r="G8031">
        <v>0</v>
      </c>
      <c r="H8031">
        <v>0</v>
      </c>
      <c r="I8031">
        <v>0</v>
      </c>
      <c r="J8031">
        <v>0</v>
      </c>
      <c r="M8031">
        <v>0</v>
      </c>
      <c r="N8031">
        <v>1</v>
      </c>
      <c r="O8031">
        <v>0</v>
      </c>
      <c r="P8031">
        <v>1</v>
      </c>
    </row>
    <row r="8032" spans="1:16" x14ac:dyDescent="0.25">
      <c r="A8032" s="2">
        <v>45566</v>
      </c>
      <c r="B8032" t="s">
        <v>568</v>
      </c>
      <c r="C8032" t="s">
        <v>388</v>
      </c>
      <c r="D8032" t="s">
        <v>389</v>
      </c>
      <c r="E8032" t="s">
        <v>456</v>
      </c>
      <c r="F8032" t="s">
        <v>457</v>
      </c>
      <c r="G8032">
        <v>0</v>
      </c>
    </row>
    <row r="8033" spans="1:7" x14ac:dyDescent="0.25">
      <c r="A8033" s="2">
        <v>45566</v>
      </c>
      <c r="B8033" t="s">
        <v>568</v>
      </c>
      <c r="C8033" t="s">
        <v>388</v>
      </c>
      <c r="D8033" t="s">
        <v>389</v>
      </c>
      <c r="E8033" t="s">
        <v>458</v>
      </c>
      <c r="F8033" t="s">
        <v>459</v>
      </c>
      <c r="G8033">
        <v>0</v>
      </c>
    </row>
    <row r="8034" spans="1:7" x14ac:dyDescent="0.25">
      <c r="A8034" s="2">
        <v>45566</v>
      </c>
      <c r="B8034" t="s">
        <v>568</v>
      </c>
      <c r="C8034" t="s">
        <v>388</v>
      </c>
      <c r="D8034" t="s">
        <v>389</v>
      </c>
      <c r="E8034" t="s">
        <v>460</v>
      </c>
      <c r="F8034" t="s">
        <v>461</v>
      </c>
      <c r="G8034">
        <v>0</v>
      </c>
    </row>
    <row r="8035" spans="1:7" x14ac:dyDescent="0.25">
      <c r="A8035" s="2">
        <v>45566</v>
      </c>
      <c r="B8035" t="s">
        <v>568</v>
      </c>
      <c r="C8035" t="s">
        <v>388</v>
      </c>
      <c r="D8035" t="s">
        <v>389</v>
      </c>
      <c r="E8035" t="s">
        <v>462</v>
      </c>
      <c r="F8035" t="s">
        <v>463</v>
      </c>
      <c r="G8035">
        <v>0</v>
      </c>
    </row>
    <row r="8036" spans="1:7" x14ac:dyDescent="0.25">
      <c r="A8036" s="2">
        <v>45566</v>
      </c>
      <c r="B8036" t="s">
        <v>568</v>
      </c>
      <c r="C8036" t="s">
        <v>388</v>
      </c>
      <c r="D8036" t="s">
        <v>389</v>
      </c>
      <c r="E8036" t="s">
        <v>464</v>
      </c>
      <c r="F8036" t="s">
        <v>465</v>
      </c>
      <c r="G8036">
        <v>0</v>
      </c>
    </row>
    <row r="8037" spans="1:7" x14ac:dyDescent="0.25">
      <c r="A8037" s="2">
        <v>45566</v>
      </c>
      <c r="B8037" t="s">
        <v>568</v>
      </c>
      <c r="C8037" t="s">
        <v>388</v>
      </c>
      <c r="D8037" t="s">
        <v>389</v>
      </c>
      <c r="E8037" t="s">
        <v>466</v>
      </c>
      <c r="F8037" t="s">
        <v>467</v>
      </c>
      <c r="G8037">
        <v>0</v>
      </c>
    </row>
    <row r="8038" spans="1:7" x14ac:dyDescent="0.25">
      <c r="A8038" s="2">
        <v>45566</v>
      </c>
      <c r="B8038" t="s">
        <v>568</v>
      </c>
      <c r="C8038" t="s">
        <v>388</v>
      </c>
      <c r="D8038" t="s">
        <v>389</v>
      </c>
      <c r="E8038" t="s">
        <v>468</v>
      </c>
      <c r="F8038" t="s">
        <v>469</v>
      </c>
      <c r="G8038">
        <v>0</v>
      </c>
    </row>
    <row r="8039" spans="1:7" x14ac:dyDescent="0.25">
      <c r="A8039" s="2">
        <v>45566</v>
      </c>
      <c r="B8039" t="s">
        <v>568</v>
      </c>
      <c r="C8039" t="s">
        <v>388</v>
      </c>
      <c r="D8039" t="s">
        <v>389</v>
      </c>
      <c r="E8039" t="s">
        <v>470</v>
      </c>
      <c r="F8039" t="s">
        <v>471</v>
      </c>
      <c r="G8039">
        <v>0</v>
      </c>
    </row>
    <row r="8040" spans="1:7" x14ac:dyDescent="0.25">
      <c r="A8040" s="2">
        <v>45566</v>
      </c>
      <c r="B8040" t="s">
        <v>568</v>
      </c>
      <c r="C8040" t="s">
        <v>388</v>
      </c>
      <c r="D8040" t="s">
        <v>389</v>
      </c>
      <c r="E8040" t="s">
        <v>472</v>
      </c>
      <c r="F8040" t="s">
        <v>473</v>
      </c>
      <c r="G8040">
        <v>0</v>
      </c>
    </row>
    <row r="8041" spans="1:7" x14ac:dyDescent="0.25">
      <c r="A8041" s="2">
        <v>45566</v>
      </c>
      <c r="B8041" t="s">
        <v>568</v>
      </c>
      <c r="C8041" t="s">
        <v>388</v>
      </c>
      <c r="D8041" t="s">
        <v>389</v>
      </c>
      <c r="E8041" t="s">
        <v>474</v>
      </c>
      <c r="F8041" t="s">
        <v>475</v>
      </c>
      <c r="G8041">
        <v>0</v>
      </c>
    </row>
    <row r="8042" spans="1:7" x14ac:dyDescent="0.25">
      <c r="A8042" s="2">
        <v>45566</v>
      </c>
      <c r="B8042" t="s">
        <v>568</v>
      </c>
      <c r="C8042" t="s">
        <v>388</v>
      </c>
      <c r="D8042" t="s">
        <v>389</v>
      </c>
      <c r="E8042" t="s">
        <v>478</v>
      </c>
      <c r="F8042" t="s">
        <v>479</v>
      </c>
      <c r="G8042">
        <v>0</v>
      </c>
    </row>
    <row r="8043" spans="1:7" x14ac:dyDescent="0.25">
      <c r="A8043" s="2">
        <v>45566</v>
      </c>
      <c r="B8043" t="s">
        <v>568</v>
      </c>
      <c r="C8043" t="s">
        <v>388</v>
      </c>
      <c r="D8043" t="s">
        <v>389</v>
      </c>
      <c r="E8043" t="s">
        <v>480</v>
      </c>
      <c r="F8043" t="s">
        <v>481</v>
      </c>
      <c r="G8043">
        <v>0</v>
      </c>
    </row>
    <row r="8044" spans="1:7" x14ac:dyDescent="0.25">
      <c r="A8044" s="2">
        <v>45566</v>
      </c>
      <c r="B8044" t="s">
        <v>568</v>
      </c>
      <c r="C8044" t="s">
        <v>388</v>
      </c>
      <c r="D8044" t="s">
        <v>389</v>
      </c>
      <c r="E8044" t="s">
        <v>482</v>
      </c>
      <c r="F8044" t="s">
        <v>483</v>
      </c>
      <c r="G8044">
        <v>0</v>
      </c>
    </row>
    <row r="8045" spans="1:7" x14ac:dyDescent="0.25">
      <c r="A8045" s="2">
        <v>45566</v>
      </c>
      <c r="B8045" t="s">
        <v>568</v>
      </c>
      <c r="C8045" t="s">
        <v>388</v>
      </c>
      <c r="D8045" t="s">
        <v>389</v>
      </c>
      <c r="E8045" t="s">
        <v>484</v>
      </c>
      <c r="F8045" t="s">
        <v>485</v>
      </c>
      <c r="G8045">
        <v>0</v>
      </c>
    </row>
    <row r="8046" spans="1:7" x14ac:dyDescent="0.25">
      <c r="A8046" s="2">
        <v>45566</v>
      </c>
      <c r="B8046" t="s">
        <v>568</v>
      </c>
      <c r="C8046" t="s">
        <v>388</v>
      </c>
      <c r="D8046" t="s">
        <v>389</v>
      </c>
      <c r="E8046" t="s">
        <v>486</v>
      </c>
      <c r="F8046" t="s">
        <v>487</v>
      </c>
      <c r="G8046">
        <v>0</v>
      </c>
    </row>
    <row r="8047" spans="1:7" x14ac:dyDescent="0.25">
      <c r="A8047" s="2">
        <v>45566</v>
      </c>
      <c r="B8047" t="s">
        <v>568</v>
      </c>
      <c r="C8047" t="s">
        <v>388</v>
      </c>
      <c r="D8047" t="s">
        <v>389</v>
      </c>
      <c r="E8047" t="s">
        <v>488</v>
      </c>
      <c r="F8047" t="s">
        <v>489</v>
      </c>
      <c r="G8047">
        <v>0</v>
      </c>
    </row>
    <row r="8048" spans="1:7" x14ac:dyDescent="0.25">
      <c r="A8048" s="2">
        <v>45566</v>
      </c>
      <c r="B8048" t="s">
        <v>568</v>
      </c>
      <c r="C8048" t="s">
        <v>388</v>
      </c>
      <c r="D8048" t="s">
        <v>389</v>
      </c>
      <c r="E8048" t="s">
        <v>490</v>
      </c>
      <c r="F8048" t="s">
        <v>491</v>
      </c>
      <c r="G8048">
        <v>0</v>
      </c>
    </row>
    <row r="8049" spans="1:16" x14ac:dyDescent="0.25">
      <c r="A8049" s="2">
        <v>45566</v>
      </c>
      <c r="B8049" t="s">
        <v>568</v>
      </c>
      <c r="C8049" t="s">
        <v>388</v>
      </c>
      <c r="D8049" t="s">
        <v>389</v>
      </c>
      <c r="E8049" t="s">
        <v>492</v>
      </c>
      <c r="F8049" t="s">
        <v>493</v>
      </c>
      <c r="G8049">
        <v>0</v>
      </c>
    </row>
    <row r="8050" spans="1:16" x14ac:dyDescent="0.25">
      <c r="A8050" s="2">
        <v>45566</v>
      </c>
      <c r="B8050" t="s">
        <v>568</v>
      </c>
      <c r="C8050" t="s">
        <v>388</v>
      </c>
      <c r="D8050" t="s">
        <v>389</v>
      </c>
      <c r="E8050" t="s">
        <v>494</v>
      </c>
      <c r="F8050" t="s">
        <v>495</v>
      </c>
      <c r="G8050">
        <v>0</v>
      </c>
    </row>
    <row r="8051" spans="1:16" x14ac:dyDescent="0.25">
      <c r="A8051" s="2">
        <v>45566</v>
      </c>
      <c r="B8051" t="s">
        <v>568</v>
      </c>
      <c r="C8051" t="s">
        <v>388</v>
      </c>
      <c r="D8051" t="s">
        <v>389</v>
      </c>
      <c r="E8051" t="s">
        <v>496</v>
      </c>
      <c r="F8051" t="s">
        <v>497</v>
      </c>
      <c r="G8051">
        <v>0</v>
      </c>
    </row>
    <row r="8052" spans="1:16" x14ac:dyDescent="0.25">
      <c r="A8052" s="2">
        <v>45566</v>
      </c>
      <c r="B8052" t="s">
        <v>568</v>
      </c>
      <c r="C8052" t="s">
        <v>388</v>
      </c>
      <c r="D8052" t="s">
        <v>389</v>
      </c>
      <c r="E8052" t="s">
        <v>498</v>
      </c>
      <c r="F8052" t="s">
        <v>499</v>
      </c>
      <c r="G8052">
        <v>0</v>
      </c>
    </row>
    <row r="8053" spans="1:16" x14ac:dyDescent="0.25">
      <c r="A8053" s="2">
        <v>45566</v>
      </c>
      <c r="B8053" t="s">
        <v>568</v>
      </c>
      <c r="C8053" t="s">
        <v>388</v>
      </c>
      <c r="D8053" t="s">
        <v>389</v>
      </c>
      <c r="E8053" t="s">
        <v>500</v>
      </c>
      <c r="F8053" t="s">
        <v>501</v>
      </c>
      <c r="G8053">
        <v>0</v>
      </c>
    </row>
    <row r="8054" spans="1:16" x14ac:dyDescent="0.25">
      <c r="A8054" s="2">
        <v>45566</v>
      </c>
      <c r="B8054" t="s">
        <v>568</v>
      </c>
      <c r="C8054" t="s">
        <v>388</v>
      </c>
      <c r="D8054" t="s">
        <v>389</v>
      </c>
      <c r="E8054" t="s">
        <v>502</v>
      </c>
      <c r="F8054" t="s">
        <v>503</v>
      </c>
      <c r="G8054">
        <v>0</v>
      </c>
    </row>
    <row r="8055" spans="1:16" x14ac:dyDescent="0.25">
      <c r="A8055" s="2">
        <v>45566</v>
      </c>
      <c r="B8055" t="s">
        <v>568</v>
      </c>
      <c r="C8055" t="s">
        <v>17</v>
      </c>
      <c r="D8055" t="s">
        <v>18</v>
      </c>
      <c r="E8055" t="s">
        <v>228</v>
      </c>
      <c r="F8055" t="s">
        <v>229</v>
      </c>
      <c r="G8055">
        <v>30879</v>
      </c>
      <c r="H8055">
        <v>30879</v>
      </c>
      <c r="J8055">
        <v>134</v>
      </c>
      <c r="K8055">
        <v>4.3395187667994431E-3</v>
      </c>
      <c r="M8055">
        <v>3.637131501346725E-3</v>
      </c>
      <c r="N8055">
        <v>5.137506300926434E-3</v>
      </c>
    </row>
    <row r="8056" spans="1:16" x14ac:dyDescent="0.25">
      <c r="A8056" s="2">
        <v>45566</v>
      </c>
      <c r="B8056" t="s">
        <v>568</v>
      </c>
      <c r="C8056" t="s">
        <v>17</v>
      </c>
      <c r="D8056" t="s">
        <v>18</v>
      </c>
      <c r="E8056" t="s">
        <v>504</v>
      </c>
      <c r="F8056" t="s">
        <v>505</v>
      </c>
      <c r="G8056">
        <v>51183</v>
      </c>
      <c r="H8056">
        <v>51183</v>
      </c>
      <c r="J8056">
        <v>38</v>
      </c>
      <c r="K8056">
        <v>7.424340112928121E-4</v>
      </c>
      <c r="M8056">
        <v>5.2544239106582609E-4</v>
      </c>
      <c r="N8056">
        <v>1.018907732614433E-3</v>
      </c>
    </row>
    <row r="8057" spans="1:16" x14ac:dyDescent="0.25">
      <c r="A8057" s="2">
        <v>45566</v>
      </c>
      <c r="B8057" t="s">
        <v>568</v>
      </c>
      <c r="C8057" t="s">
        <v>17</v>
      </c>
      <c r="D8057" t="s">
        <v>18</v>
      </c>
      <c r="E8057" t="s">
        <v>278</v>
      </c>
      <c r="F8057" t="s">
        <v>279</v>
      </c>
      <c r="G8057">
        <v>127</v>
      </c>
      <c r="H8057">
        <v>117</v>
      </c>
      <c r="I8057">
        <v>1</v>
      </c>
      <c r="L8057">
        <v>7.874015748031496E-3</v>
      </c>
      <c r="O8057">
        <v>1.9933294932112541E-4</v>
      </c>
      <c r="P8057">
        <v>4.3089673682009888E-2</v>
      </c>
    </row>
    <row r="8058" spans="1:16" x14ac:dyDescent="0.25">
      <c r="A8058" s="2">
        <v>45566</v>
      </c>
      <c r="B8058" t="s">
        <v>568</v>
      </c>
      <c r="C8058" t="s">
        <v>17</v>
      </c>
      <c r="D8058" t="s">
        <v>18</v>
      </c>
      <c r="E8058" t="s">
        <v>506</v>
      </c>
      <c r="F8058" t="s">
        <v>507</v>
      </c>
      <c r="G8058">
        <v>690</v>
      </c>
      <c r="H8058">
        <v>690</v>
      </c>
      <c r="J8058">
        <v>0</v>
      </c>
      <c r="K8058">
        <v>0</v>
      </c>
      <c r="M8058">
        <v>0</v>
      </c>
      <c r="N8058">
        <v>5.3319366023378816E-3</v>
      </c>
    </row>
    <row r="8059" spans="1:16" x14ac:dyDescent="0.25">
      <c r="A8059" s="2">
        <v>45566</v>
      </c>
      <c r="B8059" t="s">
        <v>568</v>
      </c>
      <c r="C8059" t="s">
        <v>17</v>
      </c>
      <c r="D8059" t="s">
        <v>18</v>
      </c>
      <c r="E8059" t="s">
        <v>208</v>
      </c>
      <c r="F8059" t="s">
        <v>209</v>
      </c>
      <c r="G8059">
        <v>10952</v>
      </c>
      <c r="J8059">
        <v>5</v>
      </c>
      <c r="K8059">
        <v>4.5653761869978088E-4</v>
      </c>
      <c r="M8059">
        <v>1.48252608338006E-4</v>
      </c>
      <c r="N8059">
        <v>1.06508219440477E-3</v>
      </c>
    </row>
    <row r="8060" spans="1:16" x14ac:dyDescent="0.25">
      <c r="A8060" s="2">
        <v>45566</v>
      </c>
      <c r="B8060" t="s">
        <v>568</v>
      </c>
      <c r="C8060" t="s">
        <v>17</v>
      </c>
      <c r="D8060" t="s">
        <v>18</v>
      </c>
      <c r="E8060" t="s">
        <v>19</v>
      </c>
      <c r="F8060" t="s">
        <v>20</v>
      </c>
      <c r="G8060">
        <v>8359</v>
      </c>
      <c r="H8060">
        <v>8359</v>
      </c>
      <c r="I8060">
        <v>2613</v>
      </c>
      <c r="J8060">
        <v>9</v>
      </c>
      <c r="K8060">
        <v>1.0766838138533321E-3</v>
      </c>
      <c r="L8060">
        <v>0.31259720062208401</v>
      </c>
      <c r="M8060">
        <v>4.9244284841261799E-4</v>
      </c>
      <c r="N8060">
        <v>2.042892916014684E-3</v>
      </c>
      <c r="O8060">
        <v>0.30266679555632042</v>
      </c>
      <c r="P8060">
        <v>0.32265839313207811</v>
      </c>
    </row>
    <row r="8061" spans="1:16" x14ac:dyDescent="0.25">
      <c r="A8061" s="2">
        <v>45566</v>
      </c>
      <c r="B8061" t="s">
        <v>568</v>
      </c>
      <c r="C8061" t="s">
        <v>508</v>
      </c>
      <c r="D8061" t="s">
        <v>509</v>
      </c>
      <c r="E8061" t="s">
        <v>510</v>
      </c>
      <c r="F8061" t="s">
        <v>511</v>
      </c>
      <c r="G8061">
        <v>168</v>
      </c>
      <c r="J8061">
        <v>0</v>
      </c>
      <c r="K8061">
        <v>0</v>
      </c>
      <c r="M8061">
        <v>0</v>
      </c>
      <c r="N8061">
        <v>2.1718302138675979E-2</v>
      </c>
    </row>
    <row r="8062" spans="1:16" x14ac:dyDescent="0.25">
      <c r="A8062" s="2">
        <v>45566</v>
      </c>
      <c r="B8062" t="s">
        <v>568</v>
      </c>
      <c r="C8062" t="s">
        <v>508</v>
      </c>
      <c r="D8062" t="s">
        <v>509</v>
      </c>
      <c r="E8062" t="s">
        <v>512</v>
      </c>
      <c r="F8062" t="s">
        <v>513</v>
      </c>
      <c r="G8062">
        <v>2135</v>
      </c>
      <c r="J8062">
        <v>3</v>
      </c>
      <c r="K8062">
        <v>1.405152224824356E-3</v>
      </c>
      <c r="M8062">
        <v>2.8986996420386221E-4</v>
      </c>
      <c r="N8062">
        <v>4.1009079800111139E-3</v>
      </c>
    </row>
    <row r="8063" spans="1:16" x14ac:dyDescent="0.25">
      <c r="A8063" s="2">
        <v>45566</v>
      </c>
      <c r="B8063" t="s">
        <v>568</v>
      </c>
      <c r="C8063" t="s">
        <v>508</v>
      </c>
      <c r="D8063" t="s">
        <v>509</v>
      </c>
      <c r="E8063" t="s">
        <v>514</v>
      </c>
      <c r="F8063" t="s">
        <v>515</v>
      </c>
      <c r="G8063">
        <v>11083</v>
      </c>
      <c r="J8063">
        <v>0</v>
      </c>
      <c r="K8063">
        <v>0</v>
      </c>
      <c r="M8063">
        <v>0</v>
      </c>
      <c r="N8063">
        <v>3.3278585370521578E-4</v>
      </c>
    </row>
    <row r="8064" spans="1:16" x14ac:dyDescent="0.25">
      <c r="A8064" s="2">
        <v>45566</v>
      </c>
      <c r="B8064" t="s">
        <v>568</v>
      </c>
      <c r="C8064" t="s">
        <v>508</v>
      </c>
      <c r="D8064" t="s">
        <v>509</v>
      </c>
      <c r="E8064" t="s">
        <v>524</v>
      </c>
      <c r="F8064" t="s">
        <v>525</v>
      </c>
      <c r="G8064">
        <v>2303</v>
      </c>
      <c r="J8064">
        <v>1</v>
      </c>
      <c r="K8064">
        <v>4.3421623968736432E-4</v>
      </c>
      <c r="M8064">
        <v>1.0993342952827579E-5</v>
      </c>
      <c r="N8064">
        <v>2.4168981555066351E-3</v>
      </c>
    </row>
    <row r="8065" spans="1:14" x14ac:dyDescent="0.25">
      <c r="A8065" s="2">
        <v>45566</v>
      </c>
      <c r="B8065" t="s">
        <v>568</v>
      </c>
      <c r="C8065" t="s">
        <v>508</v>
      </c>
      <c r="D8065" t="s">
        <v>509</v>
      </c>
      <c r="E8065" t="s">
        <v>526</v>
      </c>
      <c r="F8065" t="s">
        <v>527</v>
      </c>
      <c r="G8065">
        <v>7740</v>
      </c>
      <c r="J8065">
        <v>10</v>
      </c>
      <c r="K8065">
        <v>1.291989664082687E-3</v>
      </c>
      <c r="M8065">
        <v>6.1972763230658322E-4</v>
      </c>
      <c r="N8065">
        <v>2.3747272446158329E-3</v>
      </c>
    </row>
    <row r="8066" spans="1:14" x14ac:dyDescent="0.25">
      <c r="A8066" s="2">
        <v>45566</v>
      </c>
      <c r="B8066" t="s">
        <v>568</v>
      </c>
      <c r="C8066" t="s">
        <v>508</v>
      </c>
      <c r="D8066" t="s">
        <v>509</v>
      </c>
      <c r="E8066" t="s">
        <v>544</v>
      </c>
      <c r="F8066" t="s">
        <v>545</v>
      </c>
      <c r="G8066">
        <v>615</v>
      </c>
    </row>
    <row r="8067" spans="1:14" x14ac:dyDescent="0.25">
      <c r="A8067" s="2">
        <v>45566</v>
      </c>
      <c r="B8067" t="s">
        <v>568</v>
      </c>
      <c r="C8067" t="s">
        <v>508</v>
      </c>
      <c r="D8067" t="s">
        <v>509</v>
      </c>
      <c r="E8067" t="s">
        <v>556</v>
      </c>
      <c r="F8067" t="s">
        <v>557</v>
      </c>
      <c r="G8067">
        <v>18029</v>
      </c>
      <c r="J8067">
        <v>3</v>
      </c>
      <c r="K8067">
        <v>1.663985800654501E-4</v>
      </c>
      <c r="M8067">
        <v>3.4316702250611077E-5</v>
      </c>
      <c r="N8067">
        <v>4.8620948981920818E-4</v>
      </c>
    </row>
    <row r="8068" spans="1:14" x14ac:dyDescent="0.25">
      <c r="A8068" s="2">
        <v>45597</v>
      </c>
      <c r="B8068" t="s">
        <v>569</v>
      </c>
      <c r="C8068" t="s">
        <v>292</v>
      </c>
      <c r="D8068" t="s">
        <v>293</v>
      </c>
      <c r="E8068" t="s">
        <v>328</v>
      </c>
      <c r="F8068" t="s">
        <v>329</v>
      </c>
      <c r="G8068">
        <v>2</v>
      </c>
      <c r="J8068">
        <v>0</v>
      </c>
      <c r="K8068">
        <v>0</v>
      </c>
      <c r="M8068">
        <v>0</v>
      </c>
      <c r="N8068">
        <v>0.841886116991581</v>
      </c>
    </row>
    <row r="8069" spans="1:14" x14ac:dyDescent="0.25">
      <c r="A8069" s="2">
        <v>45597</v>
      </c>
      <c r="B8069" t="s">
        <v>569</v>
      </c>
      <c r="C8069" t="s">
        <v>292</v>
      </c>
      <c r="D8069" t="s">
        <v>293</v>
      </c>
      <c r="E8069" t="s">
        <v>330</v>
      </c>
      <c r="F8069" t="s">
        <v>331</v>
      </c>
      <c r="G8069">
        <v>4</v>
      </c>
      <c r="H8069">
        <v>1</v>
      </c>
      <c r="J8069">
        <v>0</v>
      </c>
      <c r="K8069">
        <v>0</v>
      </c>
      <c r="M8069">
        <v>0</v>
      </c>
      <c r="N8069">
        <v>0.60236463561647458</v>
      </c>
    </row>
    <row r="8070" spans="1:14" x14ac:dyDescent="0.25">
      <c r="A8070" s="2">
        <v>45597</v>
      </c>
      <c r="B8070" t="s">
        <v>569</v>
      </c>
      <c r="C8070" t="s">
        <v>292</v>
      </c>
      <c r="D8070" t="s">
        <v>293</v>
      </c>
      <c r="E8070" t="s">
        <v>332</v>
      </c>
      <c r="F8070" t="s">
        <v>333</v>
      </c>
      <c r="G8070">
        <v>3987</v>
      </c>
      <c r="H8070">
        <v>1618</v>
      </c>
      <c r="J8070">
        <v>3</v>
      </c>
      <c r="K8070">
        <v>7.5244544770504136E-4</v>
      </c>
      <c r="M8070">
        <v>1.55199229282851E-4</v>
      </c>
      <c r="N8070">
        <v>2.1973749827414691E-3</v>
      </c>
    </row>
    <row r="8071" spans="1:14" x14ac:dyDescent="0.25">
      <c r="A8071" s="2">
        <v>45597</v>
      </c>
      <c r="B8071" t="s">
        <v>569</v>
      </c>
      <c r="C8071" t="s">
        <v>292</v>
      </c>
      <c r="D8071" t="s">
        <v>293</v>
      </c>
      <c r="E8071" t="s">
        <v>322</v>
      </c>
      <c r="F8071" t="s">
        <v>323</v>
      </c>
      <c r="G8071">
        <v>6003</v>
      </c>
      <c r="J8071">
        <v>0</v>
      </c>
      <c r="K8071">
        <v>0</v>
      </c>
      <c r="M8071">
        <v>0</v>
      </c>
      <c r="N8071">
        <v>6.1431721922093922E-4</v>
      </c>
    </row>
    <row r="8072" spans="1:14" x14ac:dyDescent="0.25">
      <c r="A8072" s="2">
        <v>45597</v>
      </c>
      <c r="B8072" t="s">
        <v>569</v>
      </c>
      <c r="C8072" t="s">
        <v>292</v>
      </c>
      <c r="D8072" t="s">
        <v>293</v>
      </c>
      <c r="E8072" t="s">
        <v>294</v>
      </c>
      <c r="F8072" t="s">
        <v>295</v>
      </c>
      <c r="G8072">
        <v>62</v>
      </c>
      <c r="H8072">
        <v>0</v>
      </c>
      <c r="J8072">
        <v>0</v>
      </c>
      <c r="K8072">
        <v>0</v>
      </c>
      <c r="M8072">
        <v>0</v>
      </c>
      <c r="N8072">
        <v>5.7762634429290971E-2</v>
      </c>
    </row>
    <row r="8073" spans="1:14" x14ac:dyDescent="0.25">
      <c r="A8073" s="2">
        <v>45597</v>
      </c>
      <c r="B8073" t="s">
        <v>569</v>
      </c>
      <c r="C8073" t="s">
        <v>292</v>
      </c>
      <c r="D8073" t="s">
        <v>293</v>
      </c>
      <c r="E8073" t="s">
        <v>344</v>
      </c>
      <c r="F8073" t="s">
        <v>345</v>
      </c>
      <c r="G8073">
        <v>540</v>
      </c>
    </row>
    <row r="8074" spans="1:14" x14ac:dyDescent="0.25">
      <c r="A8074" s="2">
        <v>45597</v>
      </c>
      <c r="B8074" t="s">
        <v>569</v>
      </c>
      <c r="C8074" t="s">
        <v>292</v>
      </c>
      <c r="D8074" t="s">
        <v>293</v>
      </c>
      <c r="E8074" t="s">
        <v>303</v>
      </c>
      <c r="F8074" t="s">
        <v>304</v>
      </c>
      <c r="G8074">
        <v>263</v>
      </c>
      <c r="J8074">
        <v>0</v>
      </c>
      <c r="K8074">
        <v>0</v>
      </c>
      <c r="M8074">
        <v>0</v>
      </c>
      <c r="N8074">
        <v>1.3928249364834611E-2</v>
      </c>
    </row>
    <row r="8075" spans="1:14" x14ac:dyDescent="0.25">
      <c r="A8075" s="2">
        <v>45597</v>
      </c>
      <c r="B8075" t="s">
        <v>569</v>
      </c>
      <c r="C8075" t="s">
        <v>292</v>
      </c>
      <c r="D8075" t="s">
        <v>293</v>
      </c>
      <c r="E8075" t="s">
        <v>348</v>
      </c>
      <c r="F8075" t="s">
        <v>349</v>
      </c>
      <c r="G8075">
        <v>0</v>
      </c>
      <c r="J8075">
        <v>0</v>
      </c>
      <c r="M8075">
        <v>0</v>
      </c>
      <c r="N8075">
        <v>1</v>
      </c>
    </row>
    <row r="8076" spans="1:14" x14ac:dyDescent="0.25">
      <c r="A8076" s="2">
        <v>45597</v>
      </c>
      <c r="B8076" t="s">
        <v>569</v>
      </c>
      <c r="C8076" t="s">
        <v>292</v>
      </c>
      <c r="D8076" t="s">
        <v>293</v>
      </c>
      <c r="E8076" t="s">
        <v>350</v>
      </c>
      <c r="F8076" t="s">
        <v>351</v>
      </c>
      <c r="G8076">
        <v>1</v>
      </c>
      <c r="J8076">
        <v>0</v>
      </c>
      <c r="K8076">
        <v>0</v>
      </c>
      <c r="M8076">
        <v>0</v>
      </c>
      <c r="N8076">
        <v>0.97499999999999998</v>
      </c>
    </row>
    <row r="8077" spans="1:14" x14ac:dyDescent="0.25">
      <c r="A8077" s="2">
        <v>45597</v>
      </c>
      <c r="B8077" t="s">
        <v>569</v>
      </c>
      <c r="C8077" t="s">
        <v>292</v>
      </c>
      <c r="D8077" t="s">
        <v>293</v>
      </c>
      <c r="E8077" t="s">
        <v>356</v>
      </c>
      <c r="F8077" t="s">
        <v>357</v>
      </c>
      <c r="G8077">
        <v>856</v>
      </c>
      <c r="J8077">
        <v>0</v>
      </c>
      <c r="K8077">
        <v>0</v>
      </c>
      <c r="M8077">
        <v>0</v>
      </c>
      <c r="N8077">
        <v>4.3001663082927197E-3</v>
      </c>
    </row>
    <row r="8078" spans="1:14" x14ac:dyDescent="0.25">
      <c r="A8078" s="2">
        <v>45597</v>
      </c>
      <c r="B8078" t="s">
        <v>569</v>
      </c>
      <c r="C8078" t="s">
        <v>292</v>
      </c>
      <c r="D8078" t="s">
        <v>293</v>
      </c>
      <c r="E8078" t="s">
        <v>362</v>
      </c>
      <c r="F8078" t="s">
        <v>363</v>
      </c>
      <c r="G8078">
        <v>1772</v>
      </c>
      <c r="H8078">
        <v>388</v>
      </c>
      <c r="J8078">
        <v>1</v>
      </c>
      <c r="K8078">
        <v>5.6433408577878099E-4</v>
      </c>
      <c r="M8078">
        <v>1.428759995400853E-5</v>
      </c>
      <c r="N8078">
        <v>3.140215274354337E-3</v>
      </c>
    </row>
    <row r="8079" spans="1:14" x14ac:dyDescent="0.25">
      <c r="A8079" s="2">
        <v>45597</v>
      </c>
      <c r="B8079" t="s">
        <v>569</v>
      </c>
      <c r="C8079" t="s">
        <v>292</v>
      </c>
      <c r="D8079" t="s">
        <v>293</v>
      </c>
      <c r="E8079" t="s">
        <v>296</v>
      </c>
      <c r="F8079" t="s">
        <v>297</v>
      </c>
      <c r="G8079">
        <v>170</v>
      </c>
      <c r="H8079">
        <v>0</v>
      </c>
      <c r="J8079">
        <v>0</v>
      </c>
      <c r="K8079">
        <v>0</v>
      </c>
      <c r="M8079">
        <v>0</v>
      </c>
      <c r="N8079">
        <v>2.1465554980944601E-2</v>
      </c>
    </row>
    <row r="8080" spans="1:14" x14ac:dyDescent="0.25">
      <c r="A8080" s="2">
        <v>45597</v>
      </c>
      <c r="B8080" t="s">
        <v>569</v>
      </c>
      <c r="C8080" t="s">
        <v>292</v>
      </c>
      <c r="D8080" t="s">
        <v>293</v>
      </c>
      <c r="E8080" t="s">
        <v>368</v>
      </c>
      <c r="F8080" t="s">
        <v>369</v>
      </c>
      <c r="G8080">
        <v>0</v>
      </c>
      <c r="J8080">
        <v>0</v>
      </c>
      <c r="M8080">
        <v>0</v>
      </c>
      <c r="N8080">
        <v>1</v>
      </c>
    </row>
    <row r="8081" spans="1:16" x14ac:dyDescent="0.25">
      <c r="A8081" s="2">
        <v>45597</v>
      </c>
      <c r="B8081" t="s">
        <v>569</v>
      </c>
      <c r="C8081" t="s">
        <v>292</v>
      </c>
      <c r="D8081" t="s">
        <v>293</v>
      </c>
      <c r="E8081" t="s">
        <v>305</v>
      </c>
      <c r="F8081" t="s">
        <v>306</v>
      </c>
      <c r="G8081">
        <v>0</v>
      </c>
      <c r="H8081">
        <v>0</v>
      </c>
      <c r="J8081">
        <v>0</v>
      </c>
      <c r="M8081">
        <v>0</v>
      </c>
      <c r="N8081">
        <v>1</v>
      </c>
    </row>
    <row r="8082" spans="1:16" x14ac:dyDescent="0.25">
      <c r="A8082" s="2">
        <v>45597</v>
      </c>
      <c r="B8082" t="s">
        <v>569</v>
      </c>
      <c r="C8082" t="s">
        <v>292</v>
      </c>
      <c r="D8082" t="s">
        <v>293</v>
      </c>
      <c r="E8082" t="s">
        <v>372</v>
      </c>
      <c r="F8082" t="s">
        <v>373</v>
      </c>
      <c r="G8082">
        <v>354</v>
      </c>
      <c r="H8082">
        <v>51</v>
      </c>
      <c r="J8082">
        <v>0</v>
      </c>
      <c r="K8082">
        <v>0</v>
      </c>
      <c r="M8082">
        <v>0</v>
      </c>
      <c r="N8082">
        <v>1.0366457459922601E-2</v>
      </c>
    </row>
    <row r="8083" spans="1:16" x14ac:dyDescent="0.25">
      <c r="A8083" s="2">
        <v>45597</v>
      </c>
      <c r="B8083" t="s">
        <v>569</v>
      </c>
      <c r="C8083" t="s">
        <v>292</v>
      </c>
      <c r="D8083" t="s">
        <v>293</v>
      </c>
      <c r="E8083" t="s">
        <v>374</v>
      </c>
      <c r="F8083" t="s">
        <v>375</v>
      </c>
      <c r="G8083">
        <v>1</v>
      </c>
      <c r="J8083">
        <v>0</v>
      </c>
      <c r="K8083">
        <v>0</v>
      </c>
      <c r="M8083">
        <v>0</v>
      </c>
      <c r="N8083">
        <v>0.97499999999999998</v>
      </c>
    </row>
    <row r="8084" spans="1:16" x14ac:dyDescent="0.25">
      <c r="A8084" s="2">
        <v>45597</v>
      </c>
      <c r="B8084" t="s">
        <v>569</v>
      </c>
      <c r="C8084" t="s">
        <v>292</v>
      </c>
      <c r="D8084" t="s">
        <v>293</v>
      </c>
      <c r="E8084" t="s">
        <v>318</v>
      </c>
      <c r="F8084" t="s">
        <v>319</v>
      </c>
      <c r="G8084">
        <v>0</v>
      </c>
      <c r="J8084">
        <v>0</v>
      </c>
      <c r="M8084">
        <v>0</v>
      </c>
      <c r="N8084">
        <v>1</v>
      </c>
    </row>
    <row r="8085" spans="1:16" x14ac:dyDescent="0.25">
      <c r="A8085" s="2">
        <v>45597</v>
      </c>
      <c r="B8085" t="s">
        <v>569</v>
      </c>
      <c r="C8085" t="s">
        <v>69</v>
      </c>
      <c r="D8085" t="s">
        <v>70</v>
      </c>
      <c r="E8085" t="s">
        <v>73</v>
      </c>
      <c r="F8085" t="s">
        <v>74</v>
      </c>
    </row>
    <row r="8086" spans="1:16" x14ac:dyDescent="0.25">
      <c r="A8086" s="2">
        <v>45597</v>
      </c>
      <c r="B8086" t="s">
        <v>569</v>
      </c>
      <c r="C8086" t="s">
        <v>69</v>
      </c>
      <c r="D8086" t="s">
        <v>70</v>
      </c>
      <c r="E8086" t="s">
        <v>75</v>
      </c>
      <c r="F8086" t="s">
        <v>76</v>
      </c>
      <c r="G8086">
        <v>73</v>
      </c>
      <c r="H8086">
        <v>-37</v>
      </c>
      <c r="I8086">
        <v>13</v>
      </c>
      <c r="J8086">
        <v>0</v>
      </c>
      <c r="K8086">
        <v>0</v>
      </c>
      <c r="L8086">
        <v>0.17808219178082191</v>
      </c>
      <c r="M8086">
        <v>0</v>
      </c>
      <c r="N8086">
        <v>4.9277060895859259E-2</v>
      </c>
      <c r="O8086">
        <v>9.8373177733008577E-2</v>
      </c>
      <c r="P8086">
        <v>0.28525379364170272</v>
      </c>
    </row>
    <row r="8087" spans="1:16" x14ac:dyDescent="0.25">
      <c r="A8087" s="2">
        <v>45597</v>
      </c>
      <c r="B8087" t="s">
        <v>569</v>
      </c>
      <c r="C8087" t="s">
        <v>69</v>
      </c>
      <c r="D8087" t="s">
        <v>70</v>
      </c>
      <c r="E8087" t="s">
        <v>77</v>
      </c>
      <c r="F8087" t="s">
        <v>78</v>
      </c>
    </row>
    <row r="8088" spans="1:16" x14ac:dyDescent="0.25">
      <c r="A8088" s="2">
        <v>45597</v>
      </c>
      <c r="B8088" t="s">
        <v>569</v>
      </c>
      <c r="C8088" t="s">
        <v>69</v>
      </c>
      <c r="D8088" t="s">
        <v>70</v>
      </c>
      <c r="E8088" t="s">
        <v>79</v>
      </c>
      <c r="F8088" t="s">
        <v>80</v>
      </c>
    </row>
    <row r="8089" spans="1:16" x14ac:dyDescent="0.25">
      <c r="A8089" s="2">
        <v>45597</v>
      </c>
      <c r="B8089" t="s">
        <v>569</v>
      </c>
      <c r="C8089" t="s">
        <v>69</v>
      </c>
      <c r="D8089" t="s">
        <v>70</v>
      </c>
      <c r="E8089" t="s">
        <v>81</v>
      </c>
      <c r="F8089" t="s">
        <v>82</v>
      </c>
    </row>
    <row r="8090" spans="1:16" x14ac:dyDescent="0.25">
      <c r="A8090" s="2">
        <v>45597</v>
      </c>
      <c r="B8090" t="s">
        <v>569</v>
      </c>
      <c r="C8090" t="s">
        <v>69</v>
      </c>
      <c r="D8090" t="s">
        <v>70</v>
      </c>
      <c r="E8090" t="s">
        <v>83</v>
      </c>
      <c r="F8090" t="s">
        <v>84</v>
      </c>
    </row>
    <row r="8091" spans="1:16" x14ac:dyDescent="0.25">
      <c r="A8091" s="2">
        <v>45597</v>
      </c>
      <c r="B8091" t="s">
        <v>569</v>
      </c>
      <c r="C8091" t="s">
        <v>69</v>
      </c>
      <c r="D8091" t="s">
        <v>70</v>
      </c>
      <c r="E8091" t="s">
        <v>85</v>
      </c>
      <c r="F8091" t="s">
        <v>86</v>
      </c>
    </row>
    <row r="8092" spans="1:16" x14ac:dyDescent="0.25">
      <c r="A8092" s="2">
        <v>45597</v>
      </c>
      <c r="B8092" t="s">
        <v>569</v>
      </c>
      <c r="C8092" t="s">
        <v>69</v>
      </c>
      <c r="D8092" t="s">
        <v>70</v>
      </c>
      <c r="E8092" t="s">
        <v>87</v>
      </c>
      <c r="F8092" t="s">
        <v>88</v>
      </c>
      <c r="G8092">
        <v>492</v>
      </c>
      <c r="H8092">
        <v>2</v>
      </c>
      <c r="I8092">
        <v>2</v>
      </c>
      <c r="J8092">
        <v>0</v>
      </c>
      <c r="K8092">
        <v>0</v>
      </c>
      <c r="L8092">
        <v>4.0650406504065036E-3</v>
      </c>
      <c r="M8092">
        <v>0</v>
      </c>
      <c r="N8092">
        <v>7.4696846635949887E-3</v>
      </c>
      <c r="O8092">
        <v>4.9267496202436969E-4</v>
      </c>
      <c r="P8092">
        <v>1.4606562467699541E-2</v>
      </c>
    </row>
    <row r="8093" spans="1:16" x14ac:dyDescent="0.25">
      <c r="A8093" s="2">
        <v>45597</v>
      </c>
      <c r="B8093" t="s">
        <v>569</v>
      </c>
      <c r="C8093" t="s">
        <v>69</v>
      </c>
      <c r="D8093" t="s">
        <v>70</v>
      </c>
      <c r="E8093" t="s">
        <v>89</v>
      </c>
      <c r="F8093" t="s">
        <v>90</v>
      </c>
    </row>
    <row r="8094" spans="1:16" x14ac:dyDescent="0.25">
      <c r="A8094" s="2">
        <v>45597</v>
      </c>
      <c r="B8094" t="s">
        <v>569</v>
      </c>
      <c r="C8094" t="s">
        <v>69</v>
      </c>
      <c r="D8094" t="s">
        <v>70</v>
      </c>
      <c r="E8094" t="s">
        <v>91</v>
      </c>
      <c r="F8094" t="s">
        <v>92</v>
      </c>
      <c r="G8094">
        <v>89902</v>
      </c>
      <c r="H8094">
        <v>13490</v>
      </c>
      <c r="I8094">
        <v>11</v>
      </c>
      <c r="J8094">
        <v>5</v>
      </c>
      <c r="K8094">
        <v>5.5616115325576743E-5</v>
      </c>
      <c r="L8094">
        <v>1.2235545371626881E-4</v>
      </c>
      <c r="M8094">
        <v>1.8058639948291891E-5</v>
      </c>
      <c r="N8094">
        <v>1.2978464711569239E-4</v>
      </c>
      <c r="O8094">
        <v>6.1080933377989513E-5</v>
      </c>
      <c r="P8094">
        <v>2.189171336307722E-4</v>
      </c>
    </row>
    <row r="8095" spans="1:16" x14ac:dyDescent="0.25">
      <c r="A8095" s="2">
        <v>45597</v>
      </c>
      <c r="B8095" t="s">
        <v>569</v>
      </c>
      <c r="C8095" t="s">
        <v>69</v>
      </c>
      <c r="D8095" t="s">
        <v>70</v>
      </c>
      <c r="E8095" t="s">
        <v>93</v>
      </c>
      <c r="F8095" t="s">
        <v>94</v>
      </c>
    </row>
    <row r="8096" spans="1:16" x14ac:dyDescent="0.25">
      <c r="A8096" s="2">
        <v>45597</v>
      </c>
      <c r="B8096" t="s">
        <v>569</v>
      </c>
      <c r="C8096" t="s">
        <v>69</v>
      </c>
      <c r="D8096" t="s">
        <v>70</v>
      </c>
      <c r="E8096" t="s">
        <v>95</v>
      </c>
      <c r="F8096" t="s">
        <v>96</v>
      </c>
      <c r="G8096">
        <v>0</v>
      </c>
      <c r="H8096">
        <v>0</v>
      </c>
      <c r="I8096">
        <v>0</v>
      </c>
      <c r="J8096">
        <v>0</v>
      </c>
      <c r="M8096">
        <v>0</v>
      </c>
      <c r="N8096">
        <v>1</v>
      </c>
      <c r="O8096">
        <v>0</v>
      </c>
      <c r="P8096">
        <v>1</v>
      </c>
    </row>
    <row r="8097" spans="1:16" x14ac:dyDescent="0.25">
      <c r="A8097" s="2">
        <v>45597</v>
      </c>
      <c r="B8097" t="s">
        <v>569</v>
      </c>
      <c r="C8097" t="s">
        <v>69</v>
      </c>
      <c r="D8097" t="s">
        <v>70</v>
      </c>
      <c r="E8097" t="s">
        <v>97</v>
      </c>
      <c r="F8097" t="s">
        <v>98</v>
      </c>
    </row>
    <row r="8098" spans="1:16" x14ac:dyDescent="0.25">
      <c r="A8098" s="2">
        <v>45597</v>
      </c>
      <c r="B8098" t="s">
        <v>569</v>
      </c>
      <c r="C8098" t="s">
        <v>69</v>
      </c>
      <c r="D8098" t="s">
        <v>70</v>
      </c>
      <c r="E8098" t="s">
        <v>99</v>
      </c>
      <c r="F8098" t="s">
        <v>100</v>
      </c>
      <c r="G8098">
        <v>0</v>
      </c>
      <c r="H8098">
        <v>0</v>
      </c>
      <c r="I8098">
        <v>0</v>
      </c>
      <c r="J8098">
        <v>0</v>
      </c>
      <c r="M8098">
        <v>0</v>
      </c>
      <c r="N8098">
        <v>1</v>
      </c>
      <c r="O8098">
        <v>0</v>
      </c>
      <c r="P8098">
        <v>1</v>
      </c>
    </row>
    <row r="8099" spans="1:16" x14ac:dyDescent="0.25">
      <c r="A8099" s="2">
        <v>45597</v>
      </c>
      <c r="B8099" t="s">
        <v>569</v>
      </c>
      <c r="C8099" t="s">
        <v>69</v>
      </c>
      <c r="D8099" t="s">
        <v>70</v>
      </c>
      <c r="E8099" t="s">
        <v>101</v>
      </c>
      <c r="F8099" t="s">
        <v>102</v>
      </c>
      <c r="G8099">
        <v>11088</v>
      </c>
      <c r="H8099">
        <v>8754</v>
      </c>
      <c r="I8099">
        <v>102</v>
      </c>
      <c r="J8099">
        <v>14</v>
      </c>
      <c r="K8099">
        <v>1.262626262626263E-3</v>
      </c>
      <c r="L8099">
        <v>9.1991341991341999E-3</v>
      </c>
      <c r="M8099">
        <v>6.904560199945184E-4</v>
      </c>
      <c r="N8099">
        <v>2.1175657727914351E-3</v>
      </c>
      <c r="O8099">
        <v>7.5068433424266539E-3</v>
      </c>
      <c r="P8099">
        <v>1.11561155163924E-2</v>
      </c>
    </row>
    <row r="8100" spans="1:16" x14ac:dyDescent="0.25">
      <c r="A8100" s="2">
        <v>45597</v>
      </c>
      <c r="B8100" t="s">
        <v>569</v>
      </c>
      <c r="C8100" t="s">
        <v>69</v>
      </c>
      <c r="D8100" t="s">
        <v>70</v>
      </c>
      <c r="E8100" t="s">
        <v>103</v>
      </c>
      <c r="F8100" t="s">
        <v>104</v>
      </c>
      <c r="G8100">
        <v>835</v>
      </c>
      <c r="H8100">
        <v>40</v>
      </c>
      <c r="I8100">
        <v>0</v>
      </c>
      <c r="J8100">
        <v>7</v>
      </c>
      <c r="K8100">
        <v>8.3832335329341312E-3</v>
      </c>
      <c r="L8100">
        <v>0</v>
      </c>
      <c r="M8100">
        <v>3.3769463574450319E-3</v>
      </c>
      <c r="N8100">
        <v>1.7195973759846161E-2</v>
      </c>
      <c r="O8100">
        <v>0</v>
      </c>
      <c r="P8100">
        <v>4.408075494720433E-3</v>
      </c>
    </row>
    <row r="8101" spans="1:16" x14ac:dyDescent="0.25">
      <c r="A8101" s="2">
        <v>45597</v>
      </c>
      <c r="B8101" t="s">
        <v>569</v>
      </c>
      <c r="C8101" t="s">
        <v>69</v>
      </c>
      <c r="D8101" t="s">
        <v>70</v>
      </c>
      <c r="E8101" t="s">
        <v>105</v>
      </c>
      <c r="F8101" t="s">
        <v>106</v>
      </c>
    </row>
    <row r="8102" spans="1:16" x14ac:dyDescent="0.25">
      <c r="A8102" s="2">
        <v>45597</v>
      </c>
      <c r="B8102" t="s">
        <v>569</v>
      </c>
      <c r="C8102" t="s">
        <v>69</v>
      </c>
      <c r="D8102" t="s">
        <v>70</v>
      </c>
      <c r="E8102" t="s">
        <v>107</v>
      </c>
      <c r="F8102" t="s">
        <v>108</v>
      </c>
    </row>
    <row r="8103" spans="1:16" x14ac:dyDescent="0.25">
      <c r="A8103" s="2">
        <v>45597</v>
      </c>
      <c r="B8103" t="s">
        <v>569</v>
      </c>
      <c r="C8103" t="s">
        <v>69</v>
      </c>
      <c r="D8103" t="s">
        <v>70</v>
      </c>
      <c r="E8103" t="s">
        <v>111</v>
      </c>
      <c r="F8103" t="s">
        <v>112</v>
      </c>
      <c r="G8103">
        <v>100</v>
      </c>
      <c r="H8103">
        <v>37</v>
      </c>
      <c r="I8103">
        <v>1</v>
      </c>
      <c r="J8103">
        <v>0</v>
      </c>
      <c r="K8103">
        <v>0</v>
      </c>
      <c r="L8103">
        <v>0.01</v>
      </c>
      <c r="M8103">
        <v>0</v>
      </c>
      <c r="N8103">
        <v>3.6216692645176463E-2</v>
      </c>
      <c r="O8103">
        <v>2.5314603297742081E-4</v>
      </c>
      <c r="P8103">
        <v>5.4459385392080617E-2</v>
      </c>
    </row>
    <row r="8104" spans="1:16" x14ac:dyDescent="0.25">
      <c r="A8104" s="2">
        <v>45597</v>
      </c>
      <c r="B8104" t="s">
        <v>569</v>
      </c>
      <c r="C8104" t="s">
        <v>69</v>
      </c>
      <c r="D8104" t="s">
        <v>70</v>
      </c>
      <c r="E8104" t="s">
        <v>113</v>
      </c>
      <c r="F8104" t="s">
        <v>114</v>
      </c>
      <c r="G8104">
        <v>1284</v>
      </c>
      <c r="H8104">
        <v>1284</v>
      </c>
      <c r="I8104">
        <v>7</v>
      </c>
      <c r="J8104">
        <v>3</v>
      </c>
      <c r="K8104">
        <v>2.3364485981308409E-3</v>
      </c>
      <c r="L8104">
        <v>5.451713395638629E-3</v>
      </c>
      <c r="M8104">
        <v>4.8209129174781062E-4</v>
      </c>
      <c r="N8104">
        <v>6.8127746256174682E-3</v>
      </c>
      <c r="O8104">
        <v>2.1945966874152021E-3</v>
      </c>
      <c r="P8104">
        <v>1.1200168138676079E-2</v>
      </c>
    </row>
    <row r="8105" spans="1:16" x14ac:dyDescent="0.25">
      <c r="A8105" s="2">
        <v>45597</v>
      </c>
      <c r="B8105" t="s">
        <v>569</v>
      </c>
      <c r="C8105" t="s">
        <v>69</v>
      </c>
      <c r="D8105" t="s">
        <v>70</v>
      </c>
      <c r="E8105" t="s">
        <v>115</v>
      </c>
      <c r="F8105" t="s">
        <v>116</v>
      </c>
      <c r="G8105">
        <v>444</v>
      </c>
      <c r="H8105">
        <v>23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8.2738686272509909E-3</v>
      </c>
      <c r="O8105">
        <v>0</v>
      </c>
      <c r="P8105">
        <v>8.2738686272509909E-3</v>
      </c>
    </row>
    <row r="8106" spans="1:16" x14ac:dyDescent="0.25">
      <c r="A8106" s="2">
        <v>45597</v>
      </c>
      <c r="B8106" t="s">
        <v>569</v>
      </c>
      <c r="C8106" t="s">
        <v>69</v>
      </c>
      <c r="D8106" t="s">
        <v>70</v>
      </c>
      <c r="E8106" t="s">
        <v>117</v>
      </c>
      <c r="F8106" t="s">
        <v>118</v>
      </c>
    </row>
    <row r="8107" spans="1:16" x14ac:dyDescent="0.25">
      <c r="A8107" s="2">
        <v>45597</v>
      </c>
      <c r="B8107" t="s">
        <v>569</v>
      </c>
      <c r="C8107" t="s">
        <v>69</v>
      </c>
      <c r="D8107" t="s">
        <v>70</v>
      </c>
      <c r="E8107" t="s">
        <v>119</v>
      </c>
      <c r="F8107" t="s">
        <v>120</v>
      </c>
      <c r="G8107">
        <v>23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0.14818512891522431</v>
      </c>
      <c r="O8107">
        <v>0</v>
      </c>
      <c r="P8107">
        <v>0.14818512891522431</v>
      </c>
    </row>
    <row r="8108" spans="1:16" x14ac:dyDescent="0.25">
      <c r="A8108" s="2">
        <v>45597</v>
      </c>
      <c r="B8108" t="s">
        <v>569</v>
      </c>
      <c r="C8108" t="s">
        <v>69</v>
      </c>
      <c r="D8108" t="s">
        <v>70</v>
      </c>
      <c r="E8108" t="s">
        <v>121</v>
      </c>
      <c r="F8108" t="s">
        <v>122</v>
      </c>
      <c r="G8108">
        <v>1780</v>
      </c>
      <c r="H8108">
        <v>345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2.0702582408249279E-3</v>
      </c>
      <c r="O8108">
        <v>0</v>
      </c>
      <c r="P8108">
        <v>2.0702582408249279E-3</v>
      </c>
    </row>
    <row r="8109" spans="1:16" x14ac:dyDescent="0.25">
      <c r="A8109" s="2">
        <v>45597</v>
      </c>
      <c r="B8109" t="s">
        <v>569</v>
      </c>
      <c r="C8109" t="s">
        <v>69</v>
      </c>
      <c r="D8109" t="s">
        <v>70</v>
      </c>
      <c r="E8109" t="s">
        <v>123</v>
      </c>
      <c r="F8109" t="s">
        <v>124</v>
      </c>
      <c r="G8109">
        <v>1299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2.8357556568125481E-3</v>
      </c>
      <c r="O8109">
        <v>0</v>
      </c>
      <c r="P8109">
        <v>2.8357556568125481E-3</v>
      </c>
    </row>
    <row r="8110" spans="1:16" x14ac:dyDescent="0.25">
      <c r="A8110" s="2">
        <v>45597</v>
      </c>
      <c r="B8110" t="s">
        <v>569</v>
      </c>
      <c r="C8110" t="s">
        <v>69</v>
      </c>
      <c r="D8110" t="s">
        <v>70</v>
      </c>
      <c r="E8110" t="s">
        <v>125</v>
      </c>
      <c r="F8110" t="s">
        <v>126</v>
      </c>
      <c r="G8110">
        <v>853</v>
      </c>
      <c r="H8110">
        <v>162</v>
      </c>
      <c r="I8110">
        <v>6</v>
      </c>
      <c r="J8110">
        <v>0</v>
      </c>
      <c r="K8110">
        <v>0</v>
      </c>
      <c r="L8110">
        <v>7.0339976553341153E-3</v>
      </c>
      <c r="M8110">
        <v>0</v>
      </c>
      <c r="N8110">
        <v>4.3152573099161443E-3</v>
      </c>
      <c r="O8110">
        <v>2.585599347550743E-3</v>
      </c>
      <c r="P8110">
        <v>1.524677189933021E-2</v>
      </c>
    </row>
    <row r="8111" spans="1:16" x14ac:dyDescent="0.25">
      <c r="A8111" s="2">
        <v>45597</v>
      </c>
      <c r="B8111" t="s">
        <v>569</v>
      </c>
      <c r="C8111" t="s">
        <v>69</v>
      </c>
      <c r="D8111" t="s">
        <v>70</v>
      </c>
      <c r="E8111" t="s">
        <v>129</v>
      </c>
      <c r="F8111" t="s">
        <v>130</v>
      </c>
    </row>
    <row r="8112" spans="1:16" x14ac:dyDescent="0.25">
      <c r="A8112" s="2">
        <v>45597</v>
      </c>
      <c r="B8112" t="s">
        <v>569</v>
      </c>
      <c r="C8112" t="s">
        <v>69</v>
      </c>
      <c r="D8112" t="s">
        <v>70</v>
      </c>
      <c r="E8112" t="s">
        <v>131</v>
      </c>
      <c r="F8112" t="s">
        <v>132</v>
      </c>
      <c r="G8112">
        <v>18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0.1853019681378523</v>
      </c>
      <c r="O8112">
        <v>0</v>
      </c>
      <c r="P8112">
        <v>0.1853019681378523</v>
      </c>
    </row>
    <row r="8113" spans="1:16" x14ac:dyDescent="0.25">
      <c r="A8113" s="2">
        <v>45597</v>
      </c>
      <c r="B8113" t="s">
        <v>569</v>
      </c>
      <c r="C8113" t="s">
        <v>69</v>
      </c>
      <c r="D8113" t="s">
        <v>70</v>
      </c>
      <c r="E8113" t="s">
        <v>133</v>
      </c>
      <c r="F8113" t="s">
        <v>134</v>
      </c>
      <c r="G8113">
        <v>172</v>
      </c>
      <c r="H8113">
        <v>33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2.1218622625125971E-2</v>
      </c>
      <c r="O8113">
        <v>0</v>
      </c>
      <c r="P8113">
        <v>2.1218622625125971E-2</v>
      </c>
    </row>
    <row r="8114" spans="1:16" x14ac:dyDescent="0.25">
      <c r="A8114" s="2">
        <v>45597</v>
      </c>
      <c r="B8114" t="s">
        <v>569</v>
      </c>
      <c r="C8114" t="s">
        <v>69</v>
      </c>
      <c r="D8114" t="s">
        <v>70</v>
      </c>
      <c r="E8114" t="s">
        <v>135</v>
      </c>
      <c r="F8114" t="s">
        <v>136</v>
      </c>
      <c r="G8114">
        <v>46171</v>
      </c>
      <c r="H8114">
        <v>9155</v>
      </c>
      <c r="I8114">
        <v>331</v>
      </c>
      <c r="J8114">
        <v>47</v>
      </c>
      <c r="K8114">
        <v>1.0179549933941219E-3</v>
      </c>
      <c r="L8114">
        <v>7.1690021875203047E-3</v>
      </c>
      <c r="M8114">
        <v>7.4804794658933139E-4</v>
      </c>
      <c r="N8114">
        <v>1.3534370933168921E-3</v>
      </c>
      <c r="O8114">
        <v>6.4197513098793102E-3</v>
      </c>
      <c r="P8114">
        <v>7.9811836064074271E-3</v>
      </c>
    </row>
    <row r="8115" spans="1:16" x14ac:dyDescent="0.25">
      <c r="A8115" s="2">
        <v>45597</v>
      </c>
      <c r="B8115" t="s">
        <v>569</v>
      </c>
      <c r="C8115" t="s">
        <v>69</v>
      </c>
      <c r="D8115" t="s">
        <v>70</v>
      </c>
      <c r="E8115" t="s">
        <v>137</v>
      </c>
      <c r="F8115" t="s">
        <v>138</v>
      </c>
    </row>
    <row r="8116" spans="1:16" x14ac:dyDescent="0.25">
      <c r="A8116" s="2">
        <v>45597</v>
      </c>
      <c r="B8116" t="s">
        <v>569</v>
      </c>
      <c r="C8116" t="s">
        <v>69</v>
      </c>
      <c r="D8116" t="s">
        <v>70</v>
      </c>
      <c r="E8116" t="s">
        <v>139</v>
      </c>
      <c r="F8116" t="s">
        <v>140</v>
      </c>
    </row>
    <row r="8117" spans="1:16" x14ac:dyDescent="0.25">
      <c r="A8117" s="2">
        <v>45597</v>
      </c>
      <c r="B8117" t="s">
        <v>569</v>
      </c>
      <c r="C8117" t="s">
        <v>69</v>
      </c>
      <c r="D8117" t="s">
        <v>70</v>
      </c>
      <c r="E8117" t="s">
        <v>141</v>
      </c>
      <c r="F8117" t="s">
        <v>142</v>
      </c>
      <c r="G8117">
        <v>1421</v>
      </c>
      <c r="H8117">
        <v>1024</v>
      </c>
      <c r="I8117">
        <v>1</v>
      </c>
      <c r="J8117">
        <v>2</v>
      </c>
      <c r="K8117">
        <v>1.407459535538353E-3</v>
      </c>
      <c r="L8117">
        <v>7.0372976776917663E-4</v>
      </c>
      <c r="M8117">
        <v>1.7049535120985059E-4</v>
      </c>
      <c r="N8117">
        <v>5.0748895911293859E-3</v>
      </c>
      <c r="O8117">
        <v>1.781673641327548E-5</v>
      </c>
      <c r="P8117">
        <v>3.9146299085891997E-3</v>
      </c>
    </row>
    <row r="8118" spans="1:16" x14ac:dyDescent="0.25">
      <c r="A8118" s="2">
        <v>45597</v>
      </c>
      <c r="B8118" t="s">
        <v>569</v>
      </c>
      <c r="C8118" t="s">
        <v>69</v>
      </c>
      <c r="D8118" t="s">
        <v>70</v>
      </c>
      <c r="E8118" t="s">
        <v>143</v>
      </c>
      <c r="F8118" t="s">
        <v>144</v>
      </c>
      <c r="G8118">
        <v>2376</v>
      </c>
      <c r="H8118">
        <v>35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1.551354097044108E-3</v>
      </c>
      <c r="O8118">
        <v>0</v>
      </c>
      <c r="P8118">
        <v>1.551354097044108E-3</v>
      </c>
    </row>
    <row r="8119" spans="1:16" x14ac:dyDescent="0.25">
      <c r="A8119" s="2">
        <v>45597</v>
      </c>
      <c r="B8119" t="s">
        <v>569</v>
      </c>
      <c r="C8119" t="s">
        <v>69</v>
      </c>
      <c r="D8119" t="s">
        <v>70</v>
      </c>
      <c r="E8119" t="s">
        <v>145</v>
      </c>
      <c r="F8119" t="s">
        <v>146</v>
      </c>
      <c r="G8119">
        <v>4685</v>
      </c>
      <c r="H8119">
        <v>1304</v>
      </c>
      <c r="I8119">
        <v>18</v>
      </c>
      <c r="J8119">
        <v>4</v>
      </c>
      <c r="K8119">
        <v>8.5378868729989329E-4</v>
      </c>
      <c r="L8119">
        <v>3.8420490928495199E-3</v>
      </c>
      <c r="M8119">
        <v>2.326761212134002E-4</v>
      </c>
      <c r="N8119">
        <v>2.184582332648215E-3</v>
      </c>
      <c r="O8119">
        <v>2.2785828088461111E-3</v>
      </c>
      <c r="P8119">
        <v>6.0653223916957476E-3</v>
      </c>
    </row>
    <row r="8120" spans="1:16" x14ac:dyDescent="0.25">
      <c r="A8120" s="2">
        <v>45597</v>
      </c>
      <c r="B8120" t="s">
        <v>569</v>
      </c>
      <c r="C8120" t="s">
        <v>69</v>
      </c>
      <c r="D8120" t="s">
        <v>70</v>
      </c>
      <c r="E8120" t="s">
        <v>147</v>
      </c>
      <c r="F8120" t="s">
        <v>148</v>
      </c>
      <c r="G8120">
        <v>126</v>
      </c>
      <c r="H8120">
        <v>103</v>
      </c>
      <c r="I8120">
        <v>3</v>
      </c>
      <c r="J8120">
        <v>0</v>
      </c>
      <c r="K8120">
        <v>0</v>
      </c>
      <c r="L8120">
        <v>2.3809523809523812E-2</v>
      </c>
      <c r="M8120">
        <v>0</v>
      </c>
      <c r="N8120">
        <v>2.8852406856720969E-2</v>
      </c>
      <c r="O8120">
        <v>4.9372703201160306E-3</v>
      </c>
      <c r="P8120">
        <v>6.8004864341940641E-2</v>
      </c>
    </row>
    <row r="8121" spans="1:16" x14ac:dyDescent="0.25">
      <c r="A8121" s="2">
        <v>45597</v>
      </c>
      <c r="B8121" t="s">
        <v>569</v>
      </c>
      <c r="C8121" t="s">
        <v>69</v>
      </c>
      <c r="D8121" t="s">
        <v>70</v>
      </c>
      <c r="E8121" t="s">
        <v>149</v>
      </c>
      <c r="F8121" t="s">
        <v>150</v>
      </c>
      <c r="G8121">
        <v>5</v>
      </c>
      <c r="H8121">
        <v>2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0.52182375010498139</v>
      </c>
      <c r="O8121">
        <v>0</v>
      </c>
      <c r="P8121">
        <v>0.52182375010498139</v>
      </c>
    </row>
    <row r="8122" spans="1:16" x14ac:dyDescent="0.25">
      <c r="A8122" s="2">
        <v>45597</v>
      </c>
      <c r="B8122" t="s">
        <v>569</v>
      </c>
      <c r="C8122" t="s">
        <v>69</v>
      </c>
      <c r="D8122" t="s">
        <v>70</v>
      </c>
      <c r="E8122" t="s">
        <v>151</v>
      </c>
      <c r="F8122" t="s">
        <v>152</v>
      </c>
      <c r="G8122">
        <v>4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0.60236463561647458</v>
      </c>
      <c r="O8122">
        <v>0</v>
      </c>
      <c r="P8122">
        <v>0.60236463561647458</v>
      </c>
    </row>
    <row r="8123" spans="1:16" x14ac:dyDescent="0.25">
      <c r="A8123" s="2">
        <v>45597</v>
      </c>
      <c r="B8123" t="s">
        <v>569</v>
      </c>
      <c r="C8123" t="s">
        <v>69</v>
      </c>
      <c r="D8123" t="s">
        <v>70</v>
      </c>
      <c r="E8123" t="s">
        <v>153</v>
      </c>
      <c r="F8123" t="s">
        <v>154</v>
      </c>
      <c r="G8123">
        <v>14</v>
      </c>
      <c r="H8123">
        <v>14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0.23163576165011651</v>
      </c>
      <c r="O8123">
        <v>0</v>
      </c>
      <c r="P8123">
        <v>0.23163576165011651</v>
      </c>
    </row>
    <row r="8124" spans="1:16" x14ac:dyDescent="0.25">
      <c r="A8124" s="2">
        <v>45597</v>
      </c>
      <c r="B8124" t="s">
        <v>569</v>
      </c>
      <c r="C8124" t="s">
        <v>69</v>
      </c>
      <c r="D8124" t="s">
        <v>70</v>
      </c>
      <c r="E8124" t="s">
        <v>155</v>
      </c>
      <c r="F8124" t="s">
        <v>156</v>
      </c>
      <c r="G8124">
        <v>10</v>
      </c>
      <c r="H8124">
        <v>1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0.30849710781876077</v>
      </c>
      <c r="O8124">
        <v>0</v>
      </c>
      <c r="P8124">
        <v>0.30849710781876077</v>
      </c>
    </row>
    <row r="8125" spans="1:16" x14ac:dyDescent="0.25">
      <c r="A8125" s="2">
        <v>45597</v>
      </c>
      <c r="B8125" t="s">
        <v>569</v>
      </c>
      <c r="C8125" t="s">
        <v>69</v>
      </c>
      <c r="D8125" t="s">
        <v>70</v>
      </c>
      <c r="E8125" t="s">
        <v>157</v>
      </c>
      <c r="F8125" t="s">
        <v>158</v>
      </c>
    </row>
    <row r="8126" spans="1:16" x14ac:dyDescent="0.25">
      <c r="A8126" s="2">
        <v>45597</v>
      </c>
      <c r="B8126" t="s">
        <v>569</v>
      </c>
      <c r="C8126" t="s">
        <v>69</v>
      </c>
      <c r="D8126" t="s">
        <v>70</v>
      </c>
      <c r="E8126" t="s">
        <v>159</v>
      </c>
      <c r="F8126" t="s">
        <v>160</v>
      </c>
    </row>
    <row r="8127" spans="1:16" x14ac:dyDescent="0.25">
      <c r="A8127" s="2">
        <v>45597</v>
      </c>
      <c r="B8127" t="s">
        <v>569</v>
      </c>
      <c r="C8127" t="s">
        <v>69</v>
      </c>
      <c r="D8127" t="s">
        <v>70</v>
      </c>
      <c r="E8127" t="s">
        <v>161</v>
      </c>
      <c r="F8127" t="s">
        <v>162</v>
      </c>
    </row>
    <row r="8128" spans="1:16" x14ac:dyDescent="0.25">
      <c r="A8128" s="2">
        <v>45597</v>
      </c>
      <c r="B8128" t="s">
        <v>569</v>
      </c>
      <c r="C8128" t="s">
        <v>69</v>
      </c>
      <c r="D8128" t="s">
        <v>70</v>
      </c>
      <c r="E8128" t="s">
        <v>163</v>
      </c>
      <c r="F8128" t="s">
        <v>164</v>
      </c>
      <c r="G8128">
        <v>202</v>
      </c>
      <c r="H8128">
        <v>202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1.8096043591840801E-2</v>
      </c>
      <c r="O8128">
        <v>0</v>
      </c>
      <c r="P8128">
        <v>1.8096043591840801E-2</v>
      </c>
    </row>
    <row r="8129" spans="1:16" x14ac:dyDescent="0.25">
      <c r="A8129" s="2">
        <v>45597</v>
      </c>
      <c r="B8129" t="s">
        <v>569</v>
      </c>
      <c r="C8129" t="s">
        <v>69</v>
      </c>
      <c r="D8129" t="s">
        <v>70</v>
      </c>
      <c r="E8129" t="s">
        <v>165</v>
      </c>
      <c r="F8129" t="s">
        <v>166</v>
      </c>
    </row>
    <row r="8130" spans="1:16" x14ac:dyDescent="0.25">
      <c r="A8130" s="2">
        <v>45597</v>
      </c>
      <c r="B8130" t="s">
        <v>569</v>
      </c>
      <c r="C8130" t="s">
        <v>69</v>
      </c>
      <c r="D8130" t="s">
        <v>70</v>
      </c>
      <c r="E8130" t="s">
        <v>167</v>
      </c>
      <c r="F8130" t="s">
        <v>168</v>
      </c>
      <c r="G8130">
        <v>17</v>
      </c>
      <c r="H8130">
        <v>17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0.19506432296909321</v>
      </c>
      <c r="O8130">
        <v>0</v>
      </c>
      <c r="P8130">
        <v>0.19506432296909321</v>
      </c>
    </row>
    <row r="8131" spans="1:16" x14ac:dyDescent="0.25">
      <c r="A8131" s="2">
        <v>45597</v>
      </c>
      <c r="B8131" t="s">
        <v>569</v>
      </c>
      <c r="C8131" t="s">
        <v>69</v>
      </c>
      <c r="D8131" t="s">
        <v>70</v>
      </c>
      <c r="E8131" t="s">
        <v>169</v>
      </c>
      <c r="F8131" t="s">
        <v>170</v>
      </c>
      <c r="G8131">
        <v>255</v>
      </c>
      <c r="H8131">
        <v>255</v>
      </c>
      <c r="I8131">
        <v>9</v>
      </c>
      <c r="J8131">
        <v>0</v>
      </c>
      <c r="K8131">
        <v>0</v>
      </c>
      <c r="L8131">
        <v>3.5294117647058823E-2</v>
      </c>
      <c r="M8131">
        <v>0</v>
      </c>
      <c r="N8131">
        <v>1.436206129326989E-2</v>
      </c>
      <c r="O8131">
        <v>1.626343221122745E-2</v>
      </c>
      <c r="P8131">
        <v>6.5939677992514545E-2</v>
      </c>
    </row>
    <row r="8132" spans="1:16" x14ac:dyDescent="0.25">
      <c r="A8132" s="2">
        <v>45597</v>
      </c>
      <c r="B8132" t="s">
        <v>569</v>
      </c>
      <c r="C8132" t="s">
        <v>69</v>
      </c>
      <c r="D8132" t="s">
        <v>70</v>
      </c>
      <c r="E8132" t="s">
        <v>171</v>
      </c>
      <c r="F8132" t="s">
        <v>172</v>
      </c>
      <c r="G8132">
        <v>0</v>
      </c>
      <c r="H8132">
        <v>0</v>
      </c>
      <c r="I8132">
        <v>0</v>
      </c>
      <c r="J8132">
        <v>0</v>
      </c>
      <c r="M8132">
        <v>0</v>
      </c>
      <c r="N8132">
        <v>1</v>
      </c>
      <c r="O8132">
        <v>0</v>
      </c>
      <c r="P8132">
        <v>1</v>
      </c>
    </row>
    <row r="8133" spans="1:16" x14ac:dyDescent="0.25">
      <c r="A8133" s="2">
        <v>45597</v>
      </c>
      <c r="B8133" t="s">
        <v>569</v>
      </c>
      <c r="C8133" t="s">
        <v>309</v>
      </c>
      <c r="D8133" t="s">
        <v>310</v>
      </c>
      <c r="E8133" t="s">
        <v>314</v>
      </c>
      <c r="F8133" t="s">
        <v>315</v>
      </c>
      <c r="G8133">
        <v>1347</v>
      </c>
      <c r="J8133">
        <v>0</v>
      </c>
      <c r="K8133">
        <v>0</v>
      </c>
      <c r="M8133">
        <v>0</v>
      </c>
      <c r="N8133">
        <v>2.7348425386288619E-3</v>
      </c>
    </row>
    <row r="8134" spans="1:16" x14ac:dyDescent="0.25">
      <c r="A8134" s="2">
        <v>45597</v>
      </c>
      <c r="B8134" t="s">
        <v>569</v>
      </c>
      <c r="C8134" t="s">
        <v>388</v>
      </c>
      <c r="D8134" t="s">
        <v>389</v>
      </c>
      <c r="E8134" t="s">
        <v>390</v>
      </c>
      <c r="F8134" t="s">
        <v>391</v>
      </c>
      <c r="G8134">
        <v>0</v>
      </c>
    </row>
    <row r="8135" spans="1:16" x14ac:dyDescent="0.25">
      <c r="A8135" s="2">
        <v>45597</v>
      </c>
      <c r="B8135" t="s">
        <v>569</v>
      </c>
      <c r="C8135" t="s">
        <v>388</v>
      </c>
      <c r="D8135" t="s">
        <v>389</v>
      </c>
      <c r="E8135" t="s">
        <v>392</v>
      </c>
      <c r="F8135" t="s">
        <v>393</v>
      </c>
      <c r="G8135">
        <v>0</v>
      </c>
    </row>
    <row r="8136" spans="1:16" x14ac:dyDescent="0.25">
      <c r="A8136" s="2">
        <v>45597</v>
      </c>
      <c r="B8136" t="s">
        <v>569</v>
      </c>
      <c r="C8136" t="s">
        <v>388</v>
      </c>
      <c r="D8136" t="s">
        <v>389</v>
      </c>
      <c r="E8136" t="s">
        <v>394</v>
      </c>
      <c r="F8136" t="s">
        <v>395</v>
      </c>
      <c r="G8136">
        <v>0</v>
      </c>
    </row>
    <row r="8137" spans="1:16" x14ac:dyDescent="0.25">
      <c r="A8137" s="2">
        <v>45597</v>
      </c>
      <c r="B8137" t="s">
        <v>569</v>
      </c>
      <c r="C8137" t="s">
        <v>388</v>
      </c>
      <c r="D8137" t="s">
        <v>389</v>
      </c>
      <c r="E8137" t="s">
        <v>396</v>
      </c>
      <c r="F8137" t="s">
        <v>397</v>
      </c>
      <c r="G8137">
        <v>0</v>
      </c>
    </row>
    <row r="8138" spans="1:16" x14ac:dyDescent="0.25">
      <c r="A8138" s="2">
        <v>45597</v>
      </c>
      <c r="B8138" t="s">
        <v>569</v>
      </c>
      <c r="C8138" t="s">
        <v>388</v>
      </c>
      <c r="D8138" t="s">
        <v>389</v>
      </c>
      <c r="E8138" t="s">
        <v>398</v>
      </c>
      <c r="F8138" t="s">
        <v>399</v>
      </c>
      <c r="G8138">
        <v>0</v>
      </c>
    </row>
    <row r="8139" spans="1:16" x14ac:dyDescent="0.25">
      <c r="A8139" s="2">
        <v>45597</v>
      </c>
      <c r="B8139" t="s">
        <v>569</v>
      </c>
      <c r="C8139" t="s">
        <v>388</v>
      </c>
      <c r="D8139" t="s">
        <v>389</v>
      </c>
      <c r="E8139" t="s">
        <v>400</v>
      </c>
      <c r="F8139" t="s">
        <v>401</v>
      </c>
      <c r="G8139">
        <v>0</v>
      </c>
    </row>
    <row r="8140" spans="1:16" x14ac:dyDescent="0.25">
      <c r="A8140" s="2">
        <v>45597</v>
      </c>
      <c r="B8140" t="s">
        <v>569</v>
      </c>
      <c r="C8140" t="s">
        <v>388</v>
      </c>
      <c r="D8140" t="s">
        <v>389</v>
      </c>
      <c r="E8140" t="s">
        <v>402</v>
      </c>
      <c r="F8140" t="s">
        <v>403</v>
      </c>
      <c r="G8140">
        <v>0</v>
      </c>
    </row>
    <row r="8141" spans="1:16" x14ac:dyDescent="0.25">
      <c r="A8141" s="2">
        <v>45597</v>
      </c>
      <c r="B8141" t="s">
        <v>569</v>
      </c>
      <c r="C8141" t="s">
        <v>388</v>
      </c>
      <c r="D8141" t="s">
        <v>389</v>
      </c>
      <c r="E8141" t="s">
        <v>404</v>
      </c>
      <c r="F8141" t="s">
        <v>405</v>
      </c>
      <c r="G8141">
        <v>0</v>
      </c>
    </row>
    <row r="8142" spans="1:16" x14ac:dyDescent="0.25">
      <c r="A8142" s="2">
        <v>45597</v>
      </c>
      <c r="B8142" t="s">
        <v>569</v>
      </c>
      <c r="C8142" t="s">
        <v>388</v>
      </c>
      <c r="D8142" t="s">
        <v>389</v>
      </c>
      <c r="E8142" t="s">
        <v>406</v>
      </c>
      <c r="F8142" t="s">
        <v>407</v>
      </c>
      <c r="G8142">
        <v>0</v>
      </c>
    </row>
    <row r="8143" spans="1:16" x14ac:dyDescent="0.25">
      <c r="A8143" s="2">
        <v>45597</v>
      </c>
      <c r="B8143" t="s">
        <v>569</v>
      </c>
      <c r="C8143" t="s">
        <v>388</v>
      </c>
      <c r="D8143" t="s">
        <v>389</v>
      </c>
      <c r="E8143" t="s">
        <v>408</v>
      </c>
      <c r="F8143" t="s">
        <v>409</v>
      </c>
      <c r="G8143">
        <v>0</v>
      </c>
    </row>
    <row r="8144" spans="1:16" x14ac:dyDescent="0.25">
      <c r="A8144" s="2">
        <v>45597</v>
      </c>
      <c r="B8144" t="s">
        <v>569</v>
      </c>
      <c r="C8144" t="s">
        <v>388</v>
      </c>
      <c r="D8144" t="s">
        <v>389</v>
      </c>
      <c r="E8144" t="s">
        <v>410</v>
      </c>
      <c r="F8144" t="s">
        <v>411</v>
      </c>
      <c r="G8144">
        <v>0</v>
      </c>
    </row>
    <row r="8145" spans="1:16" x14ac:dyDescent="0.25">
      <c r="A8145" s="2">
        <v>45597</v>
      </c>
      <c r="B8145" t="s">
        <v>569</v>
      </c>
      <c r="C8145" t="s">
        <v>388</v>
      </c>
      <c r="D8145" t="s">
        <v>389</v>
      </c>
      <c r="E8145" t="s">
        <v>412</v>
      </c>
      <c r="F8145" t="s">
        <v>413</v>
      </c>
      <c r="G8145">
        <v>0</v>
      </c>
    </row>
    <row r="8146" spans="1:16" x14ac:dyDescent="0.25">
      <c r="A8146" s="2">
        <v>45597</v>
      </c>
      <c r="B8146" t="s">
        <v>569</v>
      </c>
      <c r="C8146" t="s">
        <v>388</v>
      </c>
      <c r="D8146" t="s">
        <v>389</v>
      </c>
      <c r="E8146" t="s">
        <v>414</v>
      </c>
      <c r="F8146" t="s">
        <v>415</v>
      </c>
      <c r="G8146">
        <v>0</v>
      </c>
    </row>
    <row r="8147" spans="1:16" x14ac:dyDescent="0.25">
      <c r="A8147" s="2">
        <v>45597</v>
      </c>
      <c r="B8147" t="s">
        <v>569</v>
      </c>
      <c r="C8147" t="s">
        <v>388</v>
      </c>
      <c r="D8147" t="s">
        <v>389</v>
      </c>
      <c r="E8147" t="s">
        <v>416</v>
      </c>
      <c r="F8147" t="s">
        <v>417</v>
      </c>
      <c r="G8147">
        <v>0</v>
      </c>
    </row>
    <row r="8148" spans="1:16" x14ac:dyDescent="0.25">
      <c r="A8148" s="2">
        <v>45597</v>
      </c>
      <c r="B8148" t="s">
        <v>569</v>
      </c>
      <c r="C8148" t="s">
        <v>388</v>
      </c>
      <c r="D8148" t="s">
        <v>389</v>
      </c>
      <c r="E8148" t="s">
        <v>418</v>
      </c>
      <c r="F8148" t="s">
        <v>419</v>
      </c>
      <c r="G8148">
        <v>0</v>
      </c>
    </row>
    <row r="8149" spans="1:16" x14ac:dyDescent="0.25">
      <c r="A8149" s="2">
        <v>45597</v>
      </c>
      <c r="B8149" t="s">
        <v>569</v>
      </c>
      <c r="C8149" t="s">
        <v>388</v>
      </c>
      <c r="D8149" t="s">
        <v>389</v>
      </c>
      <c r="E8149" t="s">
        <v>420</v>
      </c>
      <c r="F8149" t="s">
        <v>421</v>
      </c>
      <c r="G8149">
        <v>0</v>
      </c>
    </row>
    <row r="8150" spans="1:16" x14ac:dyDescent="0.25">
      <c r="A8150" s="2">
        <v>45597</v>
      </c>
      <c r="B8150" t="s">
        <v>569</v>
      </c>
      <c r="C8150" t="s">
        <v>388</v>
      </c>
      <c r="D8150" t="s">
        <v>389</v>
      </c>
      <c r="E8150" t="s">
        <v>422</v>
      </c>
      <c r="F8150" t="s">
        <v>423</v>
      </c>
      <c r="G8150">
        <v>0</v>
      </c>
    </row>
    <row r="8151" spans="1:16" x14ac:dyDescent="0.25">
      <c r="A8151" s="2">
        <v>45597</v>
      </c>
      <c r="B8151" t="s">
        <v>569</v>
      </c>
      <c r="C8151" t="s">
        <v>388</v>
      </c>
      <c r="D8151" t="s">
        <v>389</v>
      </c>
      <c r="E8151" t="s">
        <v>424</v>
      </c>
      <c r="F8151" t="s">
        <v>425</v>
      </c>
      <c r="G8151">
        <v>0</v>
      </c>
    </row>
    <row r="8152" spans="1:16" x14ac:dyDescent="0.25">
      <c r="A8152" s="2">
        <v>45597</v>
      </c>
      <c r="B8152" t="s">
        <v>569</v>
      </c>
      <c r="C8152" t="s">
        <v>388</v>
      </c>
      <c r="D8152" t="s">
        <v>389</v>
      </c>
      <c r="E8152" t="s">
        <v>426</v>
      </c>
      <c r="F8152" t="s">
        <v>427</v>
      </c>
      <c r="G8152">
        <v>0</v>
      </c>
    </row>
    <row r="8153" spans="1:16" x14ac:dyDescent="0.25">
      <c r="A8153" s="2">
        <v>45597</v>
      </c>
      <c r="B8153" t="s">
        <v>569</v>
      </c>
      <c r="C8153" t="s">
        <v>388</v>
      </c>
      <c r="D8153" t="s">
        <v>389</v>
      </c>
      <c r="E8153" t="s">
        <v>428</v>
      </c>
      <c r="F8153" t="s">
        <v>429</v>
      </c>
      <c r="G8153">
        <v>0</v>
      </c>
    </row>
    <row r="8154" spans="1:16" x14ac:dyDescent="0.25">
      <c r="A8154" s="2">
        <v>45597</v>
      </c>
      <c r="B8154" t="s">
        <v>569</v>
      </c>
      <c r="C8154" t="s">
        <v>388</v>
      </c>
      <c r="D8154" t="s">
        <v>389</v>
      </c>
      <c r="E8154" t="s">
        <v>430</v>
      </c>
      <c r="F8154" t="s">
        <v>431</v>
      </c>
      <c r="G8154">
        <v>0</v>
      </c>
    </row>
    <row r="8155" spans="1:16" x14ac:dyDescent="0.25">
      <c r="A8155" s="2">
        <v>45597</v>
      </c>
      <c r="B8155" t="s">
        <v>569</v>
      </c>
      <c r="C8155" t="s">
        <v>388</v>
      </c>
      <c r="D8155" t="s">
        <v>389</v>
      </c>
      <c r="E8155" t="s">
        <v>432</v>
      </c>
      <c r="F8155" t="s">
        <v>433</v>
      </c>
      <c r="G8155">
        <v>0</v>
      </c>
    </row>
    <row r="8156" spans="1:16" x14ac:dyDescent="0.25">
      <c r="A8156" s="2">
        <v>45597</v>
      </c>
      <c r="B8156" t="s">
        <v>569</v>
      </c>
      <c r="C8156" t="s">
        <v>388</v>
      </c>
      <c r="D8156" t="s">
        <v>389</v>
      </c>
      <c r="E8156" t="s">
        <v>434</v>
      </c>
      <c r="F8156" t="s">
        <v>435</v>
      </c>
      <c r="G8156">
        <v>0</v>
      </c>
      <c r="H8156">
        <v>0</v>
      </c>
      <c r="I8156">
        <v>0</v>
      </c>
      <c r="J8156">
        <v>0</v>
      </c>
      <c r="M8156">
        <v>0</v>
      </c>
      <c r="N8156">
        <v>1</v>
      </c>
      <c r="O8156">
        <v>0</v>
      </c>
      <c r="P8156">
        <v>1</v>
      </c>
    </row>
    <row r="8157" spans="1:16" x14ac:dyDescent="0.25">
      <c r="A8157" s="2">
        <v>45597</v>
      </c>
      <c r="B8157" t="s">
        <v>569</v>
      </c>
      <c r="C8157" t="s">
        <v>388</v>
      </c>
      <c r="D8157" t="s">
        <v>389</v>
      </c>
      <c r="E8157" t="s">
        <v>436</v>
      </c>
      <c r="F8157" t="s">
        <v>437</v>
      </c>
      <c r="G8157">
        <v>0</v>
      </c>
    </row>
    <row r="8158" spans="1:16" x14ac:dyDescent="0.25">
      <c r="A8158" s="2">
        <v>45597</v>
      </c>
      <c r="B8158" t="s">
        <v>569</v>
      </c>
      <c r="C8158" t="s">
        <v>388</v>
      </c>
      <c r="D8158" t="s">
        <v>389</v>
      </c>
      <c r="E8158" t="s">
        <v>438</v>
      </c>
      <c r="F8158" t="s">
        <v>439</v>
      </c>
      <c r="G8158">
        <v>0</v>
      </c>
    </row>
    <row r="8159" spans="1:16" x14ac:dyDescent="0.25">
      <c r="A8159" s="2">
        <v>45597</v>
      </c>
      <c r="B8159" t="s">
        <v>569</v>
      </c>
      <c r="C8159" t="s">
        <v>388</v>
      </c>
      <c r="D8159" t="s">
        <v>389</v>
      </c>
      <c r="E8159" t="s">
        <v>440</v>
      </c>
      <c r="F8159" t="s">
        <v>441</v>
      </c>
      <c r="G8159">
        <v>0</v>
      </c>
    </row>
    <row r="8160" spans="1:16" x14ac:dyDescent="0.25">
      <c r="A8160" s="2">
        <v>45597</v>
      </c>
      <c r="B8160" t="s">
        <v>569</v>
      </c>
      <c r="C8160" t="s">
        <v>388</v>
      </c>
      <c r="D8160" t="s">
        <v>389</v>
      </c>
      <c r="E8160" t="s">
        <v>442</v>
      </c>
      <c r="F8160" t="s">
        <v>443</v>
      </c>
      <c r="G8160">
        <v>0</v>
      </c>
    </row>
    <row r="8161" spans="1:7" x14ac:dyDescent="0.25">
      <c r="A8161" s="2">
        <v>45597</v>
      </c>
      <c r="B8161" t="s">
        <v>569</v>
      </c>
      <c r="C8161" t="s">
        <v>388</v>
      </c>
      <c r="D8161" t="s">
        <v>389</v>
      </c>
      <c r="E8161" t="s">
        <v>444</v>
      </c>
      <c r="F8161" t="s">
        <v>445</v>
      </c>
      <c r="G8161">
        <v>0</v>
      </c>
    </row>
    <row r="8162" spans="1:7" x14ac:dyDescent="0.25">
      <c r="A8162" s="2">
        <v>45597</v>
      </c>
      <c r="B8162" t="s">
        <v>569</v>
      </c>
      <c r="C8162" t="s">
        <v>388</v>
      </c>
      <c r="D8162" t="s">
        <v>389</v>
      </c>
      <c r="E8162" t="s">
        <v>446</v>
      </c>
      <c r="F8162" t="s">
        <v>447</v>
      </c>
      <c r="G8162">
        <v>0</v>
      </c>
    </row>
    <row r="8163" spans="1:7" x14ac:dyDescent="0.25">
      <c r="A8163" s="2">
        <v>45597</v>
      </c>
      <c r="B8163" t="s">
        <v>569</v>
      </c>
      <c r="C8163" t="s">
        <v>388</v>
      </c>
      <c r="D8163" t="s">
        <v>389</v>
      </c>
      <c r="E8163" t="s">
        <v>448</v>
      </c>
      <c r="F8163" t="s">
        <v>449</v>
      </c>
      <c r="G8163">
        <v>0</v>
      </c>
    </row>
    <row r="8164" spans="1:7" x14ac:dyDescent="0.25">
      <c r="A8164" s="2">
        <v>45597</v>
      </c>
      <c r="B8164" t="s">
        <v>569</v>
      </c>
      <c r="C8164" t="s">
        <v>388</v>
      </c>
      <c r="D8164" t="s">
        <v>389</v>
      </c>
      <c r="E8164" t="s">
        <v>450</v>
      </c>
      <c r="F8164" t="s">
        <v>451</v>
      </c>
      <c r="G8164">
        <v>0</v>
      </c>
    </row>
    <row r="8165" spans="1:7" x14ac:dyDescent="0.25">
      <c r="A8165" s="2">
        <v>45597</v>
      </c>
      <c r="B8165" t="s">
        <v>569</v>
      </c>
      <c r="C8165" t="s">
        <v>388</v>
      </c>
      <c r="D8165" t="s">
        <v>389</v>
      </c>
      <c r="E8165" t="s">
        <v>452</v>
      </c>
      <c r="F8165" t="s">
        <v>453</v>
      </c>
      <c r="G8165">
        <v>0</v>
      </c>
    </row>
    <row r="8166" spans="1:7" x14ac:dyDescent="0.25">
      <c r="A8166" s="2">
        <v>45597</v>
      </c>
      <c r="B8166" t="s">
        <v>569</v>
      </c>
      <c r="C8166" t="s">
        <v>388</v>
      </c>
      <c r="D8166" t="s">
        <v>389</v>
      </c>
      <c r="E8166" t="s">
        <v>456</v>
      </c>
      <c r="F8166" t="s">
        <v>457</v>
      </c>
      <c r="G8166">
        <v>0</v>
      </c>
    </row>
    <row r="8167" spans="1:7" x14ac:dyDescent="0.25">
      <c r="A8167" s="2">
        <v>45597</v>
      </c>
      <c r="B8167" t="s">
        <v>569</v>
      </c>
      <c r="C8167" t="s">
        <v>388</v>
      </c>
      <c r="D8167" t="s">
        <v>389</v>
      </c>
      <c r="E8167" t="s">
        <v>458</v>
      </c>
      <c r="F8167" t="s">
        <v>459</v>
      </c>
      <c r="G8167">
        <v>0</v>
      </c>
    </row>
    <row r="8168" spans="1:7" x14ac:dyDescent="0.25">
      <c r="A8168" s="2">
        <v>45597</v>
      </c>
      <c r="B8168" t="s">
        <v>569</v>
      </c>
      <c r="C8168" t="s">
        <v>388</v>
      </c>
      <c r="D8168" t="s">
        <v>389</v>
      </c>
      <c r="E8168" t="s">
        <v>460</v>
      </c>
      <c r="F8168" t="s">
        <v>461</v>
      </c>
      <c r="G8168">
        <v>0</v>
      </c>
    </row>
    <row r="8169" spans="1:7" x14ac:dyDescent="0.25">
      <c r="A8169" s="2">
        <v>45597</v>
      </c>
      <c r="B8169" t="s">
        <v>569</v>
      </c>
      <c r="C8169" t="s">
        <v>388</v>
      </c>
      <c r="D8169" t="s">
        <v>389</v>
      </c>
      <c r="E8169" t="s">
        <v>462</v>
      </c>
      <c r="F8169" t="s">
        <v>463</v>
      </c>
      <c r="G8169">
        <v>0</v>
      </c>
    </row>
    <row r="8170" spans="1:7" x14ac:dyDescent="0.25">
      <c r="A8170" s="2">
        <v>45597</v>
      </c>
      <c r="B8170" t="s">
        <v>569</v>
      </c>
      <c r="C8170" t="s">
        <v>388</v>
      </c>
      <c r="D8170" t="s">
        <v>389</v>
      </c>
      <c r="E8170" t="s">
        <v>464</v>
      </c>
      <c r="F8170" t="s">
        <v>465</v>
      </c>
      <c r="G8170">
        <v>0</v>
      </c>
    </row>
    <row r="8171" spans="1:7" x14ac:dyDescent="0.25">
      <c r="A8171" s="2">
        <v>45597</v>
      </c>
      <c r="B8171" t="s">
        <v>569</v>
      </c>
      <c r="C8171" t="s">
        <v>388</v>
      </c>
      <c r="D8171" t="s">
        <v>389</v>
      </c>
      <c r="E8171" t="s">
        <v>466</v>
      </c>
      <c r="F8171" t="s">
        <v>467</v>
      </c>
      <c r="G8171">
        <v>0</v>
      </c>
    </row>
    <row r="8172" spans="1:7" x14ac:dyDescent="0.25">
      <c r="A8172" s="2">
        <v>45597</v>
      </c>
      <c r="B8172" t="s">
        <v>569</v>
      </c>
      <c r="C8172" t="s">
        <v>388</v>
      </c>
      <c r="D8172" t="s">
        <v>389</v>
      </c>
      <c r="E8172" t="s">
        <v>468</v>
      </c>
      <c r="F8172" t="s">
        <v>469</v>
      </c>
      <c r="G8172">
        <v>0</v>
      </c>
    </row>
    <row r="8173" spans="1:7" x14ac:dyDescent="0.25">
      <c r="A8173" s="2">
        <v>45597</v>
      </c>
      <c r="B8173" t="s">
        <v>569</v>
      </c>
      <c r="C8173" t="s">
        <v>388</v>
      </c>
      <c r="D8173" t="s">
        <v>389</v>
      </c>
      <c r="E8173" t="s">
        <v>470</v>
      </c>
      <c r="F8173" t="s">
        <v>471</v>
      </c>
      <c r="G8173">
        <v>0</v>
      </c>
    </row>
    <row r="8174" spans="1:7" x14ac:dyDescent="0.25">
      <c r="A8174" s="2">
        <v>45597</v>
      </c>
      <c r="B8174" t="s">
        <v>569</v>
      </c>
      <c r="C8174" t="s">
        <v>388</v>
      </c>
      <c r="D8174" t="s">
        <v>389</v>
      </c>
      <c r="E8174" t="s">
        <v>472</v>
      </c>
      <c r="F8174" t="s">
        <v>473</v>
      </c>
      <c r="G8174">
        <v>0</v>
      </c>
    </row>
    <row r="8175" spans="1:7" x14ac:dyDescent="0.25">
      <c r="A8175" s="2">
        <v>45597</v>
      </c>
      <c r="B8175" t="s">
        <v>569</v>
      </c>
      <c r="C8175" t="s">
        <v>388</v>
      </c>
      <c r="D8175" t="s">
        <v>389</v>
      </c>
      <c r="E8175" t="s">
        <v>474</v>
      </c>
      <c r="F8175" t="s">
        <v>475</v>
      </c>
      <c r="G8175">
        <v>0</v>
      </c>
    </row>
    <row r="8176" spans="1:7" x14ac:dyDescent="0.25">
      <c r="A8176" s="2">
        <v>45597</v>
      </c>
      <c r="B8176" t="s">
        <v>569</v>
      </c>
      <c r="C8176" t="s">
        <v>388</v>
      </c>
      <c r="D8176" t="s">
        <v>389</v>
      </c>
      <c r="E8176" t="s">
        <v>478</v>
      </c>
      <c r="F8176" t="s">
        <v>479</v>
      </c>
      <c r="G8176">
        <v>0</v>
      </c>
    </row>
    <row r="8177" spans="1:16" x14ac:dyDescent="0.25">
      <c r="A8177" s="2">
        <v>45597</v>
      </c>
      <c r="B8177" t="s">
        <v>569</v>
      </c>
      <c r="C8177" t="s">
        <v>388</v>
      </c>
      <c r="D8177" t="s">
        <v>389</v>
      </c>
      <c r="E8177" t="s">
        <v>480</v>
      </c>
      <c r="F8177" t="s">
        <v>481</v>
      </c>
      <c r="G8177">
        <v>0</v>
      </c>
    </row>
    <row r="8178" spans="1:16" x14ac:dyDescent="0.25">
      <c r="A8178" s="2">
        <v>45597</v>
      </c>
      <c r="B8178" t="s">
        <v>569</v>
      </c>
      <c r="C8178" t="s">
        <v>388</v>
      </c>
      <c r="D8178" t="s">
        <v>389</v>
      </c>
      <c r="E8178" t="s">
        <v>482</v>
      </c>
      <c r="F8178" t="s">
        <v>483</v>
      </c>
      <c r="G8178">
        <v>0</v>
      </c>
    </row>
    <row r="8179" spans="1:16" x14ac:dyDescent="0.25">
      <c r="A8179" s="2">
        <v>45597</v>
      </c>
      <c r="B8179" t="s">
        <v>569</v>
      </c>
      <c r="C8179" t="s">
        <v>388</v>
      </c>
      <c r="D8179" t="s">
        <v>389</v>
      </c>
      <c r="E8179" t="s">
        <v>484</v>
      </c>
      <c r="F8179" t="s">
        <v>485</v>
      </c>
      <c r="G8179">
        <v>0</v>
      </c>
    </row>
    <row r="8180" spans="1:16" x14ac:dyDescent="0.25">
      <c r="A8180" s="2">
        <v>45597</v>
      </c>
      <c r="B8180" t="s">
        <v>569</v>
      </c>
      <c r="C8180" t="s">
        <v>388</v>
      </c>
      <c r="D8180" t="s">
        <v>389</v>
      </c>
      <c r="E8180" t="s">
        <v>486</v>
      </c>
      <c r="F8180" t="s">
        <v>487</v>
      </c>
      <c r="G8180">
        <v>0</v>
      </c>
    </row>
    <row r="8181" spans="1:16" x14ac:dyDescent="0.25">
      <c r="A8181" s="2">
        <v>45597</v>
      </c>
      <c r="B8181" t="s">
        <v>569</v>
      </c>
      <c r="C8181" t="s">
        <v>388</v>
      </c>
      <c r="D8181" t="s">
        <v>389</v>
      </c>
      <c r="E8181" t="s">
        <v>488</v>
      </c>
      <c r="F8181" t="s">
        <v>489</v>
      </c>
      <c r="G8181">
        <v>0</v>
      </c>
    </row>
    <row r="8182" spans="1:16" x14ac:dyDescent="0.25">
      <c r="A8182" s="2">
        <v>45597</v>
      </c>
      <c r="B8182" t="s">
        <v>569</v>
      </c>
      <c r="C8182" t="s">
        <v>388</v>
      </c>
      <c r="D8182" t="s">
        <v>389</v>
      </c>
      <c r="E8182" t="s">
        <v>490</v>
      </c>
      <c r="F8182" t="s">
        <v>491</v>
      </c>
      <c r="G8182">
        <v>0</v>
      </c>
    </row>
    <row r="8183" spans="1:16" x14ac:dyDescent="0.25">
      <c r="A8183" s="2">
        <v>45597</v>
      </c>
      <c r="B8183" t="s">
        <v>569</v>
      </c>
      <c r="C8183" t="s">
        <v>388</v>
      </c>
      <c r="D8183" t="s">
        <v>389</v>
      </c>
      <c r="E8183" t="s">
        <v>492</v>
      </c>
      <c r="F8183" t="s">
        <v>493</v>
      </c>
      <c r="G8183">
        <v>0</v>
      </c>
    </row>
    <row r="8184" spans="1:16" x14ac:dyDescent="0.25">
      <c r="A8184" s="2">
        <v>45597</v>
      </c>
      <c r="B8184" t="s">
        <v>569</v>
      </c>
      <c r="C8184" t="s">
        <v>388</v>
      </c>
      <c r="D8184" t="s">
        <v>389</v>
      </c>
      <c r="E8184" t="s">
        <v>494</v>
      </c>
      <c r="F8184" t="s">
        <v>495</v>
      </c>
      <c r="G8184">
        <v>0</v>
      </c>
    </row>
    <row r="8185" spans="1:16" x14ac:dyDescent="0.25">
      <c r="A8185" s="2">
        <v>45597</v>
      </c>
      <c r="B8185" t="s">
        <v>569</v>
      </c>
      <c r="C8185" t="s">
        <v>388</v>
      </c>
      <c r="D8185" t="s">
        <v>389</v>
      </c>
      <c r="E8185" t="s">
        <v>496</v>
      </c>
      <c r="F8185" t="s">
        <v>497</v>
      </c>
      <c r="G8185">
        <v>0</v>
      </c>
    </row>
    <row r="8186" spans="1:16" x14ac:dyDescent="0.25">
      <c r="A8186" s="2">
        <v>45597</v>
      </c>
      <c r="B8186" t="s">
        <v>569</v>
      </c>
      <c r="C8186" t="s">
        <v>388</v>
      </c>
      <c r="D8186" t="s">
        <v>389</v>
      </c>
      <c r="E8186" t="s">
        <v>498</v>
      </c>
      <c r="F8186" t="s">
        <v>499</v>
      </c>
      <c r="G8186">
        <v>0</v>
      </c>
    </row>
    <row r="8187" spans="1:16" x14ac:dyDescent="0.25">
      <c r="A8187" s="2">
        <v>45597</v>
      </c>
      <c r="B8187" t="s">
        <v>569</v>
      </c>
      <c r="C8187" t="s">
        <v>388</v>
      </c>
      <c r="D8187" t="s">
        <v>389</v>
      </c>
      <c r="E8187" t="s">
        <v>500</v>
      </c>
      <c r="F8187" t="s">
        <v>501</v>
      </c>
      <c r="G8187">
        <v>0</v>
      </c>
    </row>
    <row r="8188" spans="1:16" x14ac:dyDescent="0.25">
      <c r="A8188" s="2">
        <v>45597</v>
      </c>
      <c r="B8188" t="s">
        <v>569</v>
      </c>
      <c r="C8188" t="s">
        <v>388</v>
      </c>
      <c r="D8188" t="s">
        <v>389</v>
      </c>
      <c r="E8188" t="s">
        <v>502</v>
      </c>
      <c r="F8188" t="s">
        <v>503</v>
      </c>
      <c r="G8188">
        <v>0</v>
      </c>
    </row>
    <row r="8189" spans="1:16" x14ac:dyDescent="0.25">
      <c r="A8189" s="2">
        <v>45597</v>
      </c>
      <c r="B8189" t="s">
        <v>569</v>
      </c>
      <c r="C8189" t="s">
        <v>17</v>
      </c>
      <c r="D8189" t="s">
        <v>18</v>
      </c>
      <c r="E8189" t="s">
        <v>228</v>
      </c>
      <c r="F8189" t="s">
        <v>229</v>
      </c>
      <c r="G8189">
        <v>29652</v>
      </c>
      <c r="H8189">
        <v>29652</v>
      </c>
      <c r="J8189">
        <v>173</v>
      </c>
      <c r="K8189">
        <v>5.8343450694725478E-3</v>
      </c>
      <c r="M8189">
        <v>4.9993301556788983E-3</v>
      </c>
      <c r="N8189">
        <v>6.7682872766386959E-3</v>
      </c>
    </row>
    <row r="8190" spans="1:16" x14ac:dyDescent="0.25">
      <c r="A8190" s="2">
        <v>45597</v>
      </c>
      <c r="B8190" t="s">
        <v>569</v>
      </c>
      <c r="C8190" t="s">
        <v>17</v>
      </c>
      <c r="D8190" t="s">
        <v>18</v>
      </c>
      <c r="E8190" t="s">
        <v>278</v>
      </c>
      <c r="F8190" t="s">
        <v>279</v>
      </c>
      <c r="G8190">
        <v>140</v>
      </c>
      <c r="H8190">
        <v>124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2.6005029351292671E-2</v>
      </c>
      <c r="O8190">
        <v>0</v>
      </c>
      <c r="P8190">
        <v>2.6005029351292671E-2</v>
      </c>
    </row>
    <row r="8191" spans="1:16" x14ac:dyDescent="0.25">
      <c r="A8191" s="2">
        <v>45597</v>
      </c>
      <c r="B8191" t="s">
        <v>569</v>
      </c>
      <c r="C8191" t="s">
        <v>17</v>
      </c>
      <c r="D8191" t="s">
        <v>18</v>
      </c>
      <c r="E8191" t="s">
        <v>208</v>
      </c>
      <c r="F8191" t="s">
        <v>209</v>
      </c>
      <c r="G8191">
        <v>4919</v>
      </c>
      <c r="J8191">
        <v>1</v>
      </c>
      <c r="K8191">
        <v>2.0329335230737951E-4</v>
      </c>
      <c r="M8191">
        <v>5.1469288127172816E-6</v>
      </c>
      <c r="N8191">
        <v>1.1321518561510501E-3</v>
      </c>
    </row>
    <row r="8192" spans="1:16" x14ac:dyDescent="0.25">
      <c r="A8192" s="2">
        <v>45597</v>
      </c>
      <c r="B8192" t="s">
        <v>569</v>
      </c>
      <c r="C8192" t="s">
        <v>17</v>
      </c>
      <c r="D8192" t="s">
        <v>18</v>
      </c>
      <c r="E8192" t="s">
        <v>19</v>
      </c>
      <c r="F8192" t="s">
        <v>20</v>
      </c>
      <c r="G8192">
        <v>7006</v>
      </c>
      <c r="H8192">
        <v>7006</v>
      </c>
      <c r="I8192">
        <v>2263</v>
      </c>
      <c r="J8192">
        <v>8</v>
      </c>
      <c r="K8192">
        <v>1.14187838995147E-3</v>
      </c>
      <c r="L8192">
        <v>0.32300884955752213</v>
      </c>
      <c r="M8192">
        <v>4.9310686302866708E-4</v>
      </c>
      <c r="N8192">
        <v>2.248709213624577E-3</v>
      </c>
      <c r="O8192">
        <v>0.3120630514872384</v>
      </c>
      <c r="P8192">
        <v>0.33410211440284221</v>
      </c>
    </row>
    <row r="8193" spans="1:14" x14ac:dyDescent="0.25">
      <c r="A8193" s="2">
        <v>45597</v>
      </c>
      <c r="B8193" t="s">
        <v>569</v>
      </c>
      <c r="C8193" t="s">
        <v>508</v>
      </c>
      <c r="D8193" t="s">
        <v>509</v>
      </c>
      <c r="E8193" t="s">
        <v>510</v>
      </c>
      <c r="F8193" t="s">
        <v>511</v>
      </c>
      <c r="G8193">
        <v>158</v>
      </c>
      <c r="J8193">
        <v>0</v>
      </c>
      <c r="K8193">
        <v>0</v>
      </c>
      <c r="M8193">
        <v>0</v>
      </c>
      <c r="N8193">
        <v>2.3076897989719569E-2</v>
      </c>
    </row>
    <row r="8194" spans="1:14" x14ac:dyDescent="0.25">
      <c r="A8194" s="2">
        <v>45597</v>
      </c>
      <c r="B8194" t="s">
        <v>569</v>
      </c>
      <c r="C8194" t="s">
        <v>508</v>
      </c>
      <c r="D8194" t="s">
        <v>509</v>
      </c>
      <c r="E8194" t="s">
        <v>512</v>
      </c>
      <c r="F8194" t="s">
        <v>513</v>
      </c>
      <c r="G8194">
        <v>742</v>
      </c>
      <c r="J8194">
        <v>1</v>
      </c>
      <c r="K8194">
        <v>1.3477088948787061E-3</v>
      </c>
      <c r="M8194">
        <v>3.4120452903364048E-5</v>
      </c>
      <c r="N8194">
        <v>7.4858619063030707E-3</v>
      </c>
    </row>
    <row r="8195" spans="1:14" x14ac:dyDescent="0.25">
      <c r="A8195" s="2">
        <v>45597</v>
      </c>
      <c r="B8195" t="s">
        <v>569</v>
      </c>
      <c r="C8195" t="s">
        <v>508</v>
      </c>
      <c r="D8195" t="s">
        <v>509</v>
      </c>
      <c r="E8195" t="s">
        <v>524</v>
      </c>
      <c r="F8195" t="s">
        <v>525</v>
      </c>
      <c r="G8195">
        <v>1058</v>
      </c>
      <c r="J8195">
        <v>0</v>
      </c>
      <c r="K8195">
        <v>0</v>
      </c>
      <c r="M8195">
        <v>0</v>
      </c>
      <c r="N8195">
        <v>3.4805822300730299E-3</v>
      </c>
    </row>
    <row r="8196" spans="1:14" x14ac:dyDescent="0.25">
      <c r="A8196" s="2">
        <v>45597</v>
      </c>
      <c r="B8196" t="s">
        <v>569</v>
      </c>
      <c r="C8196" t="s">
        <v>508</v>
      </c>
      <c r="D8196" t="s">
        <v>509</v>
      </c>
      <c r="E8196" t="s">
        <v>526</v>
      </c>
      <c r="F8196" t="s">
        <v>527</v>
      </c>
      <c r="G8196">
        <v>1583</v>
      </c>
      <c r="J8196">
        <v>2</v>
      </c>
      <c r="K8196">
        <v>1.263423878711308E-3</v>
      </c>
      <c r="M8196">
        <v>1.530431323238891E-4</v>
      </c>
      <c r="N8196">
        <v>4.5563960587012E-3</v>
      </c>
    </row>
    <row r="8197" spans="1:14" x14ac:dyDescent="0.25">
      <c r="A8197" s="2">
        <v>45597</v>
      </c>
      <c r="B8197" t="s">
        <v>569</v>
      </c>
      <c r="C8197" t="s">
        <v>508</v>
      </c>
      <c r="D8197" t="s">
        <v>509</v>
      </c>
      <c r="E8197" t="s">
        <v>544</v>
      </c>
      <c r="F8197" t="s">
        <v>545</v>
      </c>
      <c r="G8197">
        <v>426</v>
      </c>
    </row>
    <row r="8198" spans="1:14" x14ac:dyDescent="0.25">
      <c r="A8198" s="2">
        <v>45597</v>
      </c>
      <c r="B8198" t="s">
        <v>569</v>
      </c>
      <c r="C8198" t="s">
        <v>508</v>
      </c>
      <c r="D8198" t="s">
        <v>509</v>
      </c>
      <c r="E8198" t="s">
        <v>556</v>
      </c>
      <c r="F8198" t="s">
        <v>557</v>
      </c>
      <c r="G8198">
        <v>15175</v>
      </c>
      <c r="J8198">
        <v>3</v>
      </c>
      <c r="K8198">
        <v>1.976935749588138E-4</v>
      </c>
      <c r="M8198">
        <v>4.0771023586147432E-5</v>
      </c>
      <c r="N8198">
        <v>5.7763474153309225E-4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2"/>
  <sheetViews>
    <sheetView workbookViewId="0"/>
  </sheetViews>
  <sheetFormatPr defaultRowHeight="15" x14ac:dyDescent="0.25"/>
  <cols>
    <col min="5" max="5" width="20.7109375" style="2" customWidth="1"/>
  </cols>
  <sheetData>
    <row r="1" spans="1:10" s="1" customFormat="1" x14ac:dyDescent="0.25">
      <c r="A1" s="1" t="s">
        <v>4</v>
      </c>
      <c r="B1" s="1" t="s">
        <v>5</v>
      </c>
      <c r="C1" s="1" t="s">
        <v>2</v>
      </c>
      <c r="D1" s="1" t="s">
        <v>570</v>
      </c>
      <c r="E1" s="1" t="s">
        <v>571</v>
      </c>
      <c r="F1" s="1" t="s">
        <v>572</v>
      </c>
      <c r="G1" s="1" t="s">
        <v>573</v>
      </c>
      <c r="H1" s="1" t="s">
        <v>574</v>
      </c>
      <c r="I1" s="1" t="s">
        <v>575</v>
      </c>
      <c r="J1" s="1" t="s">
        <v>576</v>
      </c>
    </row>
    <row r="2" spans="1:10" x14ac:dyDescent="0.25">
      <c r="A2" t="s">
        <v>95</v>
      </c>
      <c r="B2" t="s">
        <v>96</v>
      </c>
      <c r="C2" t="s">
        <v>69</v>
      </c>
      <c r="D2">
        <v>0</v>
      </c>
      <c r="J2">
        <v>38155012</v>
      </c>
    </row>
    <row r="3" spans="1:10" x14ac:dyDescent="0.25">
      <c r="A3" t="s">
        <v>119</v>
      </c>
      <c r="B3" t="s">
        <v>120</v>
      </c>
      <c r="C3" t="s">
        <v>69</v>
      </c>
      <c r="D3">
        <v>114000</v>
      </c>
      <c r="E3" s="2">
        <v>44192</v>
      </c>
      <c r="F3" t="b">
        <v>0</v>
      </c>
      <c r="G3" t="b">
        <v>0</v>
      </c>
      <c r="H3" t="b">
        <v>1</v>
      </c>
      <c r="I3" t="b">
        <v>0</v>
      </c>
      <c r="J3">
        <v>124610</v>
      </c>
    </row>
    <row r="4" spans="1:10" x14ac:dyDescent="0.25">
      <c r="A4" t="s">
        <v>71</v>
      </c>
      <c r="B4" t="s">
        <v>72</v>
      </c>
      <c r="C4" t="s">
        <v>69</v>
      </c>
      <c r="D4">
        <v>18000</v>
      </c>
      <c r="E4" s="2">
        <v>45284</v>
      </c>
      <c r="F4" t="b">
        <v>0</v>
      </c>
      <c r="G4" t="b">
        <v>1</v>
      </c>
      <c r="H4" t="b">
        <v>0</v>
      </c>
      <c r="I4" t="b">
        <v>0</v>
      </c>
      <c r="J4">
        <v>15753</v>
      </c>
    </row>
    <row r="5" spans="1:10" x14ac:dyDescent="0.25">
      <c r="A5" t="s">
        <v>79</v>
      </c>
      <c r="B5" t="s">
        <v>80</v>
      </c>
      <c r="C5" t="s">
        <v>69</v>
      </c>
      <c r="D5">
        <v>397000</v>
      </c>
      <c r="E5" s="2">
        <v>42001</v>
      </c>
      <c r="F5" t="b">
        <v>1</v>
      </c>
      <c r="G5" t="b">
        <v>1</v>
      </c>
      <c r="H5" t="b">
        <v>0</v>
      </c>
      <c r="I5" t="b">
        <v>0</v>
      </c>
      <c r="J5">
        <v>407906</v>
      </c>
    </row>
    <row r="6" spans="1:10" x14ac:dyDescent="0.25">
      <c r="A6" t="s">
        <v>117</v>
      </c>
      <c r="B6" t="s">
        <v>118</v>
      </c>
      <c r="C6" t="s">
        <v>69</v>
      </c>
      <c r="D6">
        <v>306000</v>
      </c>
      <c r="E6" s="2">
        <v>45508</v>
      </c>
      <c r="F6" t="b">
        <v>1</v>
      </c>
      <c r="G6" t="b">
        <v>1</v>
      </c>
      <c r="H6" t="b">
        <v>1</v>
      </c>
      <c r="I6" t="b">
        <v>0</v>
      </c>
      <c r="J6">
        <v>297449</v>
      </c>
    </row>
    <row r="7" spans="1:10" x14ac:dyDescent="0.25">
      <c r="A7" t="s">
        <v>109</v>
      </c>
      <c r="B7" t="s">
        <v>110</v>
      </c>
      <c r="C7" t="s">
        <v>69</v>
      </c>
      <c r="D7">
        <v>75000</v>
      </c>
      <c r="E7" s="2">
        <v>44192</v>
      </c>
      <c r="F7" t="b">
        <v>0</v>
      </c>
      <c r="G7" t="b">
        <v>1</v>
      </c>
      <c r="H7" t="b">
        <v>1</v>
      </c>
      <c r="I7" t="b">
        <v>0</v>
      </c>
      <c r="J7">
        <v>72412</v>
      </c>
    </row>
    <row r="8" spans="1:10" x14ac:dyDescent="0.25">
      <c r="A8" t="s">
        <v>77</v>
      </c>
      <c r="B8" t="s">
        <v>78</v>
      </c>
      <c r="C8" t="s">
        <v>69</v>
      </c>
      <c r="D8">
        <v>121000</v>
      </c>
      <c r="E8" s="2">
        <v>41966</v>
      </c>
      <c r="F8" t="b">
        <v>1</v>
      </c>
      <c r="G8" t="b">
        <v>0</v>
      </c>
      <c r="H8" t="b">
        <v>0</v>
      </c>
      <c r="I8" t="b">
        <v>0</v>
      </c>
      <c r="J8">
        <v>106537</v>
      </c>
    </row>
    <row r="9" spans="1:10" x14ac:dyDescent="0.25">
      <c r="A9" t="s">
        <v>131</v>
      </c>
      <c r="B9" t="s">
        <v>132</v>
      </c>
      <c r="C9" t="s">
        <v>69</v>
      </c>
      <c r="D9">
        <v>2973000</v>
      </c>
      <c r="E9" s="2">
        <v>45606</v>
      </c>
      <c r="F9" t="b">
        <v>0</v>
      </c>
      <c r="G9" t="b">
        <v>1</v>
      </c>
      <c r="H9" t="b">
        <v>0</v>
      </c>
      <c r="I9" t="b">
        <v>0</v>
      </c>
      <c r="J9">
        <v>2827695</v>
      </c>
    </row>
    <row r="10" spans="1:10" x14ac:dyDescent="0.25">
      <c r="A10" t="s">
        <v>107</v>
      </c>
      <c r="B10" t="s">
        <v>108</v>
      </c>
      <c r="C10" t="s">
        <v>69</v>
      </c>
      <c r="D10">
        <v>152000</v>
      </c>
      <c r="J10">
        <v>190338</v>
      </c>
    </row>
    <row r="11" spans="1:10" x14ac:dyDescent="0.25">
      <c r="A11" t="s">
        <v>129</v>
      </c>
      <c r="B11" t="s">
        <v>130</v>
      </c>
      <c r="C11" t="s">
        <v>69</v>
      </c>
      <c r="D11">
        <v>10063000</v>
      </c>
      <c r="E11" s="2">
        <v>45592</v>
      </c>
      <c r="F11" t="b">
        <v>1</v>
      </c>
      <c r="G11" t="b">
        <v>1</v>
      </c>
      <c r="H11" t="b">
        <v>1</v>
      </c>
      <c r="I11" t="b">
        <v>1</v>
      </c>
      <c r="J11">
        <v>10278345</v>
      </c>
    </row>
    <row r="12" spans="1:10" x14ac:dyDescent="0.25">
      <c r="A12" t="s">
        <v>89</v>
      </c>
      <c r="B12" t="s">
        <v>90</v>
      </c>
      <c r="C12" t="s">
        <v>69</v>
      </c>
      <c r="D12">
        <v>26000</v>
      </c>
      <c r="J12">
        <v>26706</v>
      </c>
    </row>
    <row r="13" spans="1:10" x14ac:dyDescent="0.25">
      <c r="A13" t="s">
        <v>113</v>
      </c>
      <c r="B13" t="s">
        <v>114</v>
      </c>
      <c r="C13" t="s">
        <v>69</v>
      </c>
      <c r="D13">
        <v>17888000</v>
      </c>
      <c r="E13" s="2">
        <v>45284</v>
      </c>
      <c r="F13" t="b">
        <v>1</v>
      </c>
      <c r="G13" t="b">
        <v>1</v>
      </c>
      <c r="H13" t="b">
        <v>0</v>
      </c>
      <c r="I13" t="b">
        <v>0</v>
      </c>
      <c r="J13">
        <v>17797737</v>
      </c>
    </row>
    <row r="14" spans="1:10" x14ac:dyDescent="0.25">
      <c r="A14" t="s">
        <v>73</v>
      </c>
      <c r="B14" t="s">
        <v>74</v>
      </c>
      <c r="C14" t="s">
        <v>69</v>
      </c>
      <c r="D14">
        <v>99000</v>
      </c>
      <c r="E14" s="2">
        <v>45536</v>
      </c>
      <c r="F14" t="b">
        <v>1</v>
      </c>
      <c r="G14" t="b">
        <v>1</v>
      </c>
      <c r="H14" t="b">
        <v>0</v>
      </c>
      <c r="I14" t="b">
        <v>0</v>
      </c>
      <c r="J14">
        <v>93219</v>
      </c>
    </row>
    <row r="15" spans="1:10" x14ac:dyDescent="0.25">
      <c r="A15" t="s">
        <v>127</v>
      </c>
      <c r="B15" t="s">
        <v>128</v>
      </c>
      <c r="C15" t="s">
        <v>69</v>
      </c>
      <c r="D15">
        <v>11542000</v>
      </c>
      <c r="E15" s="2">
        <v>42365</v>
      </c>
      <c r="F15" t="b">
        <v>1</v>
      </c>
      <c r="G15" t="b">
        <v>1</v>
      </c>
      <c r="H15" t="b">
        <v>1</v>
      </c>
      <c r="I15" t="b">
        <v>1</v>
      </c>
      <c r="J15">
        <v>11447569</v>
      </c>
    </row>
    <row r="16" spans="1:10" x14ac:dyDescent="0.25">
      <c r="A16" t="s">
        <v>169</v>
      </c>
      <c r="B16" t="s">
        <v>170</v>
      </c>
      <c r="C16" t="s">
        <v>69</v>
      </c>
      <c r="D16">
        <v>332915000</v>
      </c>
      <c r="E16" s="2">
        <v>42365</v>
      </c>
      <c r="F16" t="b">
        <v>1</v>
      </c>
      <c r="G16" t="b">
        <v>0</v>
      </c>
      <c r="H16" t="b">
        <v>0</v>
      </c>
      <c r="I16" t="b">
        <v>0</v>
      </c>
      <c r="J16">
        <v>336997624</v>
      </c>
    </row>
    <row r="17" spans="1:10" x14ac:dyDescent="0.25">
      <c r="A17" t="s">
        <v>81</v>
      </c>
      <c r="B17" t="s">
        <v>82</v>
      </c>
      <c r="C17" t="s">
        <v>69</v>
      </c>
      <c r="D17">
        <v>302000</v>
      </c>
      <c r="E17" s="2">
        <v>45592</v>
      </c>
      <c r="F17" t="b">
        <v>0</v>
      </c>
      <c r="G17" t="b">
        <v>1</v>
      </c>
      <c r="H17" t="b">
        <v>1</v>
      </c>
      <c r="I17" t="b">
        <v>0</v>
      </c>
      <c r="J17">
        <v>281200</v>
      </c>
    </row>
    <row r="18" spans="1:10" x14ac:dyDescent="0.25">
      <c r="A18" t="s">
        <v>85</v>
      </c>
      <c r="B18" t="s">
        <v>86</v>
      </c>
      <c r="C18" t="s">
        <v>69</v>
      </c>
      <c r="D18">
        <v>72000</v>
      </c>
      <c r="J18">
        <v>64185</v>
      </c>
    </row>
    <row r="19" spans="1:10" x14ac:dyDescent="0.25">
      <c r="A19" t="s">
        <v>137</v>
      </c>
      <c r="B19" t="s">
        <v>138</v>
      </c>
      <c r="C19" t="s">
        <v>69</v>
      </c>
      <c r="D19">
        <v>5000</v>
      </c>
      <c r="E19" s="2">
        <v>45256</v>
      </c>
      <c r="F19" t="b">
        <v>0</v>
      </c>
      <c r="G19" t="b">
        <v>1</v>
      </c>
      <c r="H19" t="b">
        <v>0</v>
      </c>
      <c r="I19" t="b">
        <v>0</v>
      </c>
      <c r="J19">
        <v>4417</v>
      </c>
    </row>
    <row r="20" spans="1:10" x14ac:dyDescent="0.25">
      <c r="A20" t="s">
        <v>173</v>
      </c>
      <c r="B20" t="s">
        <v>174</v>
      </c>
      <c r="C20" t="s">
        <v>69</v>
      </c>
      <c r="D20">
        <v>28705000</v>
      </c>
      <c r="E20" s="2">
        <v>45067</v>
      </c>
      <c r="F20" t="b">
        <v>1</v>
      </c>
      <c r="G20" t="b">
        <v>1</v>
      </c>
      <c r="H20" t="b">
        <v>1</v>
      </c>
      <c r="I20" t="b">
        <v>1</v>
      </c>
      <c r="J20">
        <v>28199867</v>
      </c>
    </row>
    <row r="21" spans="1:10" x14ac:dyDescent="0.25">
      <c r="A21" t="s">
        <v>83</v>
      </c>
      <c r="B21" t="s">
        <v>84</v>
      </c>
      <c r="C21" t="s">
        <v>69</v>
      </c>
      <c r="D21">
        <v>411000</v>
      </c>
      <c r="E21" s="2">
        <v>44192</v>
      </c>
      <c r="F21" t="b">
        <v>1</v>
      </c>
      <c r="G21" t="b">
        <v>0</v>
      </c>
      <c r="H21" t="b">
        <v>1</v>
      </c>
      <c r="I21" t="b">
        <v>0</v>
      </c>
      <c r="J21">
        <v>400031</v>
      </c>
    </row>
    <row r="22" spans="1:10" x14ac:dyDescent="0.25">
      <c r="A22" t="s">
        <v>111</v>
      </c>
      <c r="B22" t="s">
        <v>112</v>
      </c>
      <c r="C22" t="s">
        <v>69</v>
      </c>
      <c r="D22">
        <v>10954000</v>
      </c>
      <c r="E22" s="2">
        <v>45284</v>
      </c>
      <c r="F22" t="b">
        <v>1</v>
      </c>
      <c r="G22" t="b">
        <v>1</v>
      </c>
      <c r="H22" t="b">
        <v>1</v>
      </c>
      <c r="I22" t="b">
        <v>0</v>
      </c>
      <c r="J22">
        <v>11117873</v>
      </c>
    </row>
    <row r="23" spans="1:10" x14ac:dyDescent="0.25">
      <c r="A23" t="s">
        <v>139</v>
      </c>
      <c r="B23" t="s">
        <v>140</v>
      </c>
      <c r="C23" t="s">
        <v>69</v>
      </c>
      <c r="D23">
        <v>6702000</v>
      </c>
      <c r="E23" s="2">
        <v>45522</v>
      </c>
      <c r="F23" t="b">
        <v>1</v>
      </c>
      <c r="G23" t="b">
        <v>1</v>
      </c>
      <c r="H23" t="b">
        <v>1</v>
      </c>
      <c r="I23" t="b">
        <v>1</v>
      </c>
      <c r="J23">
        <v>6850540</v>
      </c>
    </row>
    <row r="24" spans="1:10" x14ac:dyDescent="0.25">
      <c r="A24" t="s">
        <v>99</v>
      </c>
      <c r="B24" t="s">
        <v>100</v>
      </c>
      <c r="C24" t="s">
        <v>69</v>
      </c>
      <c r="D24">
        <v>19212000</v>
      </c>
      <c r="E24" s="2">
        <v>45606</v>
      </c>
      <c r="F24" t="b">
        <v>1</v>
      </c>
      <c r="G24" t="b">
        <v>0</v>
      </c>
      <c r="H24" t="b">
        <v>0</v>
      </c>
      <c r="I24" t="b">
        <v>0</v>
      </c>
      <c r="J24">
        <v>19493184</v>
      </c>
    </row>
    <row r="25" spans="1:10" x14ac:dyDescent="0.25">
      <c r="A25" t="s">
        <v>165</v>
      </c>
      <c r="B25" t="s">
        <v>166</v>
      </c>
      <c r="C25" t="s">
        <v>69</v>
      </c>
      <c r="D25">
        <v>57000</v>
      </c>
      <c r="E25" s="2">
        <v>45536</v>
      </c>
      <c r="F25" t="b">
        <v>0</v>
      </c>
      <c r="G25" t="b">
        <v>1</v>
      </c>
      <c r="H25" t="b">
        <v>1</v>
      </c>
      <c r="I25" t="b">
        <v>0</v>
      </c>
      <c r="J25">
        <v>45114</v>
      </c>
    </row>
    <row r="26" spans="1:10" x14ac:dyDescent="0.25">
      <c r="A26" t="s">
        <v>157</v>
      </c>
      <c r="B26" t="s">
        <v>158</v>
      </c>
      <c r="C26" t="s">
        <v>69</v>
      </c>
      <c r="D26">
        <v>101000</v>
      </c>
      <c r="E26" s="2">
        <v>45536</v>
      </c>
      <c r="F26" t="b">
        <v>0</v>
      </c>
      <c r="G26" t="b">
        <v>1</v>
      </c>
      <c r="H26" t="b">
        <v>0</v>
      </c>
      <c r="I26" t="b">
        <v>0</v>
      </c>
      <c r="J26">
        <v>104332</v>
      </c>
    </row>
    <row r="27" spans="1:10" x14ac:dyDescent="0.25">
      <c r="A27" t="s">
        <v>159</v>
      </c>
      <c r="B27" t="s">
        <v>160</v>
      </c>
      <c r="C27" t="s">
        <v>69</v>
      </c>
      <c r="D27">
        <v>45000</v>
      </c>
      <c r="E27" s="2">
        <v>42421</v>
      </c>
      <c r="F27" t="b">
        <v>0</v>
      </c>
      <c r="G27" t="b">
        <v>1</v>
      </c>
      <c r="H27" t="b">
        <v>0</v>
      </c>
      <c r="I27" t="b">
        <v>0</v>
      </c>
      <c r="J27">
        <v>44042</v>
      </c>
    </row>
    <row r="28" spans="1:10" x14ac:dyDescent="0.25">
      <c r="A28" t="s">
        <v>143</v>
      </c>
      <c r="B28" t="s">
        <v>144</v>
      </c>
      <c r="C28" t="s">
        <v>69</v>
      </c>
      <c r="D28">
        <v>7554000</v>
      </c>
      <c r="E28" s="2">
        <v>45613</v>
      </c>
      <c r="F28" t="b">
        <v>1</v>
      </c>
      <c r="G28" t="b">
        <v>1</v>
      </c>
      <c r="H28" t="b">
        <v>0</v>
      </c>
      <c r="I28" t="b">
        <v>0</v>
      </c>
      <c r="J28">
        <v>6703799</v>
      </c>
    </row>
    <row r="29" spans="1:10" x14ac:dyDescent="0.25">
      <c r="A29" t="s">
        <v>151</v>
      </c>
      <c r="B29" t="s">
        <v>152</v>
      </c>
      <c r="C29" t="s">
        <v>69</v>
      </c>
      <c r="D29">
        <v>54000</v>
      </c>
      <c r="E29" s="2">
        <v>45284</v>
      </c>
      <c r="F29" t="b">
        <v>0</v>
      </c>
      <c r="G29" t="b">
        <v>1</v>
      </c>
      <c r="H29" t="b">
        <v>1</v>
      </c>
      <c r="I29" t="b">
        <v>0</v>
      </c>
      <c r="J29">
        <v>47606</v>
      </c>
    </row>
    <row r="30" spans="1:10" x14ac:dyDescent="0.25">
      <c r="A30" t="s">
        <v>167</v>
      </c>
      <c r="B30" t="s">
        <v>168</v>
      </c>
      <c r="C30" t="s">
        <v>69</v>
      </c>
      <c r="D30">
        <v>106000</v>
      </c>
      <c r="J30">
        <v>100091</v>
      </c>
    </row>
    <row r="31" spans="1:10" x14ac:dyDescent="0.25">
      <c r="A31" t="s">
        <v>161</v>
      </c>
      <c r="B31" t="s">
        <v>162</v>
      </c>
      <c r="C31" t="s">
        <v>69</v>
      </c>
      <c r="D31">
        <v>592000</v>
      </c>
      <c r="E31" s="2">
        <v>45424</v>
      </c>
      <c r="F31" t="b">
        <v>0</v>
      </c>
      <c r="G31" t="b">
        <v>0</v>
      </c>
      <c r="H31" t="b">
        <v>1</v>
      </c>
      <c r="I31" t="b">
        <v>0</v>
      </c>
      <c r="J31">
        <v>612985</v>
      </c>
    </row>
    <row r="32" spans="1:10" x14ac:dyDescent="0.25">
      <c r="A32" t="s">
        <v>93</v>
      </c>
      <c r="B32" t="s">
        <v>94</v>
      </c>
      <c r="C32" t="s">
        <v>69</v>
      </c>
      <c r="D32">
        <v>38000</v>
      </c>
      <c r="J32">
        <v>31122</v>
      </c>
    </row>
    <row r="33" spans="1:10" x14ac:dyDescent="0.25">
      <c r="A33" t="s">
        <v>141</v>
      </c>
      <c r="B33" t="s">
        <v>142</v>
      </c>
      <c r="C33" t="s">
        <v>69</v>
      </c>
      <c r="D33">
        <v>4457000</v>
      </c>
      <c r="E33" s="2">
        <v>45606</v>
      </c>
      <c r="F33" t="b">
        <v>1</v>
      </c>
      <c r="G33" t="b">
        <v>1</v>
      </c>
      <c r="H33" t="b">
        <v>1</v>
      </c>
      <c r="I33" t="b">
        <v>1</v>
      </c>
      <c r="J33">
        <v>4351267</v>
      </c>
    </row>
    <row r="34" spans="1:10" x14ac:dyDescent="0.25">
      <c r="A34" t="s">
        <v>147</v>
      </c>
      <c r="B34" t="s">
        <v>148</v>
      </c>
      <c r="C34" t="s">
        <v>69</v>
      </c>
      <c r="D34">
        <v>2828000</v>
      </c>
      <c r="E34" s="2">
        <v>45599</v>
      </c>
      <c r="F34" t="b">
        <v>1</v>
      </c>
      <c r="G34" t="b">
        <v>1</v>
      </c>
      <c r="H34" t="b">
        <v>1</v>
      </c>
      <c r="I34" t="b">
        <v>0</v>
      </c>
      <c r="J34">
        <v>3256028</v>
      </c>
    </row>
    <row r="35" spans="1:10" x14ac:dyDescent="0.25">
      <c r="A35" t="s">
        <v>135</v>
      </c>
      <c r="B35" t="s">
        <v>136</v>
      </c>
      <c r="C35" t="s">
        <v>69</v>
      </c>
      <c r="D35">
        <v>132308000</v>
      </c>
      <c r="E35" s="2">
        <v>45613</v>
      </c>
      <c r="F35" t="b">
        <v>1</v>
      </c>
      <c r="G35" t="b">
        <v>1</v>
      </c>
      <c r="H35" t="b">
        <v>1</v>
      </c>
      <c r="I35" t="b">
        <v>1</v>
      </c>
      <c r="J35">
        <v>126705138</v>
      </c>
    </row>
    <row r="36" spans="1:10" x14ac:dyDescent="0.25">
      <c r="A36" t="s">
        <v>115</v>
      </c>
      <c r="B36" t="s">
        <v>116</v>
      </c>
      <c r="C36" t="s">
        <v>69</v>
      </c>
      <c r="D36">
        <v>6519000</v>
      </c>
      <c r="E36" s="2">
        <v>45613</v>
      </c>
      <c r="F36" t="b">
        <v>1</v>
      </c>
      <c r="G36" t="b">
        <v>1</v>
      </c>
      <c r="H36" t="b">
        <v>1</v>
      </c>
      <c r="I36" t="b">
        <v>1</v>
      </c>
      <c r="J36">
        <v>6314167</v>
      </c>
    </row>
    <row r="37" spans="1:10" x14ac:dyDescent="0.25">
      <c r="A37" t="s">
        <v>149</v>
      </c>
      <c r="B37" t="s">
        <v>150</v>
      </c>
      <c r="C37" t="s">
        <v>69</v>
      </c>
      <c r="D37">
        <v>7000</v>
      </c>
      <c r="E37" s="2">
        <v>45613</v>
      </c>
      <c r="F37" t="b">
        <v>0</v>
      </c>
      <c r="G37" t="b">
        <v>1</v>
      </c>
      <c r="H37" t="b">
        <v>0</v>
      </c>
      <c r="I37" t="b">
        <v>0</v>
      </c>
      <c r="J37">
        <v>10861</v>
      </c>
    </row>
    <row r="38" spans="1:10" x14ac:dyDescent="0.25">
      <c r="A38" t="s">
        <v>97</v>
      </c>
      <c r="B38" t="s">
        <v>98</v>
      </c>
      <c r="C38" t="s">
        <v>69</v>
      </c>
      <c r="D38">
        <v>63000</v>
      </c>
      <c r="E38" s="2">
        <v>44192</v>
      </c>
      <c r="F38" t="b">
        <v>0</v>
      </c>
      <c r="G38" t="b">
        <v>1</v>
      </c>
      <c r="H38" t="b">
        <v>0</v>
      </c>
      <c r="I38" t="b">
        <v>0</v>
      </c>
      <c r="J38">
        <v>68136</v>
      </c>
    </row>
    <row r="39" spans="1:10" x14ac:dyDescent="0.25">
      <c r="A39" t="s">
        <v>384</v>
      </c>
      <c r="B39" t="s">
        <v>385</v>
      </c>
      <c r="C39" t="s">
        <v>309</v>
      </c>
      <c r="D39">
        <v>1636050</v>
      </c>
      <c r="E39" s="2">
        <v>45566</v>
      </c>
      <c r="F39" t="b">
        <v>0</v>
      </c>
      <c r="G39" t="b">
        <v>1</v>
      </c>
      <c r="H39" t="b">
        <v>0</v>
      </c>
      <c r="I39" t="b">
        <v>0</v>
      </c>
      <c r="J39">
        <v>40099462</v>
      </c>
    </row>
    <row r="40" spans="1:10" x14ac:dyDescent="0.25">
      <c r="A40" t="s">
        <v>121</v>
      </c>
      <c r="B40" t="s">
        <v>122</v>
      </c>
      <c r="C40" t="s">
        <v>69</v>
      </c>
      <c r="D40">
        <v>400000</v>
      </c>
      <c r="E40" s="2">
        <v>45613</v>
      </c>
      <c r="F40" t="b">
        <v>0</v>
      </c>
      <c r="G40" t="b">
        <v>1</v>
      </c>
      <c r="H40" t="b">
        <v>1</v>
      </c>
      <c r="I40" t="b">
        <v>0</v>
      </c>
      <c r="J40">
        <v>396051</v>
      </c>
    </row>
    <row r="41" spans="1:10" x14ac:dyDescent="0.25">
      <c r="A41" t="s">
        <v>103</v>
      </c>
      <c r="B41" t="s">
        <v>104</v>
      </c>
      <c r="C41" t="s">
        <v>69</v>
      </c>
      <c r="D41">
        <v>5262000</v>
      </c>
      <c r="E41" s="2">
        <v>45606</v>
      </c>
      <c r="F41" t="b">
        <v>1</v>
      </c>
      <c r="G41" t="b">
        <v>1</v>
      </c>
      <c r="H41" t="b">
        <v>1</v>
      </c>
      <c r="I41" t="b">
        <v>1</v>
      </c>
      <c r="J41">
        <v>5153957</v>
      </c>
    </row>
    <row r="42" spans="1:10" x14ac:dyDescent="0.25">
      <c r="A42" t="s">
        <v>87</v>
      </c>
      <c r="B42" t="s">
        <v>88</v>
      </c>
      <c r="C42" t="s">
        <v>69</v>
      </c>
      <c r="D42">
        <v>11833000</v>
      </c>
      <c r="E42" s="2">
        <v>45599</v>
      </c>
      <c r="F42" t="b">
        <v>1</v>
      </c>
      <c r="G42" t="b">
        <v>1</v>
      </c>
      <c r="H42" t="b">
        <v>0</v>
      </c>
      <c r="I42" t="b">
        <v>1</v>
      </c>
      <c r="J42">
        <v>12079472</v>
      </c>
    </row>
    <row r="43" spans="1:10" x14ac:dyDescent="0.25">
      <c r="A43" t="s">
        <v>123</v>
      </c>
      <c r="B43" t="s">
        <v>124</v>
      </c>
      <c r="C43" t="s">
        <v>69</v>
      </c>
      <c r="D43">
        <v>18250000</v>
      </c>
      <c r="E43" s="2">
        <v>45599</v>
      </c>
      <c r="F43" t="b">
        <v>1</v>
      </c>
      <c r="G43" t="b">
        <v>1</v>
      </c>
      <c r="H43" t="b">
        <v>1</v>
      </c>
      <c r="I43" t="b">
        <v>1</v>
      </c>
      <c r="J43">
        <v>17608483</v>
      </c>
    </row>
    <row r="44" spans="1:10" x14ac:dyDescent="0.25">
      <c r="A44" t="s">
        <v>153</v>
      </c>
      <c r="B44" t="s">
        <v>154</v>
      </c>
      <c r="C44" t="s">
        <v>69</v>
      </c>
      <c r="D44">
        <v>167000</v>
      </c>
      <c r="E44" s="2">
        <v>45606</v>
      </c>
      <c r="F44" t="b">
        <v>0</v>
      </c>
      <c r="G44" t="b">
        <v>1</v>
      </c>
      <c r="H44" t="b">
        <v>0</v>
      </c>
      <c r="I44" t="b">
        <v>0</v>
      </c>
      <c r="J44">
        <v>179651</v>
      </c>
    </row>
    <row r="45" spans="1:10" x14ac:dyDescent="0.25">
      <c r="A45" t="s">
        <v>155</v>
      </c>
      <c r="B45" t="s">
        <v>156</v>
      </c>
      <c r="C45" t="s">
        <v>69</v>
      </c>
      <c r="D45">
        <v>33000</v>
      </c>
      <c r="E45" s="2">
        <v>45613</v>
      </c>
      <c r="F45" t="b">
        <v>0</v>
      </c>
      <c r="G45" t="b">
        <v>1</v>
      </c>
      <c r="H45" t="b">
        <v>0</v>
      </c>
      <c r="I45" t="b">
        <v>0</v>
      </c>
      <c r="J45">
        <v>31948</v>
      </c>
    </row>
    <row r="46" spans="1:10" x14ac:dyDescent="0.25">
      <c r="A46" t="s">
        <v>101</v>
      </c>
      <c r="B46" t="s">
        <v>102</v>
      </c>
      <c r="C46" t="s">
        <v>69</v>
      </c>
      <c r="D46">
        <v>51266000</v>
      </c>
      <c r="E46" s="2">
        <v>45613</v>
      </c>
      <c r="F46" t="b">
        <v>1</v>
      </c>
      <c r="G46" t="b">
        <v>1</v>
      </c>
      <c r="H46" t="b">
        <v>1</v>
      </c>
      <c r="I46" t="b">
        <v>1</v>
      </c>
      <c r="J46">
        <v>51516562</v>
      </c>
    </row>
    <row r="47" spans="1:10" x14ac:dyDescent="0.25">
      <c r="A47" t="s">
        <v>91</v>
      </c>
      <c r="B47" t="s">
        <v>92</v>
      </c>
      <c r="C47" t="s">
        <v>69</v>
      </c>
      <c r="D47">
        <v>213993000</v>
      </c>
      <c r="E47" s="2">
        <v>45620</v>
      </c>
      <c r="F47" t="b">
        <v>1</v>
      </c>
      <c r="G47" t="b">
        <v>1</v>
      </c>
      <c r="H47" t="b">
        <v>1</v>
      </c>
      <c r="I47" t="b">
        <v>1</v>
      </c>
      <c r="J47">
        <v>214326223</v>
      </c>
    </row>
    <row r="48" spans="1:10" x14ac:dyDescent="0.25">
      <c r="A48" t="s">
        <v>362</v>
      </c>
      <c r="B48" t="s">
        <v>363</v>
      </c>
      <c r="C48" t="s">
        <v>292</v>
      </c>
      <c r="D48">
        <v>14300000</v>
      </c>
      <c r="E48" s="2">
        <v>45390</v>
      </c>
      <c r="F48" t="b">
        <v>1</v>
      </c>
      <c r="G48" t="b">
        <v>0</v>
      </c>
      <c r="H48" t="b">
        <v>1</v>
      </c>
      <c r="I48" t="b">
        <v>0</v>
      </c>
      <c r="J48">
        <v>21904983</v>
      </c>
    </row>
    <row r="49" spans="1:10" x14ac:dyDescent="0.25">
      <c r="A49" t="s">
        <v>133</v>
      </c>
      <c r="B49" t="s">
        <v>134</v>
      </c>
      <c r="C49" t="s">
        <v>69</v>
      </c>
      <c r="D49">
        <v>375000</v>
      </c>
      <c r="E49" s="2">
        <v>45613</v>
      </c>
      <c r="F49" t="b">
        <v>0</v>
      </c>
      <c r="G49" t="b">
        <v>1</v>
      </c>
      <c r="H49" t="b">
        <v>0</v>
      </c>
      <c r="I49" t="b">
        <v>0</v>
      </c>
      <c r="J49">
        <v>368796</v>
      </c>
    </row>
    <row r="50" spans="1:10" x14ac:dyDescent="0.25">
      <c r="A50" t="s">
        <v>171</v>
      </c>
      <c r="B50" t="s">
        <v>172</v>
      </c>
      <c r="C50" t="s">
        <v>69</v>
      </c>
      <c r="D50">
        <v>3485000</v>
      </c>
      <c r="E50" s="2">
        <v>45613</v>
      </c>
      <c r="F50" t="b">
        <v>1</v>
      </c>
      <c r="G50" t="b">
        <v>1</v>
      </c>
      <c r="H50" t="b">
        <v>0</v>
      </c>
      <c r="I50" t="b">
        <v>0</v>
      </c>
      <c r="J50">
        <v>3426260</v>
      </c>
    </row>
    <row r="51" spans="1:10" x14ac:dyDescent="0.25">
      <c r="A51" t="s">
        <v>125</v>
      </c>
      <c r="B51" t="s">
        <v>126</v>
      </c>
      <c r="C51" t="s">
        <v>69</v>
      </c>
      <c r="D51">
        <v>790000</v>
      </c>
      <c r="E51" s="2">
        <v>45606</v>
      </c>
      <c r="F51" t="b">
        <v>0</v>
      </c>
      <c r="G51" t="b">
        <v>0</v>
      </c>
      <c r="H51" t="b">
        <v>1</v>
      </c>
      <c r="I51" t="b">
        <v>0</v>
      </c>
      <c r="J51">
        <v>804567</v>
      </c>
    </row>
    <row r="52" spans="1:10" x14ac:dyDescent="0.25">
      <c r="A52" t="s">
        <v>163</v>
      </c>
      <c r="B52" t="s">
        <v>164</v>
      </c>
      <c r="C52" t="s">
        <v>69</v>
      </c>
      <c r="D52">
        <v>1403000</v>
      </c>
      <c r="E52" s="2">
        <v>45578</v>
      </c>
      <c r="F52" t="b">
        <v>0</v>
      </c>
      <c r="G52" t="b">
        <v>1</v>
      </c>
      <c r="H52" t="b">
        <v>1</v>
      </c>
      <c r="I52" t="b">
        <v>0</v>
      </c>
      <c r="J52">
        <v>1525663</v>
      </c>
    </row>
    <row r="53" spans="1:10" x14ac:dyDescent="0.25">
      <c r="A53" t="s">
        <v>325</v>
      </c>
      <c r="B53" t="s">
        <v>326</v>
      </c>
      <c r="C53" t="s">
        <v>292</v>
      </c>
      <c r="D53">
        <v>1304680</v>
      </c>
      <c r="E53" s="2">
        <v>45516</v>
      </c>
      <c r="F53" t="b">
        <v>0</v>
      </c>
      <c r="G53" t="b">
        <v>1</v>
      </c>
      <c r="H53" t="b">
        <v>0</v>
      </c>
      <c r="I53" t="b">
        <v>0</v>
      </c>
      <c r="J53">
        <v>1298915</v>
      </c>
    </row>
    <row r="54" spans="1:10" x14ac:dyDescent="0.25">
      <c r="A54" t="s">
        <v>75</v>
      </c>
      <c r="B54" t="s">
        <v>76</v>
      </c>
      <c r="C54" t="s">
        <v>69</v>
      </c>
      <c r="D54">
        <v>45606000</v>
      </c>
      <c r="E54" s="2">
        <v>45613</v>
      </c>
      <c r="F54" t="b">
        <v>1</v>
      </c>
      <c r="G54" t="b">
        <v>1</v>
      </c>
      <c r="H54" t="b">
        <v>1</v>
      </c>
      <c r="I54" t="b">
        <v>0</v>
      </c>
      <c r="J54">
        <v>45276780</v>
      </c>
    </row>
    <row r="55" spans="1:10" x14ac:dyDescent="0.25">
      <c r="A55" t="s">
        <v>145</v>
      </c>
      <c r="B55" t="s">
        <v>146</v>
      </c>
      <c r="C55" t="s">
        <v>69</v>
      </c>
      <c r="D55">
        <v>33359000</v>
      </c>
      <c r="E55" s="2">
        <v>45613</v>
      </c>
      <c r="F55" t="b">
        <v>1</v>
      </c>
      <c r="G55" t="b">
        <v>1</v>
      </c>
      <c r="H55" t="b">
        <v>1</v>
      </c>
      <c r="I55" t="b">
        <v>0</v>
      </c>
      <c r="J55">
        <v>33715471</v>
      </c>
    </row>
    <row r="56" spans="1:10" x14ac:dyDescent="0.25">
      <c r="A56" t="s">
        <v>322</v>
      </c>
      <c r="B56" t="s">
        <v>323</v>
      </c>
      <c r="C56" t="s">
        <v>292</v>
      </c>
      <c r="D56">
        <v>491034</v>
      </c>
      <c r="E56" s="2">
        <v>45530</v>
      </c>
      <c r="F56" t="b">
        <v>1</v>
      </c>
      <c r="G56" t="b">
        <v>0</v>
      </c>
      <c r="H56" t="b">
        <v>1</v>
      </c>
      <c r="I56" t="b">
        <v>0</v>
      </c>
      <c r="J56">
        <v>587925</v>
      </c>
    </row>
    <row r="57" spans="1:10" x14ac:dyDescent="0.25">
      <c r="A57" t="s">
        <v>105</v>
      </c>
      <c r="B57" t="s">
        <v>106</v>
      </c>
      <c r="C57" t="s">
        <v>69</v>
      </c>
      <c r="D57">
        <v>11317000</v>
      </c>
      <c r="E57" s="2">
        <v>45501</v>
      </c>
      <c r="F57" t="b">
        <v>0</v>
      </c>
      <c r="G57" t="b">
        <v>1</v>
      </c>
      <c r="H57" t="b">
        <v>1</v>
      </c>
      <c r="I57" t="b">
        <v>1</v>
      </c>
      <c r="J57">
        <v>11256372</v>
      </c>
    </row>
    <row r="58" spans="1:10" x14ac:dyDescent="0.25">
      <c r="A58" t="s">
        <v>386</v>
      </c>
      <c r="B58" t="s">
        <v>387</v>
      </c>
      <c r="C58" t="s">
        <v>309</v>
      </c>
      <c r="D58">
        <v>20748491</v>
      </c>
      <c r="E58" s="2">
        <v>45505</v>
      </c>
      <c r="F58" t="b">
        <v>0</v>
      </c>
      <c r="G58" t="b">
        <v>0</v>
      </c>
      <c r="H58" t="b">
        <v>0</v>
      </c>
      <c r="I58" t="b">
        <v>0</v>
      </c>
      <c r="J58">
        <v>35950396</v>
      </c>
    </row>
    <row r="59" spans="1:10" x14ac:dyDescent="0.25">
      <c r="A59" t="s">
        <v>294</v>
      </c>
      <c r="B59" t="s">
        <v>295</v>
      </c>
      <c r="C59" t="s">
        <v>292</v>
      </c>
      <c r="E59" s="2">
        <v>45530</v>
      </c>
      <c r="F59" t="b">
        <v>1</v>
      </c>
      <c r="G59" t="b">
        <v>0</v>
      </c>
      <c r="H59" t="b">
        <v>1</v>
      </c>
      <c r="I59" t="b">
        <v>0</v>
      </c>
      <c r="J59">
        <v>27478249</v>
      </c>
    </row>
    <row r="60" spans="1:10" x14ac:dyDescent="0.25">
      <c r="A60" t="s">
        <v>476</v>
      </c>
      <c r="B60" t="s">
        <v>477</v>
      </c>
      <c r="C60" t="s">
        <v>388</v>
      </c>
      <c r="E60" s="2">
        <v>45444</v>
      </c>
      <c r="F60" t="b">
        <v>0</v>
      </c>
      <c r="G60" t="b">
        <v>1</v>
      </c>
      <c r="H60" t="b">
        <v>0</v>
      </c>
      <c r="I60" t="b">
        <v>0</v>
      </c>
      <c r="J60">
        <v>966129</v>
      </c>
    </row>
    <row r="61" spans="1:10" x14ac:dyDescent="0.25">
      <c r="A61" t="s">
        <v>332</v>
      </c>
      <c r="B61" t="s">
        <v>333</v>
      </c>
      <c r="C61" t="s">
        <v>292</v>
      </c>
      <c r="E61" s="2">
        <v>45537</v>
      </c>
      <c r="F61" t="b">
        <v>1</v>
      </c>
      <c r="G61" t="b">
        <v>1</v>
      </c>
      <c r="H61" t="b">
        <v>1</v>
      </c>
      <c r="I61" t="b">
        <v>0</v>
      </c>
      <c r="J61">
        <v>22100683</v>
      </c>
    </row>
    <row r="62" spans="1:10" x14ac:dyDescent="0.25">
      <c r="A62" t="s">
        <v>228</v>
      </c>
      <c r="B62" t="s">
        <v>229</v>
      </c>
      <c r="C62" t="s">
        <v>17</v>
      </c>
      <c r="J62">
        <v>169356251</v>
      </c>
    </row>
    <row r="63" spans="1:10" x14ac:dyDescent="0.25">
      <c r="A63" t="s">
        <v>330</v>
      </c>
      <c r="B63" t="s">
        <v>331</v>
      </c>
      <c r="C63" t="s">
        <v>292</v>
      </c>
      <c r="J63">
        <v>12996895</v>
      </c>
    </row>
    <row r="64" spans="1:10" x14ac:dyDescent="0.25">
      <c r="A64" t="s">
        <v>336</v>
      </c>
      <c r="B64" t="s">
        <v>337</v>
      </c>
      <c r="C64" t="s">
        <v>292</v>
      </c>
      <c r="J64">
        <v>27198628</v>
      </c>
    </row>
    <row r="65" spans="1:10" x14ac:dyDescent="0.25">
      <c r="A65" t="s">
        <v>338</v>
      </c>
      <c r="B65" t="s">
        <v>339</v>
      </c>
      <c r="C65" t="s">
        <v>292</v>
      </c>
      <c r="J65">
        <v>5457154</v>
      </c>
    </row>
    <row r="66" spans="1:10" x14ac:dyDescent="0.25">
      <c r="A66" t="s">
        <v>340</v>
      </c>
      <c r="B66" t="s">
        <v>341</v>
      </c>
      <c r="C66" t="s">
        <v>292</v>
      </c>
      <c r="J66">
        <v>17179740</v>
      </c>
    </row>
    <row r="67" spans="1:10" x14ac:dyDescent="0.25">
      <c r="A67" t="s">
        <v>342</v>
      </c>
      <c r="B67" t="s">
        <v>343</v>
      </c>
      <c r="C67" t="s">
        <v>292</v>
      </c>
      <c r="J67">
        <v>5835806</v>
      </c>
    </row>
    <row r="68" spans="1:10" x14ac:dyDescent="0.25">
      <c r="A68" t="s">
        <v>346</v>
      </c>
      <c r="B68" t="s">
        <v>347</v>
      </c>
      <c r="C68" t="s">
        <v>292</v>
      </c>
      <c r="J68">
        <v>2341179</v>
      </c>
    </row>
    <row r="69" spans="1:10" x14ac:dyDescent="0.25">
      <c r="A69" t="s">
        <v>348</v>
      </c>
      <c r="B69" t="s">
        <v>349</v>
      </c>
      <c r="C69" t="s">
        <v>292</v>
      </c>
      <c r="J69">
        <v>2639916</v>
      </c>
    </row>
    <row r="70" spans="1:10" x14ac:dyDescent="0.25">
      <c r="A70" t="s">
        <v>360</v>
      </c>
      <c r="B70" t="s">
        <v>361</v>
      </c>
      <c r="C70" t="s">
        <v>292</v>
      </c>
      <c r="J70">
        <v>28915653</v>
      </c>
    </row>
    <row r="71" spans="1:10" x14ac:dyDescent="0.25">
      <c r="A71" t="s">
        <v>296</v>
      </c>
      <c r="B71" t="s">
        <v>297</v>
      </c>
      <c r="C71" t="s">
        <v>292</v>
      </c>
      <c r="J71">
        <v>4614974</v>
      </c>
    </row>
    <row r="72" spans="1:10" x14ac:dyDescent="0.25">
      <c r="A72" t="s">
        <v>364</v>
      </c>
      <c r="B72" t="s">
        <v>365</v>
      </c>
      <c r="C72" t="s">
        <v>292</v>
      </c>
      <c r="J72">
        <v>32077072</v>
      </c>
    </row>
    <row r="73" spans="1:10" x14ac:dyDescent="0.25">
      <c r="A73" t="s">
        <v>366</v>
      </c>
      <c r="B73" t="s">
        <v>367</v>
      </c>
      <c r="C73" t="s">
        <v>292</v>
      </c>
      <c r="J73">
        <v>2530151</v>
      </c>
    </row>
    <row r="74" spans="1:10" x14ac:dyDescent="0.25">
      <c r="A74" t="s">
        <v>214</v>
      </c>
      <c r="B74" t="s">
        <v>215</v>
      </c>
      <c r="C74" t="s">
        <v>17</v>
      </c>
      <c r="J74">
        <v>21773441</v>
      </c>
    </row>
    <row r="75" spans="1:10" x14ac:dyDescent="0.25">
      <c r="A75" t="s">
        <v>512</v>
      </c>
      <c r="B75" t="s">
        <v>513</v>
      </c>
      <c r="C75" t="s">
        <v>508</v>
      </c>
      <c r="J75">
        <v>16589023</v>
      </c>
    </row>
    <row r="76" spans="1:10" x14ac:dyDescent="0.25">
      <c r="A76" t="s">
        <v>526</v>
      </c>
      <c r="B76" t="s">
        <v>527</v>
      </c>
      <c r="C76" t="s">
        <v>508</v>
      </c>
      <c r="J76">
        <v>33573874</v>
      </c>
    </row>
    <row r="77" spans="1:10" x14ac:dyDescent="0.25">
      <c r="A77" t="s">
        <v>544</v>
      </c>
      <c r="B77" t="s">
        <v>545</v>
      </c>
      <c r="C77" t="s">
        <v>508</v>
      </c>
      <c r="J77">
        <v>5941060</v>
      </c>
    </row>
    <row r="78" spans="1:10" x14ac:dyDescent="0.25">
      <c r="A78" t="s">
        <v>208</v>
      </c>
      <c r="B78" t="s">
        <v>209</v>
      </c>
      <c r="C78" t="s">
        <v>17</v>
      </c>
      <c r="J78">
        <v>30034989</v>
      </c>
    </row>
    <row r="79" spans="1:10" x14ac:dyDescent="0.25">
      <c r="A79" t="s">
        <v>19</v>
      </c>
      <c r="B79" t="s">
        <v>20</v>
      </c>
      <c r="C79" t="s">
        <v>17</v>
      </c>
      <c r="J79">
        <v>71601103</v>
      </c>
    </row>
    <row r="80" spans="1:10" x14ac:dyDescent="0.25">
      <c r="A80" t="s">
        <v>524</v>
      </c>
      <c r="B80" t="s">
        <v>525</v>
      </c>
      <c r="C80" t="s">
        <v>508</v>
      </c>
      <c r="J80">
        <v>7425057</v>
      </c>
    </row>
    <row r="81" spans="1:10" x14ac:dyDescent="0.25">
      <c r="A81" t="s">
        <v>305</v>
      </c>
      <c r="B81" t="s">
        <v>306</v>
      </c>
      <c r="C81" t="s">
        <v>292</v>
      </c>
      <c r="J81">
        <v>223107</v>
      </c>
    </row>
    <row r="82" spans="1:10" x14ac:dyDescent="0.25">
      <c r="A82" t="s">
        <v>314</v>
      </c>
      <c r="B82" t="s">
        <v>315</v>
      </c>
      <c r="C82" t="s">
        <v>309</v>
      </c>
      <c r="J82">
        <v>45657202</v>
      </c>
    </row>
    <row r="83" spans="1:10" x14ac:dyDescent="0.25">
      <c r="A83" t="s">
        <v>303</v>
      </c>
      <c r="B83" t="s">
        <v>304</v>
      </c>
      <c r="C83" t="s">
        <v>292</v>
      </c>
      <c r="J83">
        <v>120283026</v>
      </c>
    </row>
    <row r="84" spans="1:10" x14ac:dyDescent="0.25">
      <c r="A84" t="s">
        <v>334</v>
      </c>
      <c r="B84" t="s">
        <v>335</v>
      </c>
      <c r="C84" t="s">
        <v>292</v>
      </c>
      <c r="J84">
        <v>12551213</v>
      </c>
    </row>
    <row r="85" spans="1:10" x14ac:dyDescent="0.25">
      <c r="A85" t="s">
        <v>514</v>
      </c>
      <c r="B85" t="s">
        <v>515</v>
      </c>
      <c r="C85" t="s">
        <v>508</v>
      </c>
      <c r="J85">
        <v>1425893465</v>
      </c>
    </row>
    <row r="86" spans="1:10" x14ac:dyDescent="0.25">
      <c r="A86" t="s">
        <v>516</v>
      </c>
      <c r="B86" t="s">
        <v>517</v>
      </c>
      <c r="C86" t="s">
        <v>508</v>
      </c>
      <c r="J86">
        <v>17003</v>
      </c>
    </row>
    <row r="87" spans="1:10" x14ac:dyDescent="0.25">
      <c r="A87" t="s">
        <v>412</v>
      </c>
      <c r="B87" t="s">
        <v>413</v>
      </c>
      <c r="C87" t="s">
        <v>388</v>
      </c>
      <c r="J87">
        <v>10510751</v>
      </c>
    </row>
    <row r="88" spans="1:10" x14ac:dyDescent="0.25">
      <c r="A88" t="s">
        <v>414</v>
      </c>
      <c r="B88" t="s">
        <v>415</v>
      </c>
      <c r="C88" t="s">
        <v>388</v>
      </c>
      <c r="J88">
        <v>5854240</v>
      </c>
    </row>
    <row r="89" spans="1:10" x14ac:dyDescent="0.25">
      <c r="A89" t="s">
        <v>416</v>
      </c>
      <c r="B89" t="s">
        <v>417</v>
      </c>
      <c r="C89" t="s">
        <v>388</v>
      </c>
      <c r="J89">
        <v>1328701</v>
      </c>
    </row>
    <row r="90" spans="1:10" x14ac:dyDescent="0.25">
      <c r="A90" t="s">
        <v>518</v>
      </c>
      <c r="B90" t="s">
        <v>519</v>
      </c>
      <c r="C90" t="s">
        <v>508</v>
      </c>
      <c r="J90">
        <v>924610</v>
      </c>
    </row>
    <row r="91" spans="1:10" x14ac:dyDescent="0.25">
      <c r="A91" t="s">
        <v>418</v>
      </c>
      <c r="B91" t="s">
        <v>419</v>
      </c>
      <c r="C91" t="s">
        <v>388</v>
      </c>
      <c r="J91">
        <v>5535992</v>
      </c>
    </row>
    <row r="92" spans="1:10" x14ac:dyDescent="0.25">
      <c r="A92" t="s">
        <v>520</v>
      </c>
      <c r="B92" t="s">
        <v>521</v>
      </c>
      <c r="C92" t="s">
        <v>508</v>
      </c>
      <c r="J92">
        <v>304032</v>
      </c>
    </row>
    <row r="93" spans="1:10" x14ac:dyDescent="0.25">
      <c r="A93" t="s">
        <v>424</v>
      </c>
      <c r="B93" t="s">
        <v>425</v>
      </c>
      <c r="C93" t="s">
        <v>388</v>
      </c>
      <c r="J93">
        <v>83408554</v>
      </c>
    </row>
    <row r="94" spans="1:10" x14ac:dyDescent="0.25">
      <c r="A94" t="s">
        <v>350</v>
      </c>
      <c r="B94" t="s">
        <v>351</v>
      </c>
      <c r="C94" t="s">
        <v>292</v>
      </c>
      <c r="J94">
        <v>32833031</v>
      </c>
    </row>
    <row r="95" spans="1:10" x14ac:dyDescent="0.25">
      <c r="A95" t="s">
        <v>428</v>
      </c>
      <c r="B95" t="s">
        <v>429</v>
      </c>
      <c r="C95" t="s">
        <v>388</v>
      </c>
      <c r="J95">
        <v>511</v>
      </c>
    </row>
    <row r="96" spans="1:10" x14ac:dyDescent="0.25">
      <c r="A96" t="s">
        <v>430</v>
      </c>
      <c r="B96" t="s">
        <v>431</v>
      </c>
      <c r="C96" t="s">
        <v>388</v>
      </c>
      <c r="J96">
        <v>9709786</v>
      </c>
    </row>
    <row r="97" spans="1:10" x14ac:dyDescent="0.25">
      <c r="A97" t="s">
        <v>432</v>
      </c>
      <c r="B97" t="s">
        <v>433</v>
      </c>
      <c r="C97" t="s">
        <v>388</v>
      </c>
      <c r="J97">
        <v>370335</v>
      </c>
    </row>
    <row r="98" spans="1:10" x14ac:dyDescent="0.25">
      <c r="A98" t="s">
        <v>440</v>
      </c>
      <c r="B98" t="s">
        <v>441</v>
      </c>
      <c r="C98" t="s">
        <v>388</v>
      </c>
      <c r="J98">
        <v>19196465</v>
      </c>
    </row>
    <row r="99" spans="1:10" x14ac:dyDescent="0.25">
      <c r="A99" t="s">
        <v>522</v>
      </c>
      <c r="B99" t="s">
        <v>523</v>
      </c>
      <c r="C99" t="s">
        <v>508</v>
      </c>
      <c r="J99">
        <v>128874</v>
      </c>
    </row>
    <row r="100" spans="1:10" x14ac:dyDescent="0.25">
      <c r="A100" t="s">
        <v>444</v>
      </c>
      <c r="B100" t="s">
        <v>445</v>
      </c>
      <c r="C100" t="s">
        <v>388</v>
      </c>
      <c r="J100">
        <v>1873919</v>
      </c>
    </row>
    <row r="101" spans="1:10" x14ac:dyDescent="0.25">
      <c r="A101" t="s">
        <v>446</v>
      </c>
      <c r="B101" t="s">
        <v>447</v>
      </c>
      <c r="C101" t="s">
        <v>388</v>
      </c>
      <c r="J101">
        <v>39039</v>
      </c>
    </row>
    <row r="102" spans="1:10" x14ac:dyDescent="0.25">
      <c r="A102" t="s">
        <v>448</v>
      </c>
      <c r="B102" t="s">
        <v>449</v>
      </c>
      <c r="C102" t="s">
        <v>388</v>
      </c>
      <c r="J102">
        <v>2786651</v>
      </c>
    </row>
    <row r="103" spans="1:10" x14ac:dyDescent="0.25">
      <c r="A103" t="s">
        <v>450</v>
      </c>
      <c r="B103" t="s">
        <v>451</v>
      </c>
      <c r="C103" t="s">
        <v>388</v>
      </c>
      <c r="J103">
        <v>639321</v>
      </c>
    </row>
    <row r="104" spans="1:10" x14ac:dyDescent="0.25">
      <c r="A104" t="s">
        <v>278</v>
      </c>
      <c r="B104" t="s">
        <v>279</v>
      </c>
      <c r="C104" t="s">
        <v>17</v>
      </c>
      <c r="J104">
        <v>521457</v>
      </c>
    </row>
    <row r="105" spans="1:10" x14ac:dyDescent="0.25">
      <c r="A105" t="s">
        <v>528</v>
      </c>
      <c r="B105" t="s">
        <v>529</v>
      </c>
      <c r="C105" t="s">
        <v>508</v>
      </c>
      <c r="J105">
        <v>42050</v>
      </c>
    </row>
    <row r="106" spans="1:10" x14ac:dyDescent="0.25">
      <c r="A106" t="s">
        <v>506</v>
      </c>
      <c r="B106" t="s">
        <v>507</v>
      </c>
      <c r="C106" t="s">
        <v>17</v>
      </c>
      <c r="J106">
        <v>53798084</v>
      </c>
    </row>
    <row r="107" spans="1:10" x14ac:dyDescent="0.25">
      <c r="A107" t="s">
        <v>460</v>
      </c>
      <c r="B107" t="s">
        <v>461</v>
      </c>
      <c r="C107" t="s">
        <v>388</v>
      </c>
      <c r="J107">
        <v>17501696</v>
      </c>
    </row>
    <row r="108" spans="1:10" x14ac:dyDescent="0.25">
      <c r="A108" t="s">
        <v>534</v>
      </c>
      <c r="B108" t="s">
        <v>535</v>
      </c>
      <c r="C108" t="s">
        <v>508</v>
      </c>
      <c r="J108">
        <v>1937</v>
      </c>
    </row>
    <row r="109" spans="1:10" x14ac:dyDescent="0.25">
      <c r="A109" t="s">
        <v>536</v>
      </c>
      <c r="B109" t="s">
        <v>537</v>
      </c>
      <c r="C109" t="s">
        <v>508</v>
      </c>
      <c r="J109">
        <v>49481</v>
      </c>
    </row>
    <row r="110" spans="1:10" x14ac:dyDescent="0.25">
      <c r="A110" t="s">
        <v>464</v>
      </c>
      <c r="B110" t="s">
        <v>465</v>
      </c>
      <c r="C110" t="s">
        <v>388</v>
      </c>
      <c r="J110">
        <v>5403021</v>
      </c>
    </row>
    <row r="111" spans="1:10" x14ac:dyDescent="0.25">
      <c r="A111" t="s">
        <v>538</v>
      </c>
      <c r="B111" t="s">
        <v>539</v>
      </c>
      <c r="C111" t="s">
        <v>508</v>
      </c>
      <c r="J111">
        <v>18024</v>
      </c>
    </row>
    <row r="112" spans="1:10" x14ac:dyDescent="0.25">
      <c r="A112" t="s">
        <v>368</v>
      </c>
      <c r="B112" t="s">
        <v>369</v>
      </c>
      <c r="C112" t="s">
        <v>292</v>
      </c>
      <c r="J112">
        <v>25252722</v>
      </c>
    </row>
    <row r="113" spans="1:10" x14ac:dyDescent="0.25">
      <c r="A113" t="s">
        <v>530</v>
      </c>
      <c r="B113" t="s">
        <v>531</v>
      </c>
      <c r="C113" t="s">
        <v>508</v>
      </c>
      <c r="J113">
        <v>113131</v>
      </c>
    </row>
    <row r="114" spans="1:10" x14ac:dyDescent="0.25">
      <c r="A114" t="s">
        <v>540</v>
      </c>
      <c r="B114" t="s">
        <v>541</v>
      </c>
      <c r="C114" t="s">
        <v>508</v>
      </c>
    </row>
    <row r="115" spans="1:10" x14ac:dyDescent="0.25">
      <c r="A115" t="s">
        <v>466</v>
      </c>
      <c r="B115" t="s">
        <v>467</v>
      </c>
      <c r="C115" t="s">
        <v>388</v>
      </c>
      <c r="J115">
        <v>38307726</v>
      </c>
    </row>
    <row r="116" spans="1:10" x14ac:dyDescent="0.25">
      <c r="A116" t="s">
        <v>370</v>
      </c>
      <c r="B116" t="s">
        <v>371</v>
      </c>
      <c r="C116" t="s">
        <v>292</v>
      </c>
      <c r="J116">
        <v>13461888</v>
      </c>
    </row>
    <row r="117" spans="1:10" x14ac:dyDescent="0.25">
      <c r="A117" t="s">
        <v>298</v>
      </c>
      <c r="B117" t="s">
        <v>299</v>
      </c>
      <c r="C117" t="s">
        <v>292</v>
      </c>
      <c r="J117">
        <v>106471</v>
      </c>
    </row>
    <row r="118" spans="1:10" x14ac:dyDescent="0.25">
      <c r="A118" t="s">
        <v>374</v>
      </c>
      <c r="B118" t="s">
        <v>375</v>
      </c>
      <c r="C118" t="s">
        <v>292</v>
      </c>
      <c r="J118">
        <v>8420641</v>
      </c>
    </row>
    <row r="119" spans="1:10" x14ac:dyDescent="0.25">
      <c r="A119" t="s">
        <v>542</v>
      </c>
      <c r="B119" t="s">
        <v>543</v>
      </c>
      <c r="C119" t="s">
        <v>508</v>
      </c>
      <c r="J119">
        <v>218764</v>
      </c>
    </row>
    <row r="120" spans="1:10" x14ac:dyDescent="0.25">
      <c r="A120" t="s">
        <v>372</v>
      </c>
      <c r="B120" t="s">
        <v>373</v>
      </c>
      <c r="C120" t="s">
        <v>292</v>
      </c>
      <c r="J120">
        <v>16876720</v>
      </c>
    </row>
    <row r="121" spans="1:10" x14ac:dyDescent="0.25">
      <c r="A121" t="s">
        <v>546</v>
      </c>
      <c r="B121" t="s">
        <v>547</v>
      </c>
      <c r="C121" t="s">
        <v>508</v>
      </c>
      <c r="J121">
        <v>707851</v>
      </c>
    </row>
    <row r="122" spans="1:10" x14ac:dyDescent="0.25">
      <c r="A122" t="s">
        <v>482</v>
      </c>
      <c r="B122" t="s">
        <v>483</v>
      </c>
      <c r="C122" t="s">
        <v>388</v>
      </c>
      <c r="J122">
        <v>5447622</v>
      </c>
    </row>
    <row r="123" spans="1:10" x14ac:dyDescent="0.25">
      <c r="A123" t="s">
        <v>318</v>
      </c>
      <c r="B123" t="s">
        <v>319</v>
      </c>
      <c r="C123" t="s">
        <v>292</v>
      </c>
      <c r="J123">
        <v>8644829</v>
      </c>
    </row>
    <row r="124" spans="1:10" x14ac:dyDescent="0.25">
      <c r="A124" t="s">
        <v>548</v>
      </c>
      <c r="B124" t="s">
        <v>549</v>
      </c>
      <c r="C124" t="s">
        <v>508</v>
      </c>
      <c r="J124">
        <v>1849</v>
      </c>
    </row>
    <row r="125" spans="1:10" x14ac:dyDescent="0.25">
      <c r="A125" t="s">
        <v>474</v>
      </c>
      <c r="B125" t="s">
        <v>475</v>
      </c>
      <c r="C125" t="s">
        <v>388</v>
      </c>
      <c r="J125">
        <v>145102755</v>
      </c>
    </row>
    <row r="126" spans="1:10" x14ac:dyDescent="0.25">
      <c r="A126" t="s">
        <v>550</v>
      </c>
      <c r="B126" t="s">
        <v>551</v>
      </c>
      <c r="C126" t="s">
        <v>508</v>
      </c>
      <c r="J126">
        <v>106017</v>
      </c>
    </row>
    <row r="127" spans="1:10" x14ac:dyDescent="0.25">
      <c r="A127" t="s">
        <v>552</v>
      </c>
      <c r="B127" t="s">
        <v>553</v>
      </c>
      <c r="C127" t="s">
        <v>508</v>
      </c>
      <c r="J127">
        <v>11204</v>
      </c>
    </row>
    <row r="128" spans="1:10" x14ac:dyDescent="0.25">
      <c r="A128" t="s">
        <v>500</v>
      </c>
      <c r="B128" t="s">
        <v>501</v>
      </c>
      <c r="C128" t="s">
        <v>388</v>
      </c>
      <c r="J128">
        <v>67281039</v>
      </c>
    </row>
    <row r="129" spans="1:10" x14ac:dyDescent="0.25">
      <c r="A129" t="s">
        <v>498</v>
      </c>
      <c r="B129" t="s">
        <v>499</v>
      </c>
      <c r="C129" t="s">
        <v>388</v>
      </c>
      <c r="J129">
        <v>43531422</v>
      </c>
    </row>
    <row r="130" spans="1:10" x14ac:dyDescent="0.25">
      <c r="A130" t="s">
        <v>554</v>
      </c>
      <c r="B130" t="s">
        <v>555</v>
      </c>
      <c r="C130" t="s">
        <v>508</v>
      </c>
      <c r="J130">
        <v>319137</v>
      </c>
    </row>
    <row r="131" spans="1:10" x14ac:dyDescent="0.25">
      <c r="A131" t="s">
        <v>556</v>
      </c>
      <c r="B131" t="s">
        <v>557</v>
      </c>
      <c r="C131" t="s">
        <v>508</v>
      </c>
      <c r="J131">
        <v>97468029</v>
      </c>
    </row>
    <row r="132" spans="1:10" x14ac:dyDescent="0.25">
      <c r="A132" t="s">
        <v>558</v>
      </c>
      <c r="B132" t="s">
        <v>559</v>
      </c>
      <c r="C132" t="s">
        <v>508</v>
      </c>
      <c r="J132">
        <v>11627</v>
      </c>
    </row>
    <row r="133" spans="1:10" x14ac:dyDescent="0.25">
      <c r="A133" t="s">
        <v>488</v>
      </c>
      <c r="B133" t="s">
        <v>489</v>
      </c>
      <c r="C133" t="s">
        <v>388</v>
      </c>
      <c r="J133">
        <v>10467097</v>
      </c>
    </row>
    <row r="134" spans="1:10" x14ac:dyDescent="0.25">
      <c r="A134" t="s">
        <v>490</v>
      </c>
      <c r="B134" t="s">
        <v>491</v>
      </c>
      <c r="C134" t="s">
        <v>388</v>
      </c>
      <c r="J134">
        <v>8691406</v>
      </c>
    </row>
    <row r="135" spans="1:10" x14ac:dyDescent="0.25">
      <c r="A135" t="s">
        <v>356</v>
      </c>
      <c r="B135" t="s">
        <v>357</v>
      </c>
      <c r="C135" t="s">
        <v>292</v>
      </c>
      <c r="J135">
        <v>53005614</v>
      </c>
    </row>
    <row r="136" spans="1:10" x14ac:dyDescent="0.25">
      <c r="A136" t="s">
        <v>354</v>
      </c>
      <c r="B136" t="s">
        <v>355</v>
      </c>
      <c r="C136" t="s">
        <v>292</v>
      </c>
      <c r="J136">
        <v>2060721</v>
      </c>
    </row>
    <row r="137" spans="1:10" x14ac:dyDescent="0.25">
      <c r="A137" t="s">
        <v>352</v>
      </c>
      <c r="B137" t="s">
        <v>353</v>
      </c>
      <c r="C137" t="s">
        <v>292</v>
      </c>
      <c r="J137">
        <v>13531906</v>
      </c>
    </row>
    <row r="138" spans="1:10" x14ac:dyDescent="0.25">
      <c r="A138" t="s">
        <v>344</v>
      </c>
      <c r="B138" t="s">
        <v>345</v>
      </c>
      <c r="C138" t="s">
        <v>292</v>
      </c>
      <c r="J138">
        <v>3620312</v>
      </c>
    </row>
    <row r="139" spans="1:10" x14ac:dyDescent="0.25">
      <c r="A139" t="s">
        <v>510</v>
      </c>
      <c r="B139" t="s">
        <v>511</v>
      </c>
      <c r="C139" t="s">
        <v>508</v>
      </c>
      <c r="J139">
        <v>25921089</v>
      </c>
    </row>
    <row r="140" spans="1:10" x14ac:dyDescent="0.25">
      <c r="A140" t="s">
        <v>311</v>
      </c>
      <c r="B140" t="s">
        <v>312</v>
      </c>
      <c r="C140" t="s">
        <v>309</v>
      </c>
      <c r="J140">
        <v>231402117</v>
      </c>
    </row>
    <row r="141" spans="1:10" x14ac:dyDescent="0.25">
      <c r="A141" t="s">
        <v>328</v>
      </c>
      <c r="B141" t="s">
        <v>329</v>
      </c>
      <c r="C141" t="s">
        <v>292</v>
      </c>
      <c r="J141">
        <v>34503774</v>
      </c>
    </row>
    <row r="142" spans="1:10" x14ac:dyDescent="0.25">
      <c r="A142" t="s">
        <v>396</v>
      </c>
      <c r="B142" t="s">
        <v>397</v>
      </c>
      <c r="C142" t="s">
        <v>388</v>
      </c>
      <c r="J142">
        <v>8922082</v>
      </c>
    </row>
    <row r="143" spans="1:10" x14ac:dyDescent="0.25">
      <c r="A143" t="s">
        <v>402</v>
      </c>
      <c r="B143" t="s">
        <v>403</v>
      </c>
      <c r="C143" t="s">
        <v>388</v>
      </c>
      <c r="J143">
        <v>11611419</v>
      </c>
    </row>
    <row r="144" spans="1:10" x14ac:dyDescent="0.25">
      <c r="A144" t="s">
        <v>400</v>
      </c>
      <c r="B144" t="s">
        <v>401</v>
      </c>
      <c r="C144" t="s">
        <v>388</v>
      </c>
      <c r="J144">
        <v>9578167</v>
      </c>
    </row>
    <row r="145" spans="1:10" x14ac:dyDescent="0.25">
      <c r="A145" t="s">
        <v>358</v>
      </c>
      <c r="B145" t="s">
        <v>359</v>
      </c>
      <c r="C145" t="s">
        <v>292</v>
      </c>
      <c r="J145">
        <v>5193416</v>
      </c>
    </row>
    <row r="146" spans="1:10" x14ac:dyDescent="0.25">
      <c r="A146" t="s">
        <v>454</v>
      </c>
      <c r="B146" t="s">
        <v>455</v>
      </c>
      <c r="C146" t="s">
        <v>388</v>
      </c>
      <c r="J146">
        <v>316014</v>
      </c>
    </row>
    <row r="147" spans="1:10" x14ac:dyDescent="0.25">
      <c r="A147" t="s">
        <v>376</v>
      </c>
      <c r="B147" t="s">
        <v>377</v>
      </c>
      <c r="C147" t="s">
        <v>292</v>
      </c>
      <c r="J147">
        <v>10748272</v>
      </c>
    </row>
    <row r="148" spans="1:10" x14ac:dyDescent="0.25">
      <c r="A148" t="s">
        <v>380</v>
      </c>
      <c r="B148" t="s">
        <v>381</v>
      </c>
      <c r="C148" t="s">
        <v>292</v>
      </c>
      <c r="J148">
        <v>19473125</v>
      </c>
    </row>
    <row r="149" spans="1:10" x14ac:dyDescent="0.25">
      <c r="A149" t="s">
        <v>378</v>
      </c>
      <c r="B149" t="s">
        <v>379</v>
      </c>
      <c r="C149" t="s">
        <v>292</v>
      </c>
      <c r="J149">
        <v>45853778</v>
      </c>
    </row>
    <row r="150" spans="1:10" x14ac:dyDescent="0.25">
      <c r="A150" t="s">
        <v>434</v>
      </c>
      <c r="B150" t="s">
        <v>435</v>
      </c>
      <c r="C150" t="s">
        <v>388</v>
      </c>
      <c r="J150">
        <v>4986526</v>
      </c>
    </row>
    <row r="151" spans="1:10" x14ac:dyDescent="0.25">
      <c r="A151" t="s">
        <v>492</v>
      </c>
      <c r="B151" t="s">
        <v>493</v>
      </c>
      <c r="C151" t="s">
        <v>388</v>
      </c>
      <c r="J151">
        <v>9750064</v>
      </c>
    </row>
    <row r="152" spans="1:10" x14ac:dyDescent="0.25">
      <c r="A152" t="s">
        <v>496</v>
      </c>
      <c r="B152" t="s">
        <v>497</v>
      </c>
      <c r="C152" t="s">
        <v>388</v>
      </c>
      <c r="J152">
        <v>84775404</v>
      </c>
    </row>
    <row r="153" spans="1:10" x14ac:dyDescent="0.25">
      <c r="A153" t="s">
        <v>494</v>
      </c>
      <c r="B153" t="s">
        <v>495</v>
      </c>
      <c r="C153" t="s">
        <v>388</v>
      </c>
      <c r="J153">
        <v>6341855</v>
      </c>
    </row>
    <row r="154" spans="1:10" x14ac:dyDescent="0.25">
      <c r="A154" t="s">
        <v>502</v>
      </c>
      <c r="B154" t="s">
        <v>503</v>
      </c>
      <c r="C154" t="s">
        <v>388</v>
      </c>
      <c r="J154">
        <v>34081449</v>
      </c>
    </row>
    <row r="155" spans="1:10" x14ac:dyDescent="0.25">
      <c r="A155" t="s">
        <v>486</v>
      </c>
      <c r="B155" t="s">
        <v>487</v>
      </c>
      <c r="C155" t="s">
        <v>388</v>
      </c>
      <c r="J155">
        <v>47486935</v>
      </c>
    </row>
    <row r="156" spans="1:10" x14ac:dyDescent="0.25">
      <c r="A156" t="s">
        <v>442</v>
      </c>
      <c r="B156" t="s">
        <v>443</v>
      </c>
      <c r="C156" t="s">
        <v>388</v>
      </c>
      <c r="J156">
        <v>6527743</v>
      </c>
    </row>
    <row r="157" spans="1:10" x14ac:dyDescent="0.25">
      <c r="A157" t="s">
        <v>438</v>
      </c>
      <c r="B157" t="s">
        <v>439</v>
      </c>
      <c r="C157" t="s">
        <v>388</v>
      </c>
      <c r="J157">
        <v>59240329</v>
      </c>
    </row>
    <row r="158" spans="1:10" x14ac:dyDescent="0.25">
      <c r="A158" t="s">
        <v>436</v>
      </c>
      <c r="B158" t="s">
        <v>437</v>
      </c>
      <c r="C158" t="s">
        <v>388</v>
      </c>
      <c r="J158">
        <v>8900059</v>
      </c>
    </row>
    <row r="159" spans="1:10" x14ac:dyDescent="0.25">
      <c r="A159" t="s">
        <v>452</v>
      </c>
      <c r="B159" t="s">
        <v>453</v>
      </c>
      <c r="C159" t="s">
        <v>388</v>
      </c>
      <c r="J159">
        <v>526748</v>
      </c>
    </row>
    <row r="160" spans="1:10" x14ac:dyDescent="0.25">
      <c r="A160" t="s">
        <v>456</v>
      </c>
      <c r="B160" t="s">
        <v>457</v>
      </c>
      <c r="C160" t="s">
        <v>388</v>
      </c>
      <c r="J160">
        <v>36686</v>
      </c>
    </row>
    <row r="161" spans="1:10" x14ac:dyDescent="0.25">
      <c r="A161" t="s">
        <v>458</v>
      </c>
      <c r="B161" t="s">
        <v>459</v>
      </c>
      <c r="C161" t="s">
        <v>388</v>
      </c>
      <c r="J161">
        <v>627859</v>
      </c>
    </row>
    <row r="162" spans="1:10" x14ac:dyDescent="0.25">
      <c r="A162" t="s">
        <v>462</v>
      </c>
      <c r="B162" t="s">
        <v>463</v>
      </c>
      <c r="C162" t="s">
        <v>388</v>
      </c>
      <c r="J162">
        <v>2103330</v>
      </c>
    </row>
    <row r="163" spans="1:10" x14ac:dyDescent="0.25">
      <c r="A163" t="s">
        <v>468</v>
      </c>
      <c r="B163" t="s">
        <v>469</v>
      </c>
      <c r="C163" t="s">
        <v>388</v>
      </c>
      <c r="J163">
        <v>10290103</v>
      </c>
    </row>
    <row r="164" spans="1:10" x14ac:dyDescent="0.25">
      <c r="A164" t="s">
        <v>470</v>
      </c>
      <c r="B164" t="s">
        <v>471</v>
      </c>
      <c r="C164" t="s">
        <v>388</v>
      </c>
      <c r="J164">
        <v>3061506</v>
      </c>
    </row>
    <row r="165" spans="1:10" x14ac:dyDescent="0.25">
      <c r="A165" t="s">
        <v>472</v>
      </c>
      <c r="B165" t="s">
        <v>473</v>
      </c>
      <c r="C165" t="s">
        <v>388</v>
      </c>
      <c r="J165">
        <v>19328560</v>
      </c>
    </row>
    <row r="166" spans="1:10" x14ac:dyDescent="0.25">
      <c r="A166" t="s">
        <v>478</v>
      </c>
      <c r="B166" t="s">
        <v>479</v>
      </c>
      <c r="C166" t="s">
        <v>388</v>
      </c>
      <c r="J166">
        <v>33745</v>
      </c>
    </row>
    <row r="167" spans="1:10" x14ac:dyDescent="0.25">
      <c r="A167" t="s">
        <v>480</v>
      </c>
      <c r="B167" t="s">
        <v>481</v>
      </c>
      <c r="C167" t="s">
        <v>388</v>
      </c>
      <c r="J167">
        <v>7296769</v>
      </c>
    </row>
    <row r="168" spans="1:10" x14ac:dyDescent="0.25">
      <c r="A168" t="s">
        <v>484</v>
      </c>
      <c r="B168" t="s">
        <v>485</v>
      </c>
      <c r="C168" t="s">
        <v>388</v>
      </c>
      <c r="J168">
        <v>2119410</v>
      </c>
    </row>
    <row r="169" spans="1:10" x14ac:dyDescent="0.25">
      <c r="A169" t="s">
        <v>404</v>
      </c>
      <c r="B169" t="s">
        <v>405</v>
      </c>
      <c r="C169" t="s">
        <v>388</v>
      </c>
      <c r="J169">
        <v>3270943</v>
      </c>
    </row>
    <row r="170" spans="1:10" x14ac:dyDescent="0.25">
      <c r="A170" t="s">
        <v>406</v>
      </c>
      <c r="B170" t="s">
        <v>407</v>
      </c>
      <c r="C170" t="s">
        <v>388</v>
      </c>
      <c r="J170">
        <v>6885868</v>
      </c>
    </row>
    <row r="171" spans="1:10" x14ac:dyDescent="0.25">
      <c r="A171" t="s">
        <v>504</v>
      </c>
      <c r="B171" t="s">
        <v>505</v>
      </c>
      <c r="C171" t="s">
        <v>17</v>
      </c>
      <c r="J171">
        <v>1407563842</v>
      </c>
    </row>
    <row r="172" spans="1:10" x14ac:dyDescent="0.25">
      <c r="A172" t="s">
        <v>392</v>
      </c>
      <c r="B172" t="s">
        <v>393</v>
      </c>
      <c r="C172" t="s">
        <v>388</v>
      </c>
      <c r="J172">
        <v>79034</v>
      </c>
    </row>
    <row r="173" spans="1:10" x14ac:dyDescent="0.25">
      <c r="A173" t="s">
        <v>394</v>
      </c>
      <c r="B173" t="s">
        <v>395</v>
      </c>
      <c r="C173" t="s">
        <v>388</v>
      </c>
      <c r="J173">
        <v>2790974</v>
      </c>
    </row>
    <row r="174" spans="1:10" x14ac:dyDescent="0.25">
      <c r="A174" t="s">
        <v>398</v>
      </c>
      <c r="B174" t="s">
        <v>399</v>
      </c>
      <c r="C174" t="s">
        <v>388</v>
      </c>
      <c r="J174">
        <v>10312992</v>
      </c>
    </row>
    <row r="175" spans="1:10" x14ac:dyDescent="0.25">
      <c r="A175" t="s">
        <v>390</v>
      </c>
      <c r="B175" t="s">
        <v>391</v>
      </c>
      <c r="C175" t="s">
        <v>388</v>
      </c>
      <c r="J175">
        <v>2854710</v>
      </c>
    </row>
    <row r="176" spans="1:10" x14ac:dyDescent="0.25">
      <c r="A176" t="s">
        <v>408</v>
      </c>
      <c r="B176" t="s">
        <v>409</v>
      </c>
      <c r="C176" t="s">
        <v>388</v>
      </c>
      <c r="J176">
        <v>4060135</v>
      </c>
    </row>
    <row r="177" spans="1:10" x14ac:dyDescent="0.25">
      <c r="A177" t="s">
        <v>410</v>
      </c>
      <c r="B177" t="s">
        <v>411</v>
      </c>
      <c r="C177" t="s">
        <v>388</v>
      </c>
      <c r="J177">
        <v>1244188</v>
      </c>
    </row>
    <row r="178" spans="1:10" x14ac:dyDescent="0.25">
      <c r="A178" t="s">
        <v>420</v>
      </c>
      <c r="B178" t="s">
        <v>421</v>
      </c>
      <c r="C178" t="s">
        <v>388</v>
      </c>
      <c r="J178">
        <v>64531444</v>
      </c>
    </row>
    <row r="179" spans="1:10" x14ac:dyDescent="0.25">
      <c r="A179" t="s">
        <v>422</v>
      </c>
      <c r="B179" t="s">
        <v>423</v>
      </c>
      <c r="C179" t="s">
        <v>388</v>
      </c>
      <c r="J179">
        <v>3757980</v>
      </c>
    </row>
    <row r="180" spans="1:10" x14ac:dyDescent="0.25">
      <c r="A180" t="s">
        <v>426</v>
      </c>
      <c r="B180" t="s">
        <v>427</v>
      </c>
      <c r="C180" t="s">
        <v>388</v>
      </c>
      <c r="J180">
        <v>10445365</v>
      </c>
    </row>
    <row r="181" spans="1:10" x14ac:dyDescent="0.25">
      <c r="A181" t="s">
        <v>532</v>
      </c>
      <c r="B181" t="s">
        <v>533</v>
      </c>
      <c r="C181" t="s">
        <v>508</v>
      </c>
      <c r="J181">
        <v>287800</v>
      </c>
    </row>
    <row r="182" spans="1:10" x14ac:dyDescent="0.25">
      <c r="A182" t="s">
        <v>382</v>
      </c>
      <c r="B182" t="s">
        <v>383</v>
      </c>
      <c r="C182" t="s">
        <v>292</v>
      </c>
      <c r="J182">
        <v>15993524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Nayeem Hasan</cp:lastModifiedBy>
  <dcterms:created xsi:type="dcterms:W3CDTF">2024-12-27T07:37:28Z</dcterms:created>
  <dcterms:modified xsi:type="dcterms:W3CDTF">2024-12-27T07:39:30Z</dcterms:modified>
</cp:coreProperties>
</file>