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5" i="1" l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E8" i="1"/>
  <c r="D8" i="1"/>
  <c r="C8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<sst xmlns="http://schemas.openxmlformats.org/spreadsheetml/2006/main" count="27" uniqueCount="14">
  <si>
    <t>low</t>
  </si>
  <si>
    <t>med</t>
  </si>
  <si>
    <t>high</t>
  </si>
  <si>
    <t>E1</t>
  </si>
  <si>
    <t>E2</t>
  </si>
  <si>
    <t>E3</t>
  </si>
  <si>
    <t>E4</t>
  </si>
  <si>
    <t>E5</t>
  </si>
  <si>
    <t>Some primary</t>
  </si>
  <si>
    <t xml:space="preserve">Primary completed </t>
  </si>
  <si>
    <t>Secondary completed</t>
  </si>
  <si>
    <t xml:space="preserve">Some secondary </t>
  </si>
  <si>
    <t>Some tertiary</t>
  </si>
  <si>
    <t xml:space="preserve">check: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</si>
</sst>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zoomScale="140" zoomScaleNormal="140" workbookViewId="0">
      <selection activeCell="C20" sqref="C20"/>
    </sheetView>
  </sheetViews>
  <sheetFormatPr defaultRowHeight="15" x14ac:dyDescent="0.25"/>
  <cols>
    <col min="1" max="1" width="20.42578125" bestFit="1" customWidth="1"/>
  </cols>
  <sheetData>
    <row r="2" spans="1:13" x14ac:dyDescent="0.25">
      <c r="C2" s="11" t="s">
        <v>0</v>
      </c>
      <c r="D2" s="12" t="s">
        <v>1</v>
      </c>
      <c r="E2" s="13" t="s">
        <v>2</v>
      </c>
    </row>
    <row r="3" spans="1:13" x14ac:dyDescent="0.25">
      <c r="A3" s="1" t="s">
        <v>8</v>
      </c>
      <c r="B3" s="14" t="s">
        <v>3</v>
      </c>
      <c r="C3" s="2">
        <v>5</v>
      </c>
      <c r="D3" s="3">
        <v>7</v>
      </c>
      <c r="E3" s="4">
        <v>2</v>
      </c>
      <c r="F3">
        <f>SUM(C3:E3)</f>
        <v>14</v>
      </c>
    </row>
    <row r="4" spans="1:13" x14ac:dyDescent="0.25">
      <c r="A4" s="1" t="s">
        <v>9</v>
      </c>
      <c r="B4" s="15" t="s">
        <v>4</v>
      </c>
      <c r="C4" s="5">
        <v>18</v>
      </c>
      <c r="D4" s="6">
        <v>46</v>
      </c>
      <c r="E4" s="7">
        <v>20</v>
      </c>
      <c r="F4">
        <f t="shared" ref="F4:F7" si="0">SUM(C4:E4)</f>
        <v>84</v>
      </c>
    </row>
    <row r="5" spans="1:13" x14ac:dyDescent="0.25">
      <c r="A5" s="1" t="s">
        <v>11</v>
      </c>
      <c r="B5" s="15" t="s">
        <v>5</v>
      </c>
      <c r="C5" s="5">
        <v>19</v>
      </c>
      <c r="D5" s="6">
        <v>29</v>
      </c>
      <c r="E5" s="7">
        <v>39</v>
      </c>
      <c r="F5">
        <f t="shared" si="0"/>
        <v>87</v>
      </c>
    </row>
    <row r="6" spans="1:13" x14ac:dyDescent="0.25">
      <c r="A6" s="1" t="s">
        <v>10</v>
      </c>
      <c r="B6" s="15" t="s">
        <v>6</v>
      </c>
      <c r="C6" s="5">
        <v>12</v>
      </c>
      <c r="D6" s="6">
        <v>40</v>
      </c>
      <c r="E6" s="7">
        <v>49</v>
      </c>
      <c r="F6">
        <f t="shared" si="0"/>
        <v>101</v>
      </c>
    </row>
    <row r="7" spans="1:13" x14ac:dyDescent="0.25">
      <c r="A7" s="1" t="s">
        <v>12</v>
      </c>
      <c r="B7" s="16" t="s">
        <v>7</v>
      </c>
      <c r="C7" s="8">
        <v>3</v>
      </c>
      <c r="D7" s="9">
        <v>7</v>
      </c>
      <c r="E7" s="10">
        <v>16</v>
      </c>
      <c r="F7">
        <f t="shared" si="0"/>
        <v>26</v>
      </c>
    </row>
    <row r="8" spans="1:13" x14ac:dyDescent="0.25">
      <c r="C8">
        <f>SUM(C3:C7)</f>
        <v>57</v>
      </c>
      <c r="D8">
        <f t="shared" ref="D8:E8" si="1">SUM(D3:D7)</f>
        <v>129</v>
      </c>
      <c r="E8">
        <f t="shared" si="1"/>
        <v>126</v>
      </c>
      <c r="F8">
        <f>SUM(F3:F7)</f>
        <v>312</v>
      </c>
    </row>
    <row r="10" spans="1:13" x14ac:dyDescent="0.25">
      <c r="C10" s="11" t="s">
        <v>0</v>
      </c>
      <c r="D10" s="12" t="s">
        <v>1</v>
      </c>
      <c r="E10" s="13" t="s">
        <v>2</v>
      </c>
      <c r="G10" t="s">
        <v>13</v>
      </c>
      <c r="H10" s="17"/>
      <c r="I10" s="17"/>
      <c r="J10" s="17"/>
      <c r="K10" s="17"/>
      <c r="L10" s="17"/>
      <c r="M10" s="17"/>
    </row>
    <row r="11" spans="1:13" x14ac:dyDescent="0.25">
      <c r="A11" s="1" t="s">
        <v>8</v>
      </c>
      <c r="B11" s="14" t="s">
        <v>3</v>
      </c>
      <c r="C11" s="2">
        <v>0.35714285714285698</v>
      </c>
      <c r="D11" s="3">
        <v>0.5</v>
      </c>
      <c r="E11" s="4">
        <v>0.14285714285714299</v>
      </c>
      <c r="G11" s="17">
        <f>C3/$F3</f>
        <v>0.35714285714285715</v>
      </c>
      <c r="H11" s="17">
        <f t="shared" ref="H11:I11" si="2">D3/$F3</f>
        <v>0.5</v>
      </c>
      <c r="I11" s="17">
        <f t="shared" si="2"/>
        <v>0.14285714285714285</v>
      </c>
      <c r="J11" s="17"/>
      <c r="K11" s="17" t="b">
        <f>G11=C11</f>
        <v>1</v>
      </c>
      <c r="L11" s="17" t="b">
        <f t="shared" ref="L11:M11" si="3">H11=D11</f>
        <v>1</v>
      </c>
      <c r="M11" s="17" t="b">
        <f t="shared" si="3"/>
        <v>1</v>
      </c>
    </row>
    <row r="12" spans="1:13" x14ac:dyDescent="0.25">
      <c r="A12" s="1" t="s">
        <v>9</v>
      </c>
      <c r="B12" s="15" t="s">
        <v>4</v>
      </c>
      <c r="C12" s="5">
        <v>0.214285714285714</v>
      </c>
      <c r="D12" s="6">
        <v>0.547619047619048</v>
      </c>
      <c r="E12" s="7">
        <v>0.238095238095238</v>
      </c>
      <c r="G12" s="17">
        <f t="shared" ref="G12:I12" si="4">C4/$F4</f>
        <v>0.21428571428571427</v>
      </c>
      <c r="H12" s="17">
        <f t="shared" si="4"/>
        <v>0.54761904761904767</v>
      </c>
      <c r="I12" s="17">
        <f t="shared" si="4"/>
        <v>0.23809523809523808</v>
      </c>
      <c r="J12" s="17"/>
      <c r="K12" s="17" t="b">
        <f t="shared" ref="K12:K15" si="5">G12=C12</f>
        <v>1</v>
      </c>
      <c r="L12" s="17" t="b">
        <f t="shared" ref="L12:L15" si="6">H12=D12</f>
        <v>1</v>
      </c>
      <c r="M12" s="17" t="b">
        <f t="shared" ref="M12:M15" si="7">I12=E12</f>
        <v>1</v>
      </c>
    </row>
    <row r="13" spans="1:13" x14ac:dyDescent="0.25">
      <c r="A13" s="1" t="s">
        <v>11</v>
      </c>
      <c r="B13" s="15" t="s">
        <v>5</v>
      </c>
      <c r="C13" s="5">
        <v>0.21839080459770099</v>
      </c>
      <c r="D13" s="6">
        <v>0.33333333333333298</v>
      </c>
      <c r="E13" s="7">
        <v>0.44827586206896602</v>
      </c>
      <c r="G13" s="17">
        <f t="shared" ref="G13:I13" si="8">C5/$F5</f>
        <v>0.21839080459770116</v>
      </c>
      <c r="H13" s="17">
        <f t="shared" si="8"/>
        <v>0.33333333333333331</v>
      </c>
      <c r="I13" s="17">
        <f t="shared" si="8"/>
        <v>0.44827586206896552</v>
      </c>
      <c r="J13" s="17"/>
      <c r="K13" s="17" t="b">
        <f t="shared" si="5"/>
        <v>1</v>
      </c>
      <c r="L13" s="17" t="b">
        <f t="shared" si="6"/>
        <v>1</v>
      </c>
      <c r="M13" s="17" t="b">
        <f t="shared" si="7"/>
        <v>1</v>
      </c>
    </row>
    <row r="14" spans="1:13" x14ac:dyDescent="0.25">
      <c r="A14" s="1" t="s">
        <v>10</v>
      </c>
      <c r="B14" s="15" t="s">
        <v>6</v>
      </c>
      <c r="C14" s="5">
        <v>0.118811881188119</v>
      </c>
      <c r="D14" s="6">
        <v>0.396039603960396</v>
      </c>
      <c r="E14" s="7">
        <v>0.48514851485148502</v>
      </c>
      <c r="G14" s="17">
        <f t="shared" ref="G14:I14" si="9">C6/$F6</f>
        <v>0.11881188118811881</v>
      </c>
      <c r="H14" s="17">
        <f t="shared" si="9"/>
        <v>0.39603960396039606</v>
      </c>
      <c r="I14" s="17">
        <f t="shared" si="9"/>
        <v>0.48514851485148514</v>
      </c>
      <c r="J14" s="17"/>
      <c r="K14" s="17" t="b">
        <f t="shared" si="5"/>
        <v>1</v>
      </c>
      <c r="L14" s="17" t="b">
        <f t="shared" si="6"/>
        <v>1</v>
      </c>
      <c r="M14" s="17" t="b">
        <f t="shared" si="7"/>
        <v>1</v>
      </c>
    </row>
    <row r="15" spans="1:13" x14ac:dyDescent="0.25">
      <c r="A15" s="1" t="s">
        <v>12</v>
      </c>
      <c r="B15" s="16" t="s">
        <v>7</v>
      </c>
      <c r="C15" s="8">
        <v>0.115384615384615</v>
      </c>
      <c r="D15" s="9">
        <v>0.269230769230769</v>
      </c>
      <c r="E15" s="10">
        <v>0.61538461538461497</v>
      </c>
      <c r="G15" s="17">
        <f t="shared" ref="G15:I15" si="10">C7/$F7</f>
        <v>0.11538461538461539</v>
      </c>
      <c r="H15" s="17">
        <f t="shared" si="10"/>
        <v>0.26923076923076922</v>
      </c>
      <c r="I15" s="17">
        <f t="shared" si="10"/>
        <v>0.61538461538461542</v>
      </c>
      <c r="J15" s="17"/>
      <c r="K15" s="17" t="b">
        <f t="shared" si="5"/>
        <v>1</v>
      </c>
      <c r="L15" s="17" t="b">
        <f t="shared" si="6"/>
        <v>1</v>
      </c>
      <c r="M15" s="17" t="b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2017-09-22T22:32:01Z</dcterms:modified>
</cp:coreProperties>
</file>