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947DB01-270A-4A14-BF4F-5EE722312F08}" xr6:coauthVersionLast="47" xr6:coauthVersionMax="47" xr10:uidLastSave="{00000000-0000-0000-0000-000000000000}"/>
  <bookViews>
    <workbookView xWindow="-120" yWindow="-120" windowWidth="20730" windowHeight="11160" xr2:uid="{B40B8EA2-C094-4B9F-9318-96B26DACC050}"/>
  </bookViews>
  <sheets>
    <sheet name="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9" i="1"/>
  <c r="H7" i="1"/>
  <c r="H26" i="1"/>
  <c r="H25" i="1"/>
  <c r="H8" i="1"/>
</calcChain>
</file>

<file path=xl/sharedStrings.xml><?xml version="1.0" encoding="utf-8"?>
<sst xmlns="http://schemas.openxmlformats.org/spreadsheetml/2006/main" count="49" uniqueCount="37">
  <si>
    <t>2007 Figures</t>
  </si>
  <si>
    <t>2008 Figures</t>
  </si>
  <si>
    <t>2009 Figures</t>
  </si>
  <si>
    <t>Variance</t>
  </si>
  <si>
    <t>Month</t>
  </si>
  <si>
    <t>Amount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</si>
  <si>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</si>
  <si>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</si>
  <si>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</si>
  <si>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</si>
  <si>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</si>
  <si>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</si>
  <si>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</si>
  <si>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</si>
  <si>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</si>
  <si>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</si>
  <si>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</si>
  <si>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</si>
  <si>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</si>
  <si>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</si>
  <si>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</si>
  <si>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</si>
  <si>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</si>
  <si>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</si>
  <si>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</si>
  <si>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</si>
  <si>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</si>
  <si>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</si>
  <si>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</si>
  <si>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</si>
  <si>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</si>
  <si>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</si>
  <si>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</si>
  <si>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</si>
  <si>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</si>
  <si>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Question 1 - Calculate Population Variance in Excel</t>
  </si>
  <si>
    <t>Question 2 -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</si>
</sst>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17" fontId="0" fillId="2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2A85-8887-4126-B106-7EDCB56F1B31}">
  <dimension ref="A1:H29"/>
  <sheetViews>
    <sheetView tabSelected="1" workbookViewId="0">
      <selection activeCell="I13" sqref="I13"/>
    </sheetView>
  </sheetViews>
  <sheetFormatPr defaultRowHeight="15" x14ac:dyDescent="0.25"/>
  <cols>
    <col min="1" max="6" width="10.42578125" customWidth="1"/>
    <col min="7" max="7" width="13.28515625" customWidth="1"/>
    <col min="9" max="9" width="12" bestFit="1" customWidth="1"/>
  </cols>
  <sheetData>
    <row r="1" spans="1:8" x14ac:dyDescent="0.25">
      <c r="A1" s="1" t="s">
        <v>35</v>
      </c>
      <c r="B1" s="1"/>
      <c r="C1" s="1"/>
      <c r="D1" s="1"/>
      <c r="E1" s="1"/>
    </row>
    <row r="3" spans="1:8" ht="30" x14ac:dyDescent="0.25">
      <c r="A3" s="8" t="s">
        <v>0</v>
      </c>
      <c r="B3" s="8"/>
      <c r="C3" s="8" t="s">
        <v>1</v>
      </c>
      <c r="D3" s="8"/>
      <c r="E3" s="8" t="s">
        <v>2</v>
      </c>
      <c r="F3" s="8"/>
      <c r="G3" s="8" t="s">
        <v>3</v>
      </c>
      <c r="H3" s="9"/>
    </row>
    <row r="4" spans="1:8" x14ac:dyDescent="0.25">
      <c r="A4" s="6" t="s">
        <v>4</v>
      </c>
      <c r="B4" s="6" t="s">
        <v>5</v>
      </c>
      <c r="C4" s="6" t="s">
        <v>4</v>
      </c>
      <c r="D4" s="6" t="s">
        <v>5</v>
      </c>
      <c r="E4" s="6" t="s">
        <v>4</v>
      </c>
      <c r="F4" s="6" t="s">
        <v>5</v>
      </c>
      <c r="G4" s="6"/>
      <c r="H4" s="7"/>
    </row>
    <row r="5" spans="1:8" x14ac:dyDescent="0.25">
      <c r="A5" s="5">
        <v>39083</v>
      </c>
      <c r="B5" s="2">
        <v>15000</v>
      </c>
      <c r="C5" s="5">
        <v>39448</v>
      </c>
      <c r="D5" s="2">
        <v>17500</v>
      </c>
      <c r="E5" s="5">
        <v>39814</v>
      </c>
      <c r="F5" s="2">
        <v>13000</v>
      </c>
      <c r="G5" s="2">
        <v>6170524.6900000004</v>
      </c>
      <c r="H5" s="3"/>
    </row>
    <row r="6" spans="1:8" x14ac:dyDescent="0.25">
      <c r="A6" s="5">
        <v>39114</v>
      </c>
      <c r="B6" s="2">
        <v>14500</v>
      </c>
      <c r="C6" s="5">
        <v>39479</v>
      </c>
      <c r="D6" s="2">
        <v>12000</v>
      </c>
      <c r="E6" s="5">
        <v>39845</v>
      </c>
      <c r="F6" s="2">
        <v>13000</v>
      </c>
      <c r="G6" s="2"/>
      <c r="H6" s="3"/>
    </row>
    <row r="7" spans="1:8" x14ac:dyDescent="0.25">
      <c r="A7" s="5">
        <v>39142</v>
      </c>
      <c r="B7" s="2">
        <v>14500</v>
      </c>
      <c r="C7" s="5">
        <v>39508</v>
      </c>
      <c r="D7" s="2">
        <v>16000</v>
      </c>
      <c r="E7" s="5">
        <v>39873</v>
      </c>
      <c r="F7" s="2">
        <v>15000</v>
      </c>
      <c r="G7" s="4">
        <v>2007</v>
      </c>
      <c r="H7" s="3">
        <f>_xlfn.VAR.P(B5:B16)</f>
        <v>4493055.555555556</v>
      </c>
    </row>
    <row r="8" spans="1:8" x14ac:dyDescent="0.25">
      <c r="A8" s="5">
        <v>39173</v>
      </c>
      <c r="B8" s="2">
        <v>15000</v>
      </c>
      <c r="C8" s="5">
        <v>39539</v>
      </c>
      <c r="D8" s="2">
        <v>15000</v>
      </c>
      <c r="E8" s="5">
        <v>39904</v>
      </c>
      <c r="F8" s="2">
        <v>20000</v>
      </c>
      <c r="G8" s="4">
        <v>2008</v>
      </c>
      <c r="H8" s="3">
        <f>_xlfn.VAR.P(D5:D16)</f>
        <v>6394097.222222222</v>
      </c>
    </row>
    <row r="9" spans="1:8" x14ac:dyDescent="0.25">
      <c r="A9" s="5">
        <v>39203</v>
      </c>
      <c r="B9" s="2">
        <v>15000</v>
      </c>
      <c r="C9" s="5">
        <v>39569</v>
      </c>
      <c r="D9" s="2">
        <v>18000</v>
      </c>
      <c r="E9" s="5">
        <v>39934</v>
      </c>
      <c r="F9" s="2">
        <v>20000</v>
      </c>
      <c r="G9" s="4">
        <v>2009</v>
      </c>
      <c r="H9" s="3">
        <f>_xlfn.VAR.P(F5:F16)</f>
        <v>6347222.222222222</v>
      </c>
    </row>
    <row r="10" spans="1:8" x14ac:dyDescent="0.25">
      <c r="A10" s="5">
        <v>39234</v>
      </c>
      <c r="B10" s="2">
        <v>9500</v>
      </c>
      <c r="C10" s="5">
        <v>39600</v>
      </c>
      <c r="D10" s="2">
        <v>10500</v>
      </c>
      <c r="E10" s="5">
        <v>39965</v>
      </c>
      <c r="F10" s="2">
        <v>12500</v>
      </c>
      <c r="G10" s="2"/>
      <c r="H10" s="3"/>
    </row>
    <row r="11" spans="1:8" x14ac:dyDescent="0.25">
      <c r="A11" s="5">
        <v>39264</v>
      </c>
      <c r="B11" s="2">
        <v>13000</v>
      </c>
      <c r="C11" s="5">
        <v>39630</v>
      </c>
      <c r="D11" s="2">
        <v>11000</v>
      </c>
      <c r="E11" s="5">
        <v>39995</v>
      </c>
      <c r="F11" s="2">
        <v>14000</v>
      </c>
      <c r="G11" s="2"/>
      <c r="H11" s="3"/>
    </row>
    <row r="12" spans="1:8" x14ac:dyDescent="0.25">
      <c r="A12" s="5">
        <v>39295</v>
      </c>
      <c r="B12" s="2">
        <v>13000</v>
      </c>
      <c r="C12" s="5">
        <v>39661</v>
      </c>
      <c r="D12" s="2">
        <v>12500</v>
      </c>
      <c r="E12" s="5">
        <v>40026</v>
      </c>
      <c r="F12" s="2">
        <v>13000</v>
      </c>
      <c r="G12" s="2"/>
      <c r="H12" s="3"/>
    </row>
    <row r="13" spans="1:8" x14ac:dyDescent="0.25">
      <c r="A13" s="5">
        <v>39326</v>
      </c>
      <c r="B13" s="2">
        <v>13000</v>
      </c>
      <c r="C13" s="5">
        <v>39692</v>
      </c>
      <c r="D13" s="2">
        <v>13000</v>
      </c>
      <c r="E13" s="5">
        <v>40057</v>
      </c>
      <c r="F13" s="2">
        <v>14500</v>
      </c>
      <c r="G13" s="2"/>
      <c r="H13" s="3"/>
    </row>
    <row r="14" spans="1:8" x14ac:dyDescent="0.25">
      <c r="A14" s="5">
        <v>39356</v>
      </c>
      <c r="B14" s="2">
        <v>15000</v>
      </c>
      <c r="C14" s="5">
        <v>39722</v>
      </c>
      <c r="D14" s="2">
        <v>15500</v>
      </c>
      <c r="E14" s="5">
        <v>40087</v>
      </c>
      <c r="F14" s="2">
        <v>15000</v>
      </c>
      <c r="G14" s="2"/>
      <c r="H14" s="3"/>
    </row>
    <row r="15" spans="1:8" x14ac:dyDescent="0.25">
      <c r="A15" s="5">
        <v>39387</v>
      </c>
      <c r="B15" s="2">
        <v>18000</v>
      </c>
      <c r="C15" s="5">
        <v>39753</v>
      </c>
      <c r="D15" s="2">
        <v>16000</v>
      </c>
      <c r="E15" s="5">
        <v>40118</v>
      </c>
      <c r="F15" s="2">
        <v>17000</v>
      </c>
      <c r="G15" s="2"/>
      <c r="H15" s="3"/>
    </row>
    <row r="16" spans="1:8" x14ac:dyDescent="0.25">
      <c r="A16" s="5">
        <v>39417</v>
      </c>
      <c r="B16" s="2">
        <v>17500</v>
      </c>
      <c r="C16" s="5">
        <v>39783</v>
      </c>
      <c r="D16" s="2">
        <v>17500</v>
      </c>
      <c r="E16" s="5">
        <v>40148</v>
      </c>
      <c r="F16" s="2">
        <v>17000</v>
      </c>
      <c r="G16" s="3"/>
      <c r="H16" s="3"/>
    </row>
    <row r="18" spans="1:8" x14ac:dyDescent="0.25">
      <c r="A18" s="1" t="s">
        <v>36</v>
      </c>
      <c r="B18" s="1"/>
      <c r="C18" s="1"/>
      <c r="D18" s="1"/>
    </row>
    <row r="20" spans="1:8" x14ac:dyDescent="0.25">
      <c r="A20" s="8" t="s">
        <v>6</v>
      </c>
      <c r="B20" s="8"/>
      <c r="C20" s="8" t="s">
        <v>7</v>
      </c>
      <c r="D20" s="8"/>
      <c r="E20" s="8" t="s">
        <v>8</v>
      </c>
      <c r="F20" s="8"/>
      <c r="G20" s="8" t="s">
        <v>3</v>
      </c>
      <c r="H20" s="9"/>
    </row>
    <row r="21" spans="1:8" x14ac:dyDescent="0.25">
      <c r="A21" s="6" t="s">
        <v>9</v>
      </c>
      <c r="B21" s="6" t="s">
        <v>10</v>
      </c>
      <c r="C21" s="6" t="s">
        <v>9</v>
      </c>
      <c r="D21" s="6" t="s">
        <v>10</v>
      </c>
      <c r="E21" s="6" t="s">
        <v>9</v>
      </c>
      <c r="F21" s="6" t="s">
        <v>10</v>
      </c>
      <c r="G21" s="6"/>
      <c r="H21" s="7"/>
    </row>
    <row r="22" spans="1:8" x14ac:dyDescent="0.25">
      <c r="A22" s="2" t="s">
        <v>11</v>
      </c>
      <c r="B22" s="2">
        <v>176</v>
      </c>
      <c r="C22" s="2" t="s">
        <v>12</v>
      </c>
      <c r="D22" s="2">
        <v>179</v>
      </c>
      <c r="E22" s="2" t="s">
        <v>13</v>
      </c>
      <c r="F22" s="2">
        <v>179</v>
      </c>
      <c r="G22" s="2">
        <v>9.2619047620000003</v>
      </c>
      <c r="H22" s="3"/>
    </row>
    <row r="23" spans="1:8" x14ac:dyDescent="0.25">
      <c r="A23" s="2" t="s">
        <v>14</v>
      </c>
      <c r="B23" s="2">
        <v>174</v>
      </c>
      <c r="C23" s="2" t="s">
        <v>15</v>
      </c>
      <c r="D23" s="2">
        <v>173</v>
      </c>
      <c r="E23" s="2" t="s">
        <v>16</v>
      </c>
      <c r="F23" s="2">
        <v>178</v>
      </c>
      <c r="G23" s="2"/>
      <c r="H23" s="3"/>
    </row>
    <row r="24" spans="1:8" x14ac:dyDescent="0.25">
      <c r="A24" s="2" t="s">
        <v>17</v>
      </c>
      <c r="B24" s="2">
        <v>181</v>
      </c>
      <c r="C24" s="2" t="s">
        <v>18</v>
      </c>
      <c r="D24" s="2">
        <v>184</v>
      </c>
      <c r="E24" s="2" t="s">
        <v>19</v>
      </c>
      <c r="F24" s="2">
        <v>176</v>
      </c>
      <c r="G24" s="4" t="s">
        <v>6</v>
      </c>
      <c r="H24" s="3">
        <f>_xlfn.VAR.S(B22:B29)</f>
        <v>8.4107142857142865</v>
      </c>
    </row>
    <row r="25" spans="1:8" x14ac:dyDescent="0.25">
      <c r="A25" s="2" t="s">
        <v>20</v>
      </c>
      <c r="B25" s="2">
        <v>178</v>
      </c>
      <c r="C25" s="2" t="s">
        <v>21</v>
      </c>
      <c r="D25" s="2">
        <v>175</v>
      </c>
      <c r="E25" s="2" t="s">
        <v>22</v>
      </c>
      <c r="F25" s="2">
        <v>181</v>
      </c>
      <c r="G25" s="4" t="s">
        <v>7</v>
      </c>
      <c r="H25" s="3">
        <f>_xlfn.VAR.S(D22:D29)</f>
        <v>15.428571428571429</v>
      </c>
    </row>
    <row r="26" spans="1:8" x14ac:dyDescent="0.25">
      <c r="A26" s="2" t="s">
        <v>23</v>
      </c>
      <c r="B26" s="2">
        <v>183</v>
      </c>
      <c r="C26" s="2" t="s">
        <v>24</v>
      </c>
      <c r="D26" s="2">
        <v>182</v>
      </c>
      <c r="E26" s="2" t="s">
        <v>25</v>
      </c>
      <c r="F26" s="2">
        <v>177</v>
      </c>
      <c r="G26" s="4" t="s">
        <v>8</v>
      </c>
      <c r="H26" s="3">
        <f>_xlfn.VAR.S(F22:F29)</f>
        <v>3.2678571428571428</v>
      </c>
    </row>
    <row r="27" spans="1:8" x14ac:dyDescent="0.25">
      <c r="A27" s="2" t="s">
        <v>26</v>
      </c>
      <c r="B27" s="2">
        <v>176</v>
      </c>
      <c r="C27" s="2" t="s">
        <v>27</v>
      </c>
      <c r="D27" s="2">
        <v>174</v>
      </c>
      <c r="E27" s="2" t="s">
        <v>28</v>
      </c>
      <c r="F27" s="2">
        <v>178</v>
      </c>
      <c r="G27" s="2"/>
      <c r="H27" s="3"/>
    </row>
    <row r="28" spans="1:8" x14ac:dyDescent="0.25">
      <c r="A28" s="2" t="s">
        <v>29</v>
      </c>
      <c r="B28" s="2">
        <v>177</v>
      </c>
      <c r="C28" s="2" t="s">
        <v>30</v>
      </c>
      <c r="D28" s="2">
        <v>177</v>
      </c>
      <c r="E28" s="2" t="s">
        <v>31</v>
      </c>
      <c r="F28" s="2">
        <v>176</v>
      </c>
      <c r="G28" s="2"/>
      <c r="H28" s="3"/>
    </row>
    <row r="29" spans="1:8" x14ac:dyDescent="0.25">
      <c r="A29" s="2" t="s">
        <v>32</v>
      </c>
      <c r="B29" s="2">
        <v>178</v>
      </c>
      <c r="C29" s="2" t="s">
        <v>33</v>
      </c>
      <c r="D29" s="2">
        <v>180</v>
      </c>
      <c r="E29" s="2" t="s">
        <v>34</v>
      </c>
      <c r="F29" s="2">
        <v>180</v>
      </c>
      <c r="G29" s="2"/>
      <c r="H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</dc:creator>
  <cp:lastModifiedBy>vijay shrama</cp:lastModifiedBy>
  <dcterms:created xsi:type="dcterms:W3CDTF">2025-01-06T08:19:32Z</dcterms:created>
  <dcterms:modified xsi:type="dcterms:W3CDTF">2025-01-21T05:03:22Z</dcterms:modified>
</cp:coreProperties>
</file>