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Bristol_Robotics_MSc/Robotics_systems/Github/Experiments/Closed loop with IMU/"/>
    </mc:Choice>
  </mc:AlternateContent>
  <xr:revisionPtr revIDLastSave="0" documentId="13_ncr:1_{E245039E-7C85-DE40-B268-CAE896338A50}" xr6:coauthVersionLast="46" xr6:coauthVersionMax="46" xr10:uidLastSave="{00000000-0000-0000-0000-000000000000}"/>
  <bookViews>
    <workbookView xWindow="0" yWindow="500" windowWidth="23260" windowHeight="12580" xr2:uid="{47306F6B-6881-4B07-9A6F-6554EFED21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288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199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4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9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<sst xmlns="http://schemas.openxmlformats.org/spreadsheetml/2006/main" count="7" uniqueCount="7">
  <si>
    <t>X</t>
  </si>
  <si>
    <t>Y</t>
  </si>
  <si>
    <t>y</t>
  </si>
  <si>
    <t>x</t>
  </si>
  <si>
    <t>error</t>
  </si>
  <si>
    <t>Average error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</si>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</sst>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Path followed by Romi using IMU sensor</a:t>
            </a:r>
            <a:r>
              <a:rPr lang="en-GB" baseline="0"/>
              <a:t> for control inputs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Sheet1!$B$2:$B$365</c:f>
              <c:numCache>
                <c:formatCode>General</c:formatCode>
                <c:ptCount val="36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-0.03</c:v>
                </c:pt>
                <c:pt idx="9">
                  <c:v>-0.06</c:v>
                </c:pt>
                <c:pt idx="10">
                  <c:v>-0.11</c:v>
                </c:pt>
                <c:pt idx="11">
                  <c:v>-0.18</c:v>
                </c:pt>
                <c:pt idx="12">
                  <c:v>-0.27</c:v>
                </c:pt>
                <c:pt idx="13">
                  <c:v>-0.37</c:v>
                </c:pt>
                <c:pt idx="14">
                  <c:v>-0.49</c:v>
                </c:pt>
                <c:pt idx="15">
                  <c:v>-0.63</c:v>
                </c:pt>
                <c:pt idx="16">
                  <c:v>-0.77</c:v>
                </c:pt>
                <c:pt idx="17">
                  <c:v>-0.94</c:v>
                </c:pt>
                <c:pt idx="18">
                  <c:v>-1.1299999999999999</c:v>
                </c:pt>
                <c:pt idx="19">
                  <c:v>-1.34</c:v>
                </c:pt>
                <c:pt idx="20">
                  <c:v>-1.56</c:v>
                </c:pt>
                <c:pt idx="21">
                  <c:v>-1.8</c:v>
                </c:pt>
                <c:pt idx="22">
                  <c:v>-2.0499999999999998</c:v>
                </c:pt>
                <c:pt idx="23">
                  <c:v>-2.34</c:v>
                </c:pt>
                <c:pt idx="24">
                  <c:v>-2.64</c:v>
                </c:pt>
                <c:pt idx="25">
                  <c:v>-2.96</c:v>
                </c:pt>
                <c:pt idx="26">
                  <c:v>-3.31</c:v>
                </c:pt>
                <c:pt idx="27">
                  <c:v>-3.67</c:v>
                </c:pt>
                <c:pt idx="28">
                  <c:v>-4.0599999999999996</c:v>
                </c:pt>
                <c:pt idx="29">
                  <c:v>-4.47</c:v>
                </c:pt>
                <c:pt idx="30">
                  <c:v>-4.91</c:v>
                </c:pt>
                <c:pt idx="31">
                  <c:v>-5.37</c:v>
                </c:pt>
                <c:pt idx="32">
                  <c:v>-5.84</c:v>
                </c:pt>
                <c:pt idx="33">
                  <c:v>-6.35</c:v>
                </c:pt>
                <c:pt idx="34">
                  <c:v>-6.87</c:v>
                </c:pt>
                <c:pt idx="35">
                  <c:v>-7.41</c:v>
                </c:pt>
                <c:pt idx="36">
                  <c:v>-7.97</c:v>
                </c:pt>
                <c:pt idx="37">
                  <c:v>-8.5500000000000007</c:v>
                </c:pt>
                <c:pt idx="38">
                  <c:v>-9.15</c:v>
                </c:pt>
                <c:pt idx="39">
                  <c:v>-9.77</c:v>
                </c:pt>
                <c:pt idx="40">
                  <c:v>-10.39</c:v>
                </c:pt>
                <c:pt idx="41">
                  <c:v>-11.07</c:v>
                </c:pt>
                <c:pt idx="42">
                  <c:v>-11.76</c:v>
                </c:pt>
                <c:pt idx="43">
                  <c:v>-12.49</c:v>
                </c:pt>
                <c:pt idx="44">
                  <c:v>-13.22</c:v>
                </c:pt>
                <c:pt idx="45">
                  <c:v>-13.98</c:v>
                </c:pt>
                <c:pt idx="46">
                  <c:v>-14.75</c:v>
                </c:pt>
                <c:pt idx="47">
                  <c:v>-15.55</c:v>
                </c:pt>
                <c:pt idx="48">
                  <c:v>-16.37</c:v>
                </c:pt>
                <c:pt idx="49">
                  <c:v>-17.22</c:v>
                </c:pt>
                <c:pt idx="50">
                  <c:v>-18.059999999999999</c:v>
                </c:pt>
                <c:pt idx="51">
                  <c:v>-18.940000000000001</c:v>
                </c:pt>
                <c:pt idx="52">
                  <c:v>-19.829999999999998</c:v>
                </c:pt>
                <c:pt idx="53">
                  <c:v>-20.75</c:v>
                </c:pt>
                <c:pt idx="54">
                  <c:v>-21.66</c:v>
                </c:pt>
                <c:pt idx="55">
                  <c:v>-22.59</c:v>
                </c:pt>
                <c:pt idx="56">
                  <c:v>-23.53</c:v>
                </c:pt>
                <c:pt idx="57">
                  <c:v>-24.46</c:v>
                </c:pt>
                <c:pt idx="58">
                  <c:v>-25.41</c:v>
                </c:pt>
                <c:pt idx="59">
                  <c:v>-26.33</c:v>
                </c:pt>
                <c:pt idx="60">
                  <c:v>-27.27</c:v>
                </c:pt>
                <c:pt idx="61">
                  <c:v>-28.21</c:v>
                </c:pt>
                <c:pt idx="62">
                  <c:v>-29.15</c:v>
                </c:pt>
                <c:pt idx="63">
                  <c:v>-30.07</c:v>
                </c:pt>
                <c:pt idx="64">
                  <c:v>-31.01</c:v>
                </c:pt>
                <c:pt idx="65">
                  <c:v>-31.95</c:v>
                </c:pt>
                <c:pt idx="66">
                  <c:v>-32.9</c:v>
                </c:pt>
                <c:pt idx="67">
                  <c:v>-33.840000000000003</c:v>
                </c:pt>
                <c:pt idx="68">
                  <c:v>-34.78</c:v>
                </c:pt>
                <c:pt idx="69">
                  <c:v>-35.72</c:v>
                </c:pt>
                <c:pt idx="70">
                  <c:v>-36.65</c:v>
                </c:pt>
                <c:pt idx="71">
                  <c:v>-37.590000000000003</c:v>
                </c:pt>
                <c:pt idx="72">
                  <c:v>-38.53</c:v>
                </c:pt>
                <c:pt idx="73">
                  <c:v>-39.49</c:v>
                </c:pt>
                <c:pt idx="74">
                  <c:v>-40.44</c:v>
                </c:pt>
                <c:pt idx="75">
                  <c:v>-41.4</c:v>
                </c:pt>
                <c:pt idx="76">
                  <c:v>-42.36</c:v>
                </c:pt>
                <c:pt idx="77">
                  <c:v>-43.33</c:v>
                </c:pt>
                <c:pt idx="78">
                  <c:v>-44.29</c:v>
                </c:pt>
                <c:pt idx="79">
                  <c:v>-45.26</c:v>
                </c:pt>
                <c:pt idx="80">
                  <c:v>-46.2</c:v>
                </c:pt>
                <c:pt idx="81">
                  <c:v>-47.16</c:v>
                </c:pt>
                <c:pt idx="82">
                  <c:v>-48.13</c:v>
                </c:pt>
                <c:pt idx="83">
                  <c:v>-49.86</c:v>
                </c:pt>
                <c:pt idx="84">
                  <c:v>-49.86</c:v>
                </c:pt>
                <c:pt idx="85">
                  <c:v>-49.84</c:v>
                </c:pt>
                <c:pt idx="86">
                  <c:v>-49.83</c:v>
                </c:pt>
                <c:pt idx="87">
                  <c:v>-49.83</c:v>
                </c:pt>
                <c:pt idx="88">
                  <c:v>-49.82</c:v>
                </c:pt>
                <c:pt idx="89">
                  <c:v>-49.85</c:v>
                </c:pt>
                <c:pt idx="90">
                  <c:v>-49.89</c:v>
                </c:pt>
                <c:pt idx="91">
                  <c:v>-49.93</c:v>
                </c:pt>
                <c:pt idx="92">
                  <c:v>-49.93</c:v>
                </c:pt>
                <c:pt idx="93">
                  <c:v>-49.9</c:v>
                </c:pt>
                <c:pt idx="94">
                  <c:v>-49.9</c:v>
                </c:pt>
                <c:pt idx="95">
                  <c:v>-49.9</c:v>
                </c:pt>
                <c:pt idx="96">
                  <c:v>-49.9</c:v>
                </c:pt>
                <c:pt idx="97">
                  <c:v>-49.9</c:v>
                </c:pt>
                <c:pt idx="98">
                  <c:v>-49.96</c:v>
                </c:pt>
                <c:pt idx="99">
                  <c:v>-49.96</c:v>
                </c:pt>
                <c:pt idx="100">
                  <c:v>-49.89</c:v>
                </c:pt>
                <c:pt idx="101">
                  <c:v>-49.89</c:v>
                </c:pt>
                <c:pt idx="102">
                  <c:v>-49.89</c:v>
                </c:pt>
                <c:pt idx="103">
                  <c:v>-50.19</c:v>
                </c:pt>
                <c:pt idx="104">
                  <c:v>-49.66</c:v>
                </c:pt>
                <c:pt idx="105">
                  <c:v>-48.21</c:v>
                </c:pt>
                <c:pt idx="106">
                  <c:v>-46.46</c:v>
                </c:pt>
                <c:pt idx="107">
                  <c:v>-42.26</c:v>
                </c:pt>
                <c:pt idx="108">
                  <c:v>-36.85</c:v>
                </c:pt>
                <c:pt idx="109">
                  <c:v>-31.21</c:v>
                </c:pt>
                <c:pt idx="110">
                  <c:v>-25.11</c:v>
                </c:pt>
                <c:pt idx="111">
                  <c:v>-18.93</c:v>
                </c:pt>
                <c:pt idx="112">
                  <c:v>-12.68</c:v>
                </c:pt>
                <c:pt idx="113">
                  <c:v>-6.2</c:v>
                </c:pt>
                <c:pt idx="114">
                  <c:v>-0.18</c:v>
                </c:pt>
                <c:pt idx="115">
                  <c:v>6.14</c:v>
                </c:pt>
                <c:pt idx="116">
                  <c:v>12.39</c:v>
                </c:pt>
                <c:pt idx="117">
                  <c:v>18.7</c:v>
                </c:pt>
                <c:pt idx="118">
                  <c:v>25.02</c:v>
                </c:pt>
                <c:pt idx="119">
                  <c:v>31.41</c:v>
                </c:pt>
                <c:pt idx="120">
                  <c:v>37.950000000000003</c:v>
                </c:pt>
                <c:pt idx="121">
                  <c:v>44.48</c:v>
                </c:pt>
                <c:pt idx="122">
                  <c:v>50.94</c:v>
                </c:pt>
                <c:pt idx="123">
                  <c:v>57.47</c:v>
                </c:pt>
                <c:pt idx="124">
                  <c:v>64</c:v>
                </c:pt>
                <c:pt idx="125">
                  <c:v>70.52</c:v>
                </c:pt>
                <c:pt idx="126">
                  <c:v>76.89</c:v>
                </c:pt>
                <c:pt idx="127">
                  <c:v>83.41</c:v>
                </c:pt>
                <c:pt idx="128">
                  <c:v>89.92</c:v>
                </c:pt>
                <c:pt idx="129">
                  <c:v>96.43</c:v>
                </c:pt>
                <c:pt idx="130">
                  <c:v>102.94</c:v>
                </c:pt>
                <c:pt idx="131">
                  <c:v>109.59</c:v>
                </c:pt>
                <c:pt idx="132">
                  <c:v>116.16</c:v>
                </c:pt>
                <c:pt idx="133">
                  <c:v>122.81</c:v>
                </c:pt>
                <c:pt idx="134">
                  <c:v>129.53</c:v>
                </c:pt>
                <c:pt idx="135">
                  <c:v>136.16999999999999</c:v>
                </c:pt>
                <c:pt idx="136">
                  <c:v>142.88</c:v>
                </c:pt>
                <c:pt idx="137">
                  <c:v>149.58000000000001</c:v>
                </c:pt>
                <c:pt idx="138">
                  <c:v>156.21</c:v>
                </c:pt>
                <c:pt idx="139">
                  <c:v>162.83000000000001</c:v>
                </c:pt>
                <c:pt idx="140">
                  <c:v>169.45</c:v>
                </c:pt>
                <c:pt idx="141">
                  <c:v>176.06</c:v>
                </c:pt>
                <c:pt idx="142">
                  <c:v>182.67</c:v>
                </c:pt>
                <c:pt idx="143">
                  <c:v>189.35</c:v>
                </c:pt>
                <c:pt idx="144">
                  <c:v>196.1</c:v>
                </c:pt>
                <c:pt idx="145">
                  <c:v>203.01</c:v>
                </c:pt>
                <c:pt idx="146">
                  <c:v>209.91</c:v>
                </c:pt>
                <c:pt idx="147">
                  <c:v>216.81</c:v>
                </c:pt>
                <c:pt idx="148">
                  <c:v>223.72</c:v>
                </c:pt>
                <c:pt idx="149">
                  <c:v>230.54</c:v>
                </c:pt>
                <c:pt idx="150">
                  <c:v>237.44</c:v>
                </c:pt>
                <c:pt idx="151">
                  <c:v>244.27</c:v>
                </c:pt>
                <c:pt idx="152">
                  <c:v>251.17</c:v>
                </c:pt>
                <c:pt idx="153">
                  <c:v>258.08</c:v>
                </c:pt>
                <c:pt idx="154">
                  <c:v>264.98</c:v>
                </c:pt>
                <c:pt idx="155">
                  <c:v>271.88</c:v>
                </c:pt>
                <c:pt idx="156">
                  <c:v>278.79000000000002</c:v>
                </c:pt>
                <c:pt idx="157">
                  <c:v>285.61</c:v>
                </c:pt>
                <c:pt idx="158">
                  <c:v>292.52</c:v>
                </c:pt>
                <c:pt idx="159">
                  <c:v>299.35000000000002</c:v>
                </c:pt>
                <c:pt idx="160">
                  <c:v>306.39999999999998</c:v>
                </c:pt>
                <c:pt idx="161">
                  <c:v>313.45</c:v>
                </c:pt>
                <c:pt idx="162">
                  <c:v>320.51</c:v>
                </c:pt>
                <c:pt idx="163">
                  <c:v>327.56</c:v>
                </c:pt>
                <c:pt idx="164">
                  <c:v>334.61</c:v>
                </c:pt>
                <c:pt idx="165">
                  <c:v>341.66</c:v>
                </c:pt>
                <c:pt idx="166">
                  <c:v>348.72</c:v>
                </c:pt>
                <c:pt idx="167">
                  <c:v>355.7</c:v>
                </c:pt>
                <c:pt idx="168">
                  <c:v>362.83</c:v>
                </c:pt>
                <c:pt idx="169">
                  <c:v>375.13</c:v>
                </c:pt>
                <c:pt idx="170">
                  <c:v>375.05</c:v>
                </c:pt>
                <c:pt idx="171">
                  <c:v>374.9</c:v>
                </c:pt>
                <c:pt idx="172">
                  <c:v>374.75</c:v>
                </c:pt>
                <c:pt idx="173">
                  <c:v>374.91</c:v>
                </c:pt>
                <c:pt idx="174">
                  <c:v>374.83</c:v>
                </c:pt>
                <c:pt idx="175">
                  <c:v>374.68</c:v>
                </c:pt>
                <c:pt idx="176">
                  <c:v>374.38</c:v>
                </c:pt>
                <c:pt idx="177">
                  <c:v>374.24</c:v>
                </c:pt>
                <c:pt idx="178">
                  <c:v>373.89</c:v>
                </c:pt>
                <c:pt idx="179">
                  <c:v>373.63</c:v>
                </c:pt>
                <c:pt idx="180">
                  <c:v>373.38</c:v>
                </c:pt>
                <c:pt idx="181">
                  <c:v>373.15</c:v>
                </c:pt>
                <c:pt idx="182">
                  <c:v>372.95</c:v>
                </c:pt>
                <c:pt idx="183">
                  <c:v>372.72</c:v>
                </c:pt>
                <c:pt idx="184">
                  <c:v>372.61</c:v>
                </c:pt>
                <c:pt idx="185">
                  <c:v>372.48</c:v>
                </c:pt>
                <c:pt idx="186">
                  <c:v>372.4</c:v>
                </c:pt>
                <c:pt idx="187">
                  <c:v>372.33</c:v>
                </c:pt>
                <c:pt idx="188">
                  <c:v>372.25</c:v>
                </c:pt>
                <c:pt idx="189">
                  <c:v>372.27</c:v>
                </c:pt>
                <c:pt idx="190">
                  <c:v>372.39</c:v>
                </c:pt>
                <c:pt idx="191">
                  <c:v>372.55</c:v>
                </c:pt>
                <c:pt idx="192">
                  <c:v>372.86</c:v>
                </c:pt>
                <c:pt idx="193">
                  <c:v>373.25</c:v>
                </c:pt>
                <c:pt idx="194">
                  <c:v>373.66</c:v>
                </c:pt>
                <c:pt idx="195">
                  <c:v>374.13</c:v>
                </c:pt>
                <c:pt idx="196">
                  <c:v>374.63</c:v>
                </c:pt>
                <c:pt idx="197">
                  <c:v>375.16</c:v>
                </c:pt>
                <c:pt idx="198">
                  <c:v>375.74</c:v>
                </c:pt>
                <c:pt idx="199">
                  <c:v>376.37</c:v>
                </c:pt>
                <c:pt idx="200">
                  <c:v>377.03</c:v>
                </c:pt>
                <c:pt idx="201">
                  <c:v>377.73</c:v>
                </c:pt>
                <c:pt idx="202">
                  <c:v>378.48</c:v>
                </c:pt>
                <c:pt idx="203">
                  <c:v>379.25</c:v>
                </c:pt>
                <c:pt idx="204">
                  <c:v>380.08</c:v>
                </c:pt>
                <c:pt idx="205">
                  <c:v>380.93</c:v>
                </c:pt>
                <c:pt idx="206">
                  <c:v>381.83</c:v>
                </c:pt>
                <c:pt idx="207">
                  <c:v>382.76</c:v>
                </c:pt>
                <c:pt idx="208">
                  <c:v>383.74</c:v>
                </c:pt>
                <c:pt idx="209">
                  <c:v>384.77</c:v>
                </c:pt>
                <c:pt idx="210">
                  <c:v>385.81</c:v>
                </c:pt>
                <c:pt idx="211">
                  <c:v>386.89</c:v>
                </c:pt>
                <c:pt idx="212">
                  <c:v>388.02</c:v>
                </c:pt>
                <c:pt idx="213">
                  <c:v>389.17</c:v>
                </c:pt>
                <c:pt idx="214">
                  <c:v>390.34</c:v>
                </c:pt>
                <c:pt idx="215">
                  <c:v>391.57</c:v>
                </c:pt>
                <c:pt idx="216">
                  <c:v>392.79</c:v>
                </c:pt>
                <c:pt idx="217">
                  <c:v>394.05</c:v>
                </c:pt>
                <c:pt idx="218">
                  <c:v>395.35</c:v>
                </c:pt>
                <c:pt idx="219">
                  <c:v>396.67</c:v>
                </c:pt>
                <c:pt idx="220">
                  <c:v>398.03</c:v>
                </c:pt>
                <c:pt idx="221">
                  <c:v>399.39</c:v>
                </c:pt>
                <c:pt idx="222">
                  <c:v>400.78</c:v>
                </c:pt>
                <c:pt idx="223">
                  <c:v>402.17</c:v>
                </c:pt>
                <c:pt idx="224">
                  <c:v>403.61</c:v>
                </c:pt>
                <c:pt idx="225">
                  <c:v>405.06</c:v>
                </c:pt>
                <c:pt idx="226">
                  <c:v>406.5</c:v>
                </c:pt>
                <c:pt idx="227">
                  <c:v>407.94</c:v>
                </c:pt>
                <c:pt idx="228">
                  <c:v>409.38</c:v>
                </c:pt>
                <c:pt idx="229">
                  <c:v>410.82</c:v>
                </c:pt>
                <c:pt idx="230">
                  <c:v>412.25</c:v>
                </c:pt>
                <c:pt idx="231">
                  <c:v>413.69</c:v>
                </c:pt>
                <c:pt idx="232">
                  <c:v>415.13</c:v>
                </c:pt>
                <c:pt idx="233">
                  <c:v>416.57</c:v>
                </c:pt>
                <c:pt idx="234">
                  <c:v>418.01</c:v>
                </c:pt>
                <c:pt idx="235">
                  <c:v>419.46</c:v>
                </c:pt>
                <c:pt idx="236">
                  <c:v>420.9</c:v>
                </c:pt>
                <c:pt idx="237">
                  <c:v>422.34</c:v>
                </c:pt>
                <c:pt idx="238">
                  <c:v>423.76</c:v>
                </c:pt>
                <c:pt idx="239">
                  <c:v>425.2</c:v>
                </c:pt>
                <c:pt idx="240">
                  <c:v>426.65</c:v>
                </c:pt>
                <c:pt idx="241">
                  <c:v>428.07</c:v>
                </c:pt>
                <c:pt idx="242">
                  <c:v>429.51</c:v>
                </c:pt>
                <c:pt idx="243">
                  <c:v>430.93</c:v>
                </c:pt>
                <c:pt idx="244">
                  <c:v>432.38</c:v>
                </c:pt>
                <c:pt idx="245">
                  <c:v>433.82</c:v>
                </c:pt>
                <c:pt idx="246">
                  <c:v>435.26</c:v>
                </c:pt>
                <c:pt idx="247">
                  <c:v>436.7</c:v>
                </c:pt>
                <c:pt idx="248">
                  <c:v>438.15</c:v>
                </c:pt>
                <c:pt idx="249">
                  <c:v>439.59</c:v>
                </c:pt>
                <c:pt idx="250">
                  <c:v>441.03</c:v>
                </c:pt>
                <c:pt idx="251">
                  <c:v>442.47</c:v>
                </c:pt>
                <c:pt idx="252">
                  <c:v>443.91</c:v>
                </c:pt>
                <c:pt idx="253">
                  <c:v>445.33</c:v>
                </c:pt>
                <c:pt idx="254">
                  <c:v>446.79</c:v>
                </c:pt>
                <c:pt idx="255">
                  <c:v>448.17</c:v>
                </c:pt>
                <c:pt idx="256">
                  <c:v>449.59</c:v>
                </c:pt>
                <c:pt idx="257">
                  <c:v>450.97</c:v>
                </c:pt>
                <c:pt idx="258">
                  <c:v>452.35</c:v>
                </c:pt>
                <c:pt idx="259">
                  <c:v>453.73</c:v>
                </c:pt>
                <c:pt idx="260">
                  <c:v>455.09</c:v>
                </c:pt>
                <c:pt idx="261">
                  <c:v>456.47</c:v>
                </c:pt>
                <c:pt idx="262">
                  <c:v>457.74</c:v>
                </c:pt>
                <c:pt idx="263">
                  <c:v>459.97</c:v>
                </c:pt>
                <c:pt idx="264">
                  <c:v>459.96</c:v>
                </c:pt>
                <c:pt idx="265">
                  <c:v>459.95</c:v>
                </c:pt>
                <c:pt idx="266">
                  <c:v>459.91</c:v>
                </c:pt>
                <c:pt idx="267">
                  <c:v>459.91</c:v>
                </c:pt>
                <c:pt idx="268">
                  <c:v>459.91</c:v>
                </c:pt>
                <c:pt idx="269">
                  <c:v>459.96</c:v>
                </c:pt>
                <c:pt idx="270">
                  <c:v>460.01</c:v>
                </c:pt>
                <c:pt idx="271">
                  <c:v>460.14</c:v>
                </c:pt>
                <c:pt idx="272">
                  <c:v>460.23</c:v>
                </c:pt>
                <c:pt idx="273">
                  <c:v>460.39</c:v>
                </c:pt>
                <c:pt idx="274">
                  <c:v>460.52</c:v>
                </c:pt>
                <c:pt idx="275">
                  <c:v>460.72</c:v>
                </c:pt>
                <c:pt idx="276">
                  <c:v>460.89</c:v>
                </c:pt>
                <c:pt idx="277">
                  <c:v>461.13</c:v>
                </c:pt>
                <c:pt idx="278">
                  <c:v>461.32</c:v>
                </c:pt>
                <c:pt idx="279">
                  <c:v>461.53</c:v>
                </c:pt>
                <c:pt idx="280">
                  <c:v>461.82</c:v>
                </c:pt>
                <c:pt idx="281">
                  <c:v>462.04</c:v>
                </c:pt>
                <c:pt idx="282">
                  <c:v>462.72</c:v>
                </c:pt>
                <c:pt idx="283">
                  <c:v>462.34</c:v>
                </c:pt>
                <c:pt idx="284">
                  <c:v>460.74</c:v>
                </c:pt>
                <c:pt idx="285">
                  <c:v>458.46</c:v>
                </c:pt>
                <c:pt idx="286">
                  <c:v>453.9</c:v>
                </c:pt>
                <c:pt idx="287">
                  <c:v>448.04</c:v>
                </c:pt>
                <c:pt idx="288">
                  <c:v>442.19</c:v>
                </c:pt>
                <c:pt idx="289">
                  <c:v>435.8</c:v>
                </c:pt>
                <c:pt idx="290">
                  <c:v>429.49</c:v>
                </c:pt>
                <c:pt idx="291">
                  <c:v>423.02</c:v>
                </c:pt>
                <c:pt idx="292">
                  <c:v>416.55</c:v>
                </c:pt>
                <c:pt idx="293">
                  <c:v>410.16</c:v>
                </c:pt>
                <c:pt idx="294">
                  <c:v>403.69</c:v>
                </c:pt>
                <c:pt idx="295">
                  <c:v>397.22</c:v>
                </c:pt>
                <c:pt idx="296">
                  <c:v>390.76</c:v>
                </c:pt>
                <c:pt idx="297">
                  <c:v>384.29</c:v>
                </c:pt>
                <c:pt idx="298">
                  <c:v>377.82</c:v>
                </c:pt>
                <c:pt idx="299">
                  <c:v>371.27</c:v>
                </c:pt>
                <c:pt idx="300">
                  <c:v>364.8</c:v>
                </c:pt>
                <c:pt idx="301">
                  <c:v>358.32</c:v>
                </c:pt>
                <c:pt idx="302">
                  <c:v>351.85</c:v>
                </c:pt>
                <c:pt idx="303">
                  <c:v>345.45</c:v>
                </c:pt>
                <c:pt idx="304">
                  <c:v>339.05</c:v>
                </c:pt>
                <c:pt idx="305">
                  <c:v>332.65</c:v>
                </c:pt>
                <c:pt idx="306">
                  <c:v>326.49</c:v>
                </c:pt>
                <c:pt idx="307">
                  <c:v>320.32</c:v>
                </c:pt>
                <c:pt idx="308">
                  <c:v>314.14999999999998</c:v>
                </c:pt>
                <c:pt idx="309">
                  <c:v>307.89999999999998</c:v>
                </c:pt>
                <c:pt idx="310">
                  <c:v>301.81</c:v>
                </c:pt>
                <c:pt idx="311">
                  <c:v>295.72000000000003</c:v>
                </c:pt>
                <c:pt idx="312">
                  <c:v>289.7</c:v>
                </c:pt>
                <c:pt idx="313">
                  <c:v>283.45999999999998</c:v>
                </c:pt>
                <c:pt idx="314">
                  <c:v>277.3</c:v>
                </c:pt>
                <c:pt idx="315">
                  <c:v>271.07</c:v>
                </c:pt>
                <c:pt idx="316">
                  <c:v>264.76</c:v>
                </c:pt>
                <c:pt idx="317">
                  <c:v>258.45999999999998</c:v>
                </c:pt>
                <c:pt idx="318">
                  <c:v>252.16</c:v>
                </c:pt>
                <c:pt idx="319">
                  <c:v>245.8</c:v>
                </c:pt>
                <c:pt idx="320">
                  <c:v>239.66</c:v>
                </c:pt>
                <c:pt idx="321">
                  <c:v>233.61</c:v>
                </c:pt>
                <c:pt idx="322">
                  <c:v>227.41</c:v>
                </c:pt>
                <c:pt idx="323">
                  <c:v>221.22</c:v>
                </c:pt>
                <c:pt idx="324">
                  <c:v>215.11</c:v>
                </c:pt>
                <c:pt idx="325">
                  <c:v>209.08</c:v>
                </c:pt>
                <c:pt idx="326">
                  <c:v>203.13</c:v>
                </c:pt>
                <c:pt idx="327">
                  <c:v>197.2</c:v>
                </c:pt>
                <c:pt idx="328">
                  <c:v>191.26</c:v>
                </c:pt>
                <c:pt idx="329">
                  <c:v>185.42</c:v>
                </c:pt>
                <c:pt idx="330">
                  <c:v>179.43</c:v>
                </c:pt>
                <c:pt idx="331">
                  <c:v>173.52</c:v>
                </c:pt>
                <c:pt idx="332">
                  <c:v>167.55</c:v>
                </c:pt>
                <c:pt idx="333">
                  <c:v>161.51</c:v>
                </c:pt>
                <c:pt idx="334">
                  <c:v>155.33000000000001</c:v>
                </c:pt>
                <c:pt idx="335">
                  <c:v>149.09</c:v>
                </c:pt>
                <c:pt idx="336">
                  <c:v>142.78</c:v>
                </c:pt>
                <c:pt idx="337">
                  <c:v>136.62</c:v>
                </c:pt>
                <c:pt idx="338">
                  <c:v>130.47999999999999</c:v>
                </c:pt>
                <c:pt idx="339">
                  <c:v>124.41</c:v>
                </c:pt>
                <c:pt idx="340">
                  <c:v>117.99</c:v>
                </c:pt>
                <c:pt idx="341">
                  <c:v>111.79</c:v>
                </c:pt>
                <c:pt idx="342">
                  <c:v>105.45</c:v>
                </c:pt>
                <c:pt idx="343">
                  <c:v>99.19</c:v>
                </c:pt>
                <c:pt idx="344">
                  <c:v>93.31</c:v>
                </c:pt>
                <c:pt idx="345">
                  <c:v>87.34</c:v>
                </c:pt>
                <c:pt idx="346">
                  <c:v>81.52</c:v>
                </c:pt>
                <c:pt idx="347">
                  <c:v>75.62</c:v>
                </c:pt>
                <c:pt idx="348">
                  <c:v>69.709999999999994</c:v>
                </c:pt>
                <c:pt idx="349">
                  <c:v>63.8</c:v>
                </c:pt>
                <c:pt idx="350">
                  <c:v>57.88</c:v>
                </c:pt>
                <c:pt idx="351">
                  <c:v>51.87</c:v>
                </c:pt>
                <c:pt idx="352">
                  <c:v>45.93</c:v>
                </c:pt>
                <c:pt idx="353">
                  <c:v>39.979999999999997</c:v>
                </c:pt>
                <c:pt idx="354">
                  <c:v>33.950000000000003</c:v>
                </c:pt>
                <c:pt idx="355">
                  <c:v>27.68</c:v>
                </c:pt>
                <c:pt idx="356">
                  <c:v>21.39</c:v>
                </c:pt>
                <c:pt idx="357">
                  <c:v>15.25</c:v>
                </c:pt>
                <c:pt idx="358">
                  <c:v>9.02</c:v>
                </c:pt>
                <c:pt idx="359">
                  <c:v>3.01</c:v>
                </c:pt>
                <c:pt idx="360">
                  <c:v>-3.09</c:v>
                </c:pt>
                <c:pt idx="361">
                  <c:v>-9.34</c:v>
                </c:pt>
                <c:pt idx="362">
                  <c:v>-15.6</c:v>
                </c:pt>
              </c:numCache>
            </c:numRef>
          </c:xVal>
          <c:yVal>
            <c:numRef>
              <c:f>Sheet1!$A$2:$A$365</c:f>
              <c:numCache>
                <c:formatCode>General</c:formatCode>
                <c:ptCount val="364"/>
                <c:pt idx="1">
                  <c:v>0.08</c:v>
                </c:pt>
                <c:pt idx="2">
                  <c:v>1.53</c:v>
                </c:pt>
                <c:pt idx="3">
                  <c:v>3.36</c:v>
                </c:pt>
                <c:pt idx="4">
                  <c:v>5.19</c:v>
                </c:pt>
                <c:pt idx="5">
                  <c:v>6.72</c:v>
                </c:pt>
                <c:pt idx="6">
                  <c:v>10.84</c:v>
                </c:pt>
                <c:pt idx="7">
                  <c:v>15.73</c:v>
                </c:pt>
                <c:pt idx="8">
                  <c:v>20.77</c:v>
                </c:pt>
                <c:pt idx="9">
                  <c:v>25.96</c:v>
                </c:pt>
                <c:pt idx="10">
                  <c:v>31.38</c:v>
                </c:pt>
                <c:pt idx="11">
                  <c:v>36.729999999999997</c:v>
                </c:pt>
                <c:pt idx="12">
                  <c:v>42.15</c:v>
                </c:pt>
                <c:pt idx="13">
                  <c:v>47.49</c:v>
                </c:pt>
                <c:pt idx="14">
                  <c:v>52.99</c:v>
                </c:pt>
                <c:pt idx="15">
                  <c:v>58.41</c:v>
                </c:pt>
                <c:pt idx="16">
                  <c:v>63.75</c:v>
                </c:pt>
                <c:pt idx="17">
                  <c:v>69.319999999999993</c:v>
                </c:pt>
                <c:pt idx="18">
                  <c:v>74.819999999999993</c:v>
                </c:pt>
                <c:pt idx="19">
                  <c:v>80.39</c:v>
                </c:pt>
                <c:pt idx="20">
                  <c:v>85.88</c:v>
                </c:pt>
                <c:pt idx="21">
                  <c:v>91.45</c:v>
                </c:pt>
                <c:pt idx="22">
                  <c:v>97.02</c:v>
                </c:pt>
                <c:pt idx="23">
                  <c:v>102.74</c:v>
                </c:pt>
                <c:pt idx="24">
                  <c:v>108.53</c:v>
                </c:pt>
                <c:pt idx="25">
                  <c:v>114.33</c:v>
                </c:pt>
                <c:pt idx="26">
                  <c:v>120.12</c:v>
                </c:pt>
                <c:pt idx="27">
                  <c:v>125.91</c:v>
                </c:pt>
                <c:pt idx="28">
                  <c:v>131.69999999999999</c:v>
                </c:pt>
                <c:pt idx="29">
                  <c:v>137.49</c:v>
                </c:pt>
                <c:pt idx="30">
                  <c:v>143.28</c:v>
                </c:pt>
                <c:pt idx="31">
                  <c:v>149.06</c:v>
                </c:pt>
                <c:pt idx="32">
                  <c:v>154.77000000000001</c:v>
                </c:pt>
                <c:pt idx="33">
                  <c:v>160.63</c:v>
                </c:pt>
                <c:pt idx="34">
                  <c:v>166.41</c:v>
                </c:pt>
                <c:pt idx="35">
                  <c:v>172.19</c:v>
                </c:pt>
                <c:pt idx="36">
                  <c:v>178.04</c:v>
                </c:pt>
                <c:pt idx="37">
                  <c:v>183.89</c:v>
                </c:pt>
                <c:pt idx="38">
                  <c:v>189.66</c:v>
                </c:pt>
                <c:pt idx="39">
                  <c:v>195.58</c:v>
                </c:pt>
                <c:pt idx="40">
                  <c:v>201.28</c:v>
                </c:pt>
                <c:pt idx="41">
                  <c:v>207.2</c:v>
                </c:pt>
                <c:pt idx="42">
                  <c:v>213.11</c:v>
                </c:pt>
                <c:pt idx="43">
                  <c:v>219.1</c:v>
                </c:pt>
                <c:pt idx="44">
                  <c:v>225.01</c:v>
                </c:pt>
                <c:pt idx="45">
                  <c:v>231.07</c:v>
                </c:pt>
                <c:pt idx="46">
                  <c:v>237.13</c:v>
                </c:pt>
                <c:pt idx="47">
                  <c:v>243.26</c:v>
                </c:pt>
                <c:pt idx="48">
                  <c:v>249.39</c:v>
                </c:pt>
                <c:pt idx="49">
                  <c:v>255.52</c:v>
                </c:pt>
                <c:pt idx="50">
                  <c:v>261.57</c:v>
                </c:pt>
                <c:pt idx="51">
                  <c:v>267.69</c:v>
                </c:pt>
                <c:pt idx="52">
                  <c:v>273.89</c:v>
                </c:pt>
                <c:pt idx="53">
                  <c:v>280.08999999999997</c:v>
                </c:pt>
                <c:pt idx="54">
                  <c:v>286.27999999999997</c:v>
                </c:pt>
                <c:pt idx="55">
                  <c:v>292.55</c:v>
                </c:pt>
                <c:pt idx="56">
                  <c:v>298.89</c:v>
                </c:pt>
                <c:pt idx="57">
                  <c:v>305.16000000000003</c:v>
                </c:pt>
                <c:pt idx="58">
                  <c:v>311.58</c:v>
                </c:pt>
                <c:pt idx="59">
                  <c:v>317.77999999999997</c:v>
                </c:pt>
                <c:pt idx="60">
                  <c:v>324.12</c:v>
                </c:pt>
                <c:pt idx="61">
                  <c:v>330.47</c:v>
                </c:pt>
                <c:pt idx="62">
                  <c:v>336.81</c:v>
                </c:pt>
                <c:pt idx="63">
                  <c:v>343</c:v>
                </c:pt>
                <c:pt idx="64">
                  <c:v>349.35</c:v>
                </c:pt>
                <c:pt idx="65">
                  <c:v>355.69</c:v>
                </c:pt>
                <c:pt idx="66">
                  <c:v>362.04</c:v>
                </c:pt>
                <c:pt idx="67">
                  <c:v>368.38</c:v>
                </c:pt>
                <c:pt idx="68">
                  <c:v>374.73</c:v>
                </c:pt>
                <c:pt idx="69">
                  <c:v>381</c:v>
                </c:pt>
                <c:pt idx="70">
                  <c:v>387.26</c:v>
                </c:pt>
                <c:pt idx="71">
                  <c:v>393.61</c:v>
                </c:pt>
                <c:pt idx="72">
                  <c:v>399.95</c:v>
                </c:pt>
                <c:pt idx="73">
                  <c:v>406.45</c:v>
                </c:pt>
                <c:pt idx="74">
                  <c:v>412.79</c:v>
                </c:pt>
                <c:pt idx="75">
                  <c:v>419.29</c:v>
                </c:pt>
                <c:pt idx="76">
                  <c:v>425.79</c:v>
                </c:pt>
                <c:pt idx="77">
                  <c:v>432.28</c:v>
                </c:pt>
                <c:pt idx="78">
                  <c:v>438.78</c:v>
                </c:pt>
                <c:pt idx="79">
                  <c:v>445.27</c:v>
                </c:pt>
                <c:pt idx="80">
                  <c:v>451.62</c:v>
                </c:pt>
                <c:pt idx="81">
                  <c:v>458.11</c:v>
                </c:pt>
                <c:pt idx="82">
                  <c:v>464.61</c:v>
                </c:pt>
                <c:pt idx="83">
                  <c:v>476.24</c:v>
                </c:pt>
                <c:pt idx="84">
                  <c:v>476.24</c:v>
                </c:pt>
                <c:pt idx="85">
                  <c:v>476.09</c:v>
                </c:pt>
                <c:pt idx="86">
                  <c:v>475.94</c:v>
                </c:pt>
                <c:pt idx="87">
                  <c:v>476.01</c:v>
                </c:pt>
                <c:pt idx="88">
                  <c:v>476.16</c:v>
                </c:pt>
                <c:pt idx="89">
                  <c:v>475.94</c:v>
                </c:pt>
                <c:pt idx="90">
                  <c:v>475.79</c:v>
                </c:pt>
                <c:pt idx="91">
                  <c:v>475.64</c:v>
                </c:pt>
                <c:pt idx="92">
                  <c:v>475.64</c:v>
                </c:pt>
                <c:pt idx="93">
                  <c:v>475.71</c:v>
                </c:pt>
                <c:pt idx="94">
                  <c:v>475.71</c:v>
                </c:pt>
                <c:pt idx="95">
                  <c:v>475.71</c:v>
                </c:pt>
                <c:pt idx="96">
                  <c:v>475.71</c:v>
                </c:pt>
                <c:pt idx="97">
                  <c:v>475.71</c:v>
                </c:pt>
                <c:pt idx="98">
                  <c:v>475.67</c:v>
                </c:pt>
                <c:pt idx="99">
                  <c:v>475.67</c:v>
                </c:pt>
                <c:pt idx="100">
                  <c:v>475.7</c:v>
                </c:pt>
                <c:pt idx="101">
                  <c:v>475.7</c:v>
                </c:pt>
                <c:pt idx="102">
                  <c:v>475.7</c:v>
                </c:pt>
                <c:pt idx="103">
                  <c:v>475.67</c:v>
                </c:pt>
                <c:pt idx="104">
                  <c:v>475.7</c:v>
                </c:pt>
                <c:pt idx="105">
                  <c:v>475.79</c:v>
                </c:pt>
                <c:pt idx="106">
                  <c:v>475.88</c:v>
                </c:pt>
                <c:pt idx="107">
                  <c:v>476.1</c:v>
                </c:pt>
                <c:pt idx="108">
                  <c:v>476.38</c:v>
                </c:pt>
                <c:pt idx="109">
                  <c:v>476.67</c:v>
                </c:pt>
                <c:pt idx="110">
                  <c:v>476.98</c:v>
                </c:pt>
                <c:pt idx="111">
                  <c:v>477.3</c:v>
                </c:pt>
                <c:pt idx="112">
                  <c:v>477.66</c:v>
                </c:pt>
                <c:pt idx="113">
                  <c:v>478.06</c:v>
                </c:pt>
                <c:pt idx="114">
                  <c:v>478.45</c:v>
                </c:pt>
                <c:pt idx="115">
                  <c:v>478.9</c:v>
                </c:pt>
                <c:pt idx="116">
                  <c:v>479.36</c:v>
                </c:pt>
                <c:pt idx="117">
                  <c:v>479.87</c:v>
                </c:pt>
                <c:pt idx="118">
                  <c:v>480.4</c:v>
                </c:pt>
                <c:pt idx="119">
                  <c:v>480.96</c:v>
                </c:pt>
                <c:pt idx="120">
                  <c:v>481.57</c:v>
                </c:pt>
                <c:pt idx="121">
                  <c:v>482.2</c:v>
                </c:pt>
                <c:pt idx="122">
                  <c:v>482.86</c:v>
                </c:pt>
                <c:pt idx="123">
                  <c:v>483.55</c:v>
                </c:pt>
                <c:pt idx="124">
                  <c:v>484.27</c:v>
                </c:pt>
                <c:pt idx="125">
                  <c:v>485.03</c:v>
                </c:pt>
                <c:pt idx="126">
                  <c:v>485.79</c:v>
                </c:pt>
                <c:pt idx="127">
                  <c:v>486.59</c:v>
                </c:pt>
                <c:pt idx="128">
                  <c:v>487.43</c:v>
                </c:pt>
                <c:pt idx="129">
                  <c:v>488.29</c:v>
                </c:pt>
                <c:pt idx="130">
                  <c:v>489.18</c:v>
                </c:pt>
                <c:pt idx="131">
                  <c:v>490.12</c:v>
                </c:pt>
                <c:pt idx="132">
                  <c:v>491.09</c:v>
                </c:pt>
                <c:pt idx="133">
                  <c:v>492.08</c:v>
                </c:pt>
                <c:pt idx="134">
                  <c:v>493.1</c:v>
                </c:pt>
                <c:pt idx="135">
                  <c:v>494.14</c:v>
                </c:pt>
                <c:pt idx="136">
                  <c:v>495.22</c:v>
                </c:pt>
                <c:pt idx="137">
                  <c:v>496.31</c:v>
                </c:pt>
                <c:pt idx="138">
                  <c:v>497.42</c:v>
                </c:pt>
                <c:pt idx="139">
                  <c:v>498.57</c:v>
                </c:pt>
                <c:pt idx="140">
                  <c:v>499.73</c:v>
                </c:pt>
                <c:pt idx="141">
                  <c:v>500.93</c:v>
                </c:pt>
                <c:pt idx="142">
                  <c:v>502.14</c:v>
                </c:pt>
                <c:pt idx="143">
                  <c:v>503.39</c:v>
                </c:pt>
                <c:pt idx="144">
                  <c:v>504.67</c:v>
                </c:pt>
                <c:pt idx="145">
                  <c:v>505.97</c:v>
                </c:pt>
                <c:pt idx="146">
                  <c:v>507.27</c:v>
                </c:pt>
                <c:pt idx="147">
                  <c:v>508.58</c:v>
                </c:pt>
                <c:pt idx="148">
                  <c:v>509.88</c:v>
                </c:pt>
                <c:pt idx="149">
                  <c:v>511.18</c:v>
                </c:pt>
                <c:pt idx="150">
                  <c:v>512.49</c:v>
                </c:pt>
                <c:pt idx="151">
                  <c:v>513.78</c:v>
                </c:pt>
                <c:pt idx="152">
                  <c:v>515.08000000000004</c:v>
                </c:pt>
                <c:pt idx="153">
                  <c:v>516.39</c:v>
                </c:pt>
                <c:pt idx="154">
                  <c:v>517.69000000000005</c:v>
                </c:pt>
                <c:pt idx="155">
                  <c:v>518.99</c:v>
                </c:pt>
                <c:pt idx="156">
                  <c:v>520.29999999999995</c:v>
                </c:pt>
                <c:pt idx="157">
                  <c:v>521.58000000000004</c:v>
                </c:pt>
                <c:pt idx="158">
                  <c:v>522.88</c:v>
                </c:pt>
                <c:pt idx="159">
                  <c:v>524.16999999999996</c:v>
                </c:pt>
                <c:pt idx="160">
                  <c:v>525.5</c:v>
                </c:pt>
                <c:pt idx="161">
                  <c:v>526.83000000000004</c:v>
                </c:pt>
                <c:pt idx="162">
                  <c:v>528.16</c:v>
                </c:pt>
                <c:pt idx="163">
                  <c:v>529.49</c:v>
                </c:pt>
                <c:pt idx="164">
                  <c:v>530.83000000000004</c:v>
                </c:pt>
                <c:pt idx="165">
                  <c:v>532.16</c:v>
                </c:pt>
                <c:pt idx="166">
                  <c:v>533.49</c:v>
                </c:pt>
                <c:pt idx="167">
                  <c:v>534.79999999999995</c:v>
                </c:pt>
                <c:pt idx="168">
                  <c:v>536.15</c:v>
                </c:pt>
                <c:pt idx="169">
                  <c:v>538.48</c:v>
                </c:pt>
                <c:pt idx="170">
                  <c:v>538.46</c:v>
                </c:pt>
                <c:pt idx="171">
                  <c:v>538.44000000000005</c:v>
                </c:pt>
                <c:pt idx="172">
                  <c:v>538.41999999999996</c:v>
                </c:pt>
                <c:pt idx="173">
                  <c:v>538.41999999999996</c:v>
                </c:pt>
                <c:pt idx="174">
                  <c:v>538.42999999999995</c:v>
                </c:pt>
                <c:pt idx="175">
                  <c:v>538.45000000000005</c:v>
                </c:pt>
                <c:pt idx="176">
                  <c:v>538.52</c:v>
                </c:pt>
                <c:pt idx="177">
                  <c:v>538.57000000000005</c:v>
                </c:pt>
                <c:pt idx="178">
                  <c:v>538.73</c:v>
                </c:pt>
                <c:pt idx="179">
                  <c:v>538.88</c:v>
                </c:pt>
                <c:pt idx="180">
                  <c:v>539.05999999999995</c:v>
                </c:pt>
                <c:pt idx="181">
                  <c:v>539.27</c:v>
                </c:pt>
                <c:pt idx="182">
                  <c:v>539.49</c:v>
                </c:pt>
                <c:pt idx="183">
                  <c:v>539.79999999999995</c:v>
                </c:pt>
                <c:pt idx="184">
                  <c:v>540</c:v>
                </c:pt>
                <c:pt idx="185">
                  <c:v>540.28</c:v>
                </c:pt>
                <c:pt idx="186">
                  <c:v>540.49</c:v>
                </c:pt>
                <c:pt idx="187">
                  <c:v>540.79</c:v>
                </c:pt>
                <c:pt idx="188">
                  <c:v>541.63</c:v>
                </c:pt>
                <c:pt idx="189">
                  <c:v>541.24</c:v>
                </c:pt>
                <c:pt idx="190">
                  <c:v>539.34</c:v>
                </c:pt>
                <c:pt idx="191">
                  <c:v>536.75</c:v>
                </c:pt>
                <c:pt idx="192">
                  <c:v>531.72</c:v>
                </c:pt>
                <c:pt idx="193">
                  <c:v>525.54</c:v>
                </c:pt>
                <c:pt idx="194">
                  <c:v>519.22</c:v>
                </c:pt>
                <c:pt idx="195">
                  <c:v>512.52</c:v>
                </c:pt>
                <c:pt idx="196">
                  <c:v>505.74</c:v>
                </c:pt>
                <c:pt idx="197">
                  <c:v>498.89</c:v>
                </c:pt>
                <c:pt idx="198">
                  <c:v>491.96</c:v>
                </c:pt>
                <c:pt idx="199">
                  <c:v>484.89</c:v>
                </c:pt>
                <c:pt idx="200">
                  <c:v>477.82</c:v>
                </c:pt>
                <c:pt idx="201">
                  <c:v>470.83</c:v>
                </c:pt>
                <c:pt idx="202">
                  <c:v>463.77</c:v>
                </c:pt>
                <c:pt idx="203">
                  <c:v>456.79</c:v>
                </c:pt>
                <c:pt idx="204">
                  <c:v>449.66</c:v>
                </c:pt>
                <c:pt idx="205">
                  <c:v>442.76</c:v>
                </c:pt>
                <c:pt idx="206">
                  <c:v>435.72</c:v>
                </c:pt>
                <c:pt idx="207">
                  <c:v>428.75</c:v>
                </c:pt>
                <c:pt idx="208">
                  <c:v>421.8</c:v>
                </c:pt>
                <c:pt idx="209">
                  <c:v>414.77</c:v>
                </c:pt>
                <c:pt idx="210">
                  <c:v>407.9</c:v>
                </c:pt>
                <c:pt idx="211">
                  <c:v>401.04</c:v>
                </c:pt>
                <c:pt idx="212">
                  <c:v>394.1</c:v>
                </c:pt>
                <c:pt idx="213">
                  <c:v>387.17</c:v>
                </c:pt>
                <c:pt idx="214">
                  <c:v>380.32</c:v>
                </c:pt>
                <c:pt idx="215">
                  <c:v>373.33</c:v>
                </c:pt>
                <c:pt idx="216">
                  <c:v>366.49</c:v>
                </c:pt>
                <c:pt idx="217">
                  <c:v>359.58</c:v>
                </c:pt>
                <c:pt idx="218">
                  <c:v>352.6</c:v>
                </c:pt>
                <c:pt idx="219">
                  <c:v>345.62</c:v>
                </c:pt>
                <c:pt idx="220">
                  <c:v>338.57</c:v>
                </c:pt>
                <c:pt idx="221">
                  <c:v>331.6</c:v>
                </c:pt>
                <c:pt idx="222">
                  <c:v>324.56</c:v>
                </c:pt>
                <c:pt idx="223">
                  <c:v>317.60000000000002</c:v>
                </c:pt>
                <c:pt idx="224">
                  <c:v>310.41000000000003</c:v>
                </c:pt>
                <c:pt idx="225">
                  <c:v>303.22000000000003</c:v>
                </c:pt>
                <c:pt idx="226">
                  <c:v>296.02999999999997</c:v>
                </c:pt>
                <c:pt idx="227">
                  <c:v>288.85000000000002</c:v>
                </c:pt>
                <c:pt idx="228">
                  <c:v>281.66000000000003</c:v>
                </c:pt>
                <c:pt idx="229">
                  <c:v>274.55</c:v>
                </c:pt>
                <c:pt idx="230">
                  <c:v>267.44</c:v>
                </c:pt>
                <c:pt idx="231">
                  <c:v>260.25</c:v>
                </c:pt>
                <c:pt idx="232">
                  <c:v>253.06</c:v>
                </c:pt>
                <c:pt idx="233">
                  <c:v>245.88</c:v>
                </c:pt>
                <c:pt idx="234">
                  <c:v>238.69</c:v>
                </c:pt>
                <c:pt idx="235">
                  <c:v>231.5</c:v>
                </c:pt>
                <c:pt idx="236">
                  <c:v>224.31</c:v>
                </c:pt>
                <c:pt idx="237">
                  <c:v>217.13</c:v>
                </c:pt>
                <c:pt idx="238">
                  <c:v>210.01</c:v>
                </c:pt>
                <c:pt idx="239">
                  <c:v>202.82</c:v>
                </c:pt>
                <c:pt idx="240">
                  <c:v>195.56</c:v>
                </c:pt>
                <c:pt idx="241">
                  <c:v>188.45</c:v>
                </c:pt>
                <c:pt idx="242">
                  <c:v>181.26</c:v>
                </c:pt>
                <c:pt idx="243">
                  <c:v>174.15</c:v>
                </c:pt>
                <c:pt idx="244">
                  <c:v>166.96</c:v>
                </c:pt>
                <c:pt idx="245">
                  <c:v>159.77000000000001</c:v>
                </c:pt>
                <c:pt idx="246">
                  <c:v>152.59</c:v>
                </c:pt>
                <c:pt idx="247">
                  <c:v>145.4</c:v>
                </c:pt>
                <c:pt idx="248">
                  <c:v>138.21</c:v>
                </c:pt>
                <c:pt idx="249">
                  <c:v>131.03</c:v>
                </c:pt>
                <c:pt idx="250">
                  <c:v>123.84</c:v>
                </c:pt>
                <c:pt idx="251">
                  <c:v>116.65</c:v>
                </c:pt>
                <c:pt idx="252">
                  <c:v>109.46</c:v>
                </c:pt>
                <c:pt idx="253">
                  <c:v>102.35</c:v>
                </c:pt>
                <c:pt idx="254">
                  <c:v>95.09</c:v>
                </c:pt>
                <c:pt idx="255">
                  <c:v>88.2</c:v>
                </c:pt>
                <c:pt idx="256">
                  <c:v>81.16</c:v>
                </c:pt>
                <c:pt idx="257">
                  <c:v>74.28</c:v>
                </c:pt>
                <c:pt idx="258">
                  <c:v>67.39</c:v>
                </c:pt>
                <c:pt idx="259">
                  <c:v>60.5</c:v>
                </c:pt>
                <c:pt idx="260">
                  <c:v>53.69</c:v>
                </c:pt>
                <c:pt idx="261">
                  <c:v>46.8</c:v>
                </c:pt>
                <c:pt idx="262">
                  <c:v>40.35</c:v>
                </c:pt>
                <c:pt idx="263">
                  <c:v>28.65</c:v>
                </c:pt>
                <c:pt idx="264">
                  <c:v>28.73</c:v>
                </c:pt>
                <c:pt idx="265">
                  <c:v>28.8</c:v>
                </c:pt>
                <c:pt idx="266">
                  <c:v>29.11</c:v>
                </c:pt>
                <c:pt idx="267">
                  <c:v>29.03</c:v>
                </c:pt>
                <c:pt idx="268">
                  <c:v>29.03</c:v>
                </c:pt>
                <c:pt idx="269">
                  <c:v>29.33</c:v>
                </c:pt>
                <c:pt idx="270">
                  <c:v>29.56</c:v>
                </c:pt>
                <c:pt idx="271">
                  <c:v>29.92</c:v>
                </c:pt>
                <c:pt idx="272">
                  <c:v>30.13</c:v>
                </c:pt>
                <c:pt idx="273">
                  <c:v>30.39</c:v>
                </c:pt>
                <c:pt idx="274">
                  <c:v>30.58</c:v>
                </c:pt>
                <c:pt idx="275">
                  <c:v>30.8</c:v>
                </c:pt>
                <c:pt idx="276">
                  <c:v>30.96</c:v>
                </c:pt>
                <c:pt idx="277">
                  <c:v>31.15</c:v>
                </c:pt>
                <c:pt idx="278">
                  <c:v>31.27</c:v>
                </c:pt>
                <c:pt idx="279">
                  <c:v>31.37</c:v>
                </c:pt>
                <c:pt idx="280">
                  <c:v>31.48</c:v>
                </c:pt>
                <c:pt idx="281">
                  <c:v>31.54</c:v>
                </c:pt>
                <c:pt idx="282">
                  <c:v>31.64</c:v>
                </c:pt>
                <c:pt idx="283">
                  <c:v>31.6</c:v>
                </c:pt>
                <c:pt idx="284">
                  <c:v>31.44</c:v>
                </c:pt>
                <c:pt idx="285">
                  <c:v>31.22</c:v>
                </c:pt>
                <c:pt idx="286">
                  <c:v>30.79</c:v>
                </c:pt>
                <c:pt idx="287">
                  <c:v>30.25</c:v>
                </c:pt>
                <c:pt idx="288">
                  <c:v>29.72</c:v>
                </c:pt>
                <c:pt idx="289">
                  <c:v>29.16</c:v>
                </c:pt>
                <c:pt idx="290">
                  <c:v>28.61</c:v>
                </c:pt>
                <c:pt idx="291">
                  <c:v>28.05</c:v>
                </c:pt>
                <c:pt idx="292">
                  <c:v>27.51</c:v>
                </c:pt>
                <c:pt idx="293">
                  <c:v>26.96</c:v>
                </c:pt>
                <c:pt idx="294">
                  <c:v>26.42</c:v>
                </c:pt>
                <c:pt idx="295">
                  <c:v>25.89</c:v>
                </c:pt>
                <c:pt idx="296">
                  <c:v>25.36</c:v>
                </c:pt>
                <c:pt idx="297">
                  <c:v>24.84</c:v>
                </c:pt>
                <c:pt idx="298">
                  <c:v>24.32</c:v>
                </c:pt>
                <c:pt idx="299">
                  <c:v>23.82</c:v>
                </c:pt>
                <c:pt idx="300">
                  <c:v>23.32</c:v>
                </c:pt>
                <c:pt idx="301">
                  <c:v>22.85</c:v>
                </c:pt>
                <c:pt idx="302">
                  <c:v>22.39</c:v>
                </c:pt>
                <c:pt idx="303">
                  <c:v>21.94</c:v>
                </c:pt>
                <c:pt idx="304">
                  <c:v>21.49</c:v>
                </c:pt>
                <c:pt idx="305">
                  <c:v>21.05</c:v>
                </c:pt>
                <c:pt idx="306">
                  <c:v>20.61</c:v>
                </c:pt>
                <c:pt idx="307">
                  <c:v>20.18</c:v>
                </c:pt>
                <c:pt idx="308">
                  <c:v>19.739999999999998</c:v>
                </c:pt>
                <c:pt idx="309">
                  <c:v>19.29</c:v>
                </c:pt>
                <c:pt idx="310">
                  <c:v>18.84</c:v>
                </c:pt>
                <c:pt idx="311">
                  <c:v>18.39</c:v>
                </c:pt>
                <c:pt idx="312">
                  <c:v>17.920000000000002</c:v>
                </c:pt>
                <c:pt idx="313">
                  <c:v>17.399999999999999</c:v>
                </c:pt>
                <c:pt idx="314">
                  <c:v>16.86</c:v>
                </c:pt>
                <c:pt idx="315">
                  <c:v>16.28</c:v>
                </c:pt>
                <c:pt idx="316">
                  <c:v>15.65</c:v>
                </c:pt>
                <c:pt idx="317">
                  <c:v>14.97</c:v>
                </c:pt>
                <c:pt idx="318">
                  <c:v>14.25</c:v>
                </c:pt>
                <c:pt idx="319">
                  <c:v>13.47</c:v>
                </c:pt>
                <c:pt idx="320">
                  <c:v>12.68</c:v>
                </c:pt>
                <c:pt idx="321">
                  <c:v>11.85</c:v>
                </c:pt>
                <c:pt idx="322">
                  <c:v>10.97</c:v>
                </c:pt>
                <c:pt idx="323">
                  <c:v>10.039999999999999</c:v>
                </c:pt>
                <c:pt idx="324">
                  <c:v>9.09</c:v>
                </c:pt>
                <c:pt idx="325">
                  <c:v>8.1</c:v>
                </c:pt>
                <c:pt idx="326">
                  <c:v>7.08</c:v>
                </c:pt>
                <c:pt idx="327">
                  <c:v>6.02</c:v>
                </c:pt>
                <c:pt idx="328">
                  <c:v>4.92</c:v>
                </c:pt>
                <c:pt idx="329">
                  <c:v>3.79</c:v>
                </c:pt>
                <c:pt idx="330">
                  <c:v>2.59</c:v>
                </c:pt>
                <c:pt idx="331">
                  <c:v>1.36</c:v>
                </c:pt>
                <c:pt idx="332">
                  <c:v>0.08</c:v>
                </c:pt>
                <c:pt idx="333">
                  <c:v>-1.25</c:v>
                </c:pt>
                <c:pt idx="334">
                  <c:v>-2.66</c:v>
                </c:pt>
                <c:pt idx="335">
                  <c:v>-4.13</c:v>
                </c:pt>
                <c:pt idx="336">
                  <c:v>-5.65</c:v>
                </c:pt>
                <c:pt idx="337">
                  <c:v>-7.17</c:v>
                </c:pt>
                <c:pt idx="338">
                  <c:v>-8.7200000000000006</c:v>
                </c:pt>
                <c:pt idx="339">
                  <c:v>-10.27</c:v>
                </c:pt>
                <c:pt idx="340">
                  <c:v>-11.96</c:v>
                </c:pt>
                <c:pt idx="341">
                  <c:v>-13.61</c:v>
                </c:pt>
                <c:pt idx="342">
                  <c:v>-15.34</c:v>
                </c:pt>
                <c:pt idx="343">
                  <c:v>-17.059999999999999</c:v>
                </c:pt>
                <c:pt idx="344">
                  <c:v>-18.68</c:v>
                </c:pt>
                <c:pt idx="345">
                  <c:v>-20.309999999999999</c:v>
                </c:pt>
                <c:pt idx="346">
                  <c:v>-21.9</c:v>
                </c:pt>
                <c:pt idx="347">
                  <c:v>-23.49</c:v>
                </c:pt>
                <c:pt idx="348">
                  <c:v>-25.04</c:v>
                </c:pt>
                <c:pt idx="349">
                  <c:v>-26.58</c:v>
                </c:pt>
                <c:pt idx="350">
                  <c:v>-28.07</c:v>
                </c:pt>
                <c:pt idx="351">
                  <c:v>-29.55</c:v>
                </c:pt>
                <c:pt idx="352">
                  <c:v>-30.97</c:v>
                </c:pt>
                <c:pt idx="353">
                  <c:v>-32.36</c:v>
                </c:pt>
                <c:pt idx="354">
                  <c:v>-33.72</c:v>
                </c:pt>
                <c:pt idx="355">
                  <c:v>-35.07</c:v>
                </c:pt>
                <c:pt idx="356">
                  <c:v>-36.36</c:v>
                </c:pt>
                <c:pt idx="357">
                  <c:v>-37.56</c:v>
                </c:pt>
                <c:pt idx="358">
                  <c:v>-38.729999999999997</c:v>
                </c:pt>
                <c:pt idx="359">
                  <c:v>-39.81</c:v>
                </c:pt>
                <c:pt idx="360">
                  <c:v>-40.85</c:v>
                </c:pt>
                <c:pt idx="361">
                  <c:v>-41.89</c:v>
                </c:pt>
                <c:pt idx="362">
                  <c:v>-42.87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D-4840-839C-3959D7B8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17744"/>
        <c:axId val="447726272"/>
      </c:scatterChart>
      <c:valAx>
        <c:axId val="4477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47726272"/>
        <c:crosses val="autoZero"/>
        <c:crossBetween val="midCat"/>
      </c:valAx>
      <c:valAx>
        <c:axId val="4477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477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64770</xdr:rowOff>
    </xdr:from>
    <xdr:to>
      <xdr:col>19</xdr:col>
      <xdr:colOff>292100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1A4D2-C166-453F-90FF-BA144B283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8948-3ABA-4451-8C2B-8303E3B3A52C}">
  <dimension ref="A1:J364"/>
  <sheetViews>
    <sheetView tabSelected="1" workbookViewId="0">
      <selection activeCell="P23" sqref="P23"/>
    </sheetView>
  </sheetViews>
  <sheetFormatPr baseColWidth="10" defaultColWidth="8.83203125" defaultRowHeight="15" x14ac:dyDescent="0.2"/>
  <cols>
    <col min="8" max="8" width="12.1640625" bestFit="1" customWidth="1"/>
  </cols>
  <sheetData>
    <row r="1" spans="1:10" x14ac:dyDescent="0.2">
      <c r="A1" t="s">
        <v>0</v>
      </c>
      <c r="B1" t="s">
        <v>1</v>
      </c>
      <c r="C1" s="1" t="s">
        <v>3</v>
      </c>
      <c r="D1" s="1" t="s">
        <v>2</v>
      </c>
      <c r="F1" t="s">
        <v>4</v>
      </c>
      <c r="H1" t="s">
        <v>5</v>
      </c>
      <c r="J1" t="s">
        <v>6</v>
      </c>
    </row>
    <row r="2" spans="1:10" x14ac:dyDescent="0.2">
      <c r="H2">
        <f>SUM(G3:G364)/342</f>
        <v>42.913479532163748</v>
      </c>
      <c r="J2" s="2">
        <f>SQRT((SUM(I3:I364)/362))</f>
        <v>53.468538064053909</v>
      </c>
    </row>
    <row r="3" spans="1:10" x14ac:dyDescent="0.2">
      <c r="A3">
        <v>0.08</v>
      </c>
      <c r="B3">
        <v>0</v>
      </c>
      <c r="D3">
        <v>0</v>
      </c>
      <c r="F3">
        <f t="shared" ref="F3:F66" si="0">B3-D3</f>
        <v>0</v>
      </c>
      <c r="G3">
        <f t="shared" ref="G3:G66" si="1">ABS(F3)</f>
        <v>0</v>
      </c>
      <c r="I3">
        <f>F3*F3</f>
        <v>0</v>
      </c>
    </row>
    <row r="4" spans="1:10" x14ac:dyDescent="0.2">
      <c r="A4">
        <v>1.53</v>
      </c>
      <c r="B4">
        <v>0</v>
      </c>
      <c r="D4">
        <v>0</v>
      </c>
      <c r="F4">
        <f t="shared" si="0"/>
        <v>0</v>
      </c>
      <c r="G4">
        <f t="shared" si="1"/>
        <v>0</v>
      </c>
      <c r="I4">
        <f t="shared" ref="I4:I67" si="2">F4*F4</f>
        <v>0</v>
      </c>
    </row>
    <row r="5" spans="1:10" x14ac:dyDescent="0.2">
      <c r="A5">
        <v>3.36</v>
      </c>
      <c r="B5">
        <v>0</v>
      </c>
      <c r="D5">
        <v>0</v>
      </c>
      <c r="F5">
        <f t="shared" si="0"/>
        <v>0</v>
      </c>
      <c r="G5">
        <f t="shared" si="1"/>
        <v>0</v>
      </c>
      <c r="I5">
        <f t="shared" si="2"/>
        <v>0</v>
      </c>
    </row>
    <row r="6" spans="1:10" x14ac:dyDescent="0.2">
      <c r="A6">
        <v>5.19</v>
      </c>
      <c r="B6">
        <v>0</v>
      </c>
      <c r="D6">
        <v>0</v>
      </c>
      <c r="F6">
        <f t="shared" si="0"/>
        <v>0</v>
      </c>
      <c r="G6">
        <f t="shared" si="1"/>
        <v>0</v>
      </c>
      <c r="I6">
        <f t="shared" si="2"/>
        <v>0</v>
      </c>
    </row>
    <row r="7" spans="1:10" x14ac:dyDescent="0.2">
      <c r="A7">
        <v>6.72</v>
      </c>
      <c r="B7">
        <v>0</v>
      </c>
      <c r="D7">
        <v>0</v>
      </c>
      <c r="F7">
        <f t="shared" si="0"/>
        <v>0</v>
      </c>
      <c r="G7">
        <f t="shared" si="1"/>
        <v>0</v>
      </c>
      <c r="I7">
        <f t="shared" si="2"/>
        <v>0</v>
      </c>
    </row>
    <row r="8" spans="1:10" x14ac:dyDescent="0.2">
      <c r="A8">
        <v>10.84</v>
      </c>
      <c r="B8">
        <v>0</v>
      </c>
      <c r="D8">
        <v>0</v>
      </c>
      <c r="F8">
        <f t="shared" si="0"/>
        <v>0</v>
      </c>
      <c r="G8">
        <f t="shared" si="1"/>
        <v>0</v>
      </c>
      <c r="I8">
        <f t="shared" si="2"/>
        <v>0</v>
      </c>
    </row>
    <row r="9" spans="1:10" x14ac:dyDescent="0.2">
      <c r="A9">
        <v>15.73</v>
      </c>
      <c r="B9">
        <v>-0.01</v>
      </c>
      <c r="D9">
        <v>0</v>
      </c>
      <c r="F9">
        <f>B9-D9</f>
        <v>-0.01</v>
      </c>
      <c r="G9">
        <f t="shared" si="1"/>
        <v>0.01</v>
      </c>
      <c r="I9">
        <f t="shared" si="2"/>
        <v>1E-4</v>
      </c>
    </row>
    <row r="10" spans="1:10" x14ac:dyDescent="0.2">
      <c r="A10">
        <v>20.77</v>
      </c>
      <c r="B10">
        <v>-0.03</v>
      </c>
      <c r="D10">
        <v>0</v>
      </c>
      <c r="F10">
        <f t="shared" si="0"/>
        <v>-0.03</v>
      </c>
      <c r="G10">
        <f t="shared" si="1"/>
        <v>0.03</v>
      </c>
      <c r="I10">
        <f t="shared" si="2"/>
        <v>8.9999999999999998E-4</v>
      </c>
    </row>
    <row r="11" spans="1:10" x14ac:dyDescent="0.2">
      <c r="A11">
        <v>25.96</v>
      </c>
      <c r="B11">
        <v>-0.06</v>
      </c>
      <c r="D11">
        <v>0</v>
      </c>
      <c r="F11">
        <f t="shared" si="0"/>
        <v>-0.06</v>
      </c>
      <c r="G11">
        <f t="shared" si="1"/>
        <v>0.06</v>
      </c>
      <c r="I11">
        <f t="shared" si="2"/>
        <v>3.5999999999999999E-3</v>
      </c>
    </row>
    <row r="12" spans="1:10" x14ac:dyDescent="0.2">
      <c r="A12">
        <v>31.38</v>
      </c>
      <c r="B12">
        <v>-0.11</v>
      </c>
      <c r="D12">
        <v>0</v>
      </c>
      <c r="F12">
        <f t="shared" si="0"/>
        <v>-0.11</v>
      </c>
      <c r="G12">
        <f t="shared" si="1"/>
        <v>0.11</v>
      </c>
      <c r="I12">
        <f t="shared" si="2"/>
        <v>1.21E-2</v>
      </c>
    </row>
    <row r="13" spans="1:10" x14ac:dyDescent="0.2">
      <c r="A13">
        <v>36.729999999999997</v>
      </c>
      <c r="B13">
        <v>-0.18</v>
      </c>
      <c r="D13">
        <v>0</v>
      </c>
      <c r="F13">
        <f t="shared" si="0"/>
        <v>-0.18</v>
      </c>
      <c r="G13">
        <f t="shared" si="1"/>
        <v>0.18</v>
      </c>
      <c r="I13">
        <f t="shared" si="2"/>
        <v>3.2399999999999998E-2</v>
      </c>
    </row>
    <row r="14" spans="1:10" x14ac:dyDescent="0.2">
      <c r="A14">
        <v>42.15</v>
      </c>
      <c r="B14">
        <v>-0.27</v>
      </c>
      <c r="D14">
        <v>0</v>
      </c>
      <c r="F14">
        <f t="shared" si="0"/>
        <v>-0.27</v>
      </c>
      <c r="G14">
        <f t="shared" si="1"/>
        <v>0.27</v>
      </c>
      <c r="I14">
        <f t="shared" si="2"/>
        <v>7.2900000000000006E-2</v>
      </c>
    </row>
    <row r="15" spans="1:10" x14ac:dyDescent="0.2">
      <c r="A15">
        <v>47.49</v>
      </c>
      <c r="B15">
        <v>-0.37</v>
      </c>
      <c r="D15">
        <v>0</v>
      </c>
      <c r="F15">
        <f t="shared" si="0"/>
        <v>-0.37</v>
      </c>
      <c r="G15">
        <f t="shared" si="1"/>
        <v>0.37</v>
      </c>
      <c r="I15">
        <f t="shared" si="2"/>
        <v>0.13689999999999999</v>
      </c>
    </row>
    <row r="16" spans="1:10" x14ac:dyDescent="0.2">
      <c r="A16">
        <v>52.99</v>
      </c>
      <c r="B16">
        <v>-0.49</v>
      </c>
      <c r="D16">
        <v>0</v>
      </c>
      <c r="F16">
        <f t="shared" si="0"/>
        <v>-0.49</v>
      </c>
      <c r="G16">
        <f t="shared" si="1"/>
        <v>0.49</v>
      </c>
      <c r="I16">
        <f t="shared" si="2"/>
        <v>0.24009999999999998</v>
      </c>
    </row>
    <row r="17" spans="1:9" x14ac:dyDescent="0.2">
      <c r="A17">
        <v>58.41</v>
      </c>
      <c r="B17">
        <v>-0.63</v>
      </c>
      <c r="D17">
        <v>0</v>
      </c>
      <c r="F17">
        <f t="shared" si="0"/>
        <v>-0.63</v>
      </c>
      <c r="G17">
        <f t="shared" si="1"/>
        <v>0.63</v>
      </c>
      <c r="I17">
        <f t="shared" si="2"/>
        <v>0.39690000000000003</v>
      </c>
    </row>
    <row r="18" spans="1:9" x14ac:dyDescent="0.2">
      <c r="A18">
        <v>63.75</v>
      </c>
      <c r="B18">
        <v>-0.77</v>
      </c>
      <c r="D18">
        <v>0</v>
      </c>
      <c r="F18">
        <f t="shared" si="0"/>
        <v>-0.77</v>
      </c>
      <c r="G18">
        <f t="shared" si="1"/>
        <v>0.77</v>
      </c>
      <c r="I18">
        <f t="shared" si="2"/>
        <v>0.59289999999999998</v>
      </c>
    </row>
    <row r="19" spans="1:9" x14ac:dyDescent="0.2">
      <c r="A19">
        <v>69.319999999999993</v>
      </c>
      <c r="B19">
        <v>-0.94</v>
      </c>
      <c r="D19">
        <v>0</v>
      </c>
      <c r="F19">
        <f t="shared" si="0"/>
        <v>-0.94</v>
      </c>
      <c r="G19">
        <f t="shared" si="1"/>
        <v>0.94</v>
      </c>
      <c r="I19">
        <f t="shared" si="2"/>
        <v>0.88359999999999994</v>
      </c>
    </row>
    <row r="20" spans="1:9" x14ac:dyDescent="0.2">
      <c r="A20">
        <v>74.819999999999993</v>
      </c>
      <c r="B20">
        <v>-1.1299999999999999</v>
      </c>
      <c r="D20">
        <v>0</v>
      </c>
      <c r="F20">
        <f t="shared" si="0"/>
        <v>-1.1299999999999999</v>
      </c>
      <c r="G20">
        <f t="shared" si="1"/>
        <v>1.1299999999999999</v>
      </c>
      <c r="I20">
        <f t="shared" si="2"/>
        <v>1.2768999999999997</v>
      </c>
    </row>
    <row r="21" spans="1:9" x14ac:dyDescent="0.2">
      <c r="A21">
        <v>80.39</v>
      </c>
      <c r="B21">
        <v>-1.34</v>
      </c>
      <c r="D21">
        <v>0</v>
      </c>
      <c r="F21">
        <f t="shared" si="0"/>
        <v>-1.34</v>
      </c>
      <c r="G21">
        <f t="shared" si="1"/>
        <v>1.34</v>
      </c>
      <c r="I21">
        <f t="shared" si="2"/>
        <v>1.7956000000000003</v>
      </c>
    </row>
    <row r="22" spans="1:9" x14ac:dyDescent="0.2">
      <c r="A22">
        <v>85.88</v>
      </c>
      <c r="B22">
        <v>-1.56</v>
      </c>
      <c r="D22">
        <v>0</v>
      </c>
      <c r="F22">
        <f t="shared" si="0"/>
        <v>-1.56</v>
      </c>
      <c r="G22">
        <f t="shared" si="1"/>
        <v>1.56</v>
      </c>
      <c r="I22">
        <f t="shared" si="2"/>
        <v>2.4336000000000002</v>
      </c>
    </row>
    <row r="23" spans="1:9" x14ac:dyDescent="0.2">
      <c r="A23">
        <v>91.45</v>
      </c>
      <c r="B23">
        <v>-1.8</v>
      </c>
      <c r="D23">
        <v>0</v>
      </c>
      <c r="F23">
        <f t="shared" si="0"/>
        <v>-1.8</v>
      </c>
      <c r="G23">
        <f t="shared" si="1"/>
        <v>1.8</v>
      </c>
      <c r="I23">
        <f t="shared" si="2"/>
        <v>3.24</v>
      </c>
    </row>
    <row r="24" spans="1:9" x14ac:dyDescent="0.2">
      <c r="A24">
        <v>97.02</v>
      </c>
      <c r="B24">
        <v>-2.0499999999999998</v>
      </c>
      <c r="D24">
        <v>0</v>
      </c>
      <c r="F24">
        <f t="shared" si="0"/>
        <v>-2.0499999999999998</v>
      </c>
      <c r="G24">
        <f t="shared" si="1"/>
        <v>2.0499999999999998</v>
      </c>
      <c r="I24">
        <f t="shared" si="2"/>
        <v>4.2024999999999997</v>
      </c>
    </row>
    <row r="25" spans="1:9" x14ac:dyDescent="0.2">
      <c r="A25">
        <v>102.74</v>
      </c>
      <c r="B25">
        <v>-2.34</v>
      </c>
      <c r="D25">
        <v>0</v>
      </c>
      <c r="F25">
        <f t="shared" si="0"/>
        <v>-2.34</v>
      </c>
      <c r="G25">
        <f t="shared" si="1"/>
        <v>2.34</v>
      </c>
      <c r="I25">
        <f t="shared" si="2"/>
        <v>5.4755999999999991</v>
      </c>
    </row>
    <row r="26" spans="1:9" x14ac:dyDescent="0.2">
      <c r="A26">
        <v>108.53</v>
      </c>
      <c r="B26">
        <v>-2.64</v>
      </c>
      <c r="D26">
        <v>0</v>
      </c>
      <c r="F26">
        <f t="shared" si="0"/>
        <v>-2.64</v>
      </c>
      <c r="G26">
        <f t="shared" si="1"/>
        <v>2.64</v>
      </c>
      <c r="I26">
        <f t="shared" si="2"/>
        <v>6.9696000000000007</v>
      </c>
    </row>
    <row r="27" spans="1:9" x14ac:dyDescent="0.2">
      <c r="A27">
        <v>114.33</v>
      </c>
      <c r="B27">
        <v>-2.96</v>
      </c>
      <c r="D27">
        <v>0</v>
      </c>
      <c r="F27">
        <f t="shared" si="0"/>
        <v>-2.96</v>
      </c>
      <c r="G27">
        <f t="shared" si="1"/>
        <v>2.96</v>
      </c>
      <c r="I27">
        <f t="shared" si="2"/>
        <v>8.7615999999999996</v>
      </c>
    </row>
    <row r="28" spans="1:9" x14ac:dyDescent="0.2">
      <c r="A28">
        <v>120.12</v>
      </c>
      <c r="B28">
        <v>-3.31</v>
      </c>
      <c r="D28">
        <v>0</v>
      </c>
      <c r="F28">
        <f t="shared" si="0"/>
        <v>-3.31</v>
      </c>
      <c r="G28">
        <f t="shared" si="1"/>
        <v>3.31</v>
      </c>
      <c r="I28">
        <f t="shared" si="2"/>
        <v>10.956100000000001</v>
      </c>
    </row>
    <row r="29" spans="1:9" x14ac:dyDescent="0.2">
      <c r="A29">
        <v>125.91</v>
      </c>
      <c r="B29">
        <v>-3.67</v>
      </c>
      <c r="D29">
        <v>0</v>
      </c>
      <c r="F29">
        <f t="shared" si="0"/>
        <v>-3.67</v>
      </c>
      <c r="G29">
        <f t="shared" si="1"/>
        <v>3.67</v>
      </c>
      <c r="I29">
        <f t="shared" si="2"/>
        <v>13.4689</v>
      </c>
    </row>
    <row r="30" spans="1:9" x14ac:dyDescent="0.2">
      <c r="A30">
        <v>131.69999999999999</v>
      </c>
      <c r="B30">
        <v>-4.0599999999999996</v>
      </c>
      <c r="D30">
        <v>0</v>
      </c>
      <c r="F30">
        <f t="shared" si="0"/>
        <v>-4.0599999999999996</v>
      </c>
      <c r="G30">
        <f t="shared" si="1"/>
        <v>4.0599999999999996</v>
      </c>
      <c r="I30">
        <f t="shared" si="2"/>
        <v>16.483599999999996</v>
      </c>
    </row>
    <row r="31" spans="1:9" x14ac:dyDescent="0.2">
      <c r="A31">
        <v>137.49</v>
      </c>
      <c r="B31">
        <v>-4.47</v>
      </c>
      <c r="D31">
        <v>0</v>
      </c>
      <c r="F31">
        <f t="shared" si="0"/>
        <v>-4.47</v>
      </c>
      <c r="G31">
        <f t="shared" si="1"/>
        <v>4.47</v>
      </c>
      <c r="I31">
        <f t="shared" si="2"/>
        <v>19.980899999999998</v>
      </c>
    </row>
    <row r="32" spans="1:9" x14ac:dyDescent="0.2">
      <c r="A32">
        <v>143.28</v>
      </c>
      <c r="B32">
        <v>-4.91</v>
      </c>
      <c r="D32">
        <v>0</v>
      </c>
      <c r="F32">
        <f t="shared" si="0"/>
        <v>-4.91</v>
      </c>
      <c r="G32">
        <f t="shared" si="1"/>
        <v>4.91</v>
      </c>
      <c r="I32">
        <f t="shared" si="2"/>
        <v>24.1081</v>
      </c>
    </row>
    <row r="33" spans="1:9" x14ac:dyDescent="0.2">
      <c r="A33">
        <v>149.06</v>
      </c>
      <c r="B33">
        <v>-5.37</v>
      </c>
      <c r="D33">
        <v>0</v>
      </c>
      <c r="F33">
        <f t="shared" si="0"/>
        <v>-5.37</v>
      </c>
      <c r="G33">
        <f t="shared" si="1"/>
        <v>5.37</v>
      </c>
      <c r="I33">
        <f t="shared" si="2"/>
        <v>28.8369</v>
      </c>
    </row>
    <row r="34" spans="1:9" x14ac:dyDescent="0.2">
      <c r="A34">
        <v>154.77000000000001</v>
      </c>
      <c r="B34">
        <v>-5.84</v>
      </c>
      <c r="D34">
        <v>0</v>
      </c>
      <c r="F34">
        <f t="shared" si="0"/>
        <v>-5.84</v>
      </c>
      <c r="G34">
        <f t="shared" si="1"/>
        <v>5.84</v>
      </c>
      <c r="I34">
        <f t="shared" si="2"/>
        <v>34.105599999999995</v>
      </c>
    </row>
    <row r="35" spans="1:9" x14ac:dyDescent="0.2">
      <c r="A35">
        <v>160.63</v>
      </c>
      <c r="B35">
        <v>-6.35</v>
      </c>
      <c r="D35">
        <v>0</v>
      </c>
      <c r="F35">
        <f t="shared" si="0"/>
        <v>-6.35</v>
      </c>
      <c r="G35">
        <f t="shared" si="1"/>
        <v>6.35</v>
      </c>
      <c r="I35">
        <f t="shared" si="2"/>
        <v>40.322499999999998</v>
      </c>
    </row>
    <row r="36" spans="1:9" x14ac:dyDescent="0.2">
      <c r="A36">
        <v>166.41</v>
      </c>
      <c r="B36">
        <v>-6.87</v>
      </c>
      <c r="D36">
        <v>0</v>
      </c>
      <c r="F36">
        <f t="shared" si="0"/>
        <v>-6.87</v>
      </c>
      <c r="G36">
        <f t="shared" si="1"/>
        <v>6.87</v>
      </c>
      <c r="I36">
        <f t="shared" si="2"/>
        <v>47.196899999999999</v>
      </c>
    </row>
    <row r="37" spans="1:9" x14ac:dyDescent="0.2">
      <c r="A37">
        <v>172.19</v>
      </c>
      <c r="B37">
        <v>-7.41</v>
      </c>
      <c r="D37">
        <v>0</v>
      </c>
      <c r="F37">
        <f t="shared" si="0"/>
        <v>-7.41</v>
      </c>
      <c r="G37">
        <f t="shared" si="1"/>
        <v>7.41</v>
      </c>
      <c r="I37">
        <f t="shared" si="2"/>
        <v>54.908100000000005</v>
      </c>
    </row>
    <row r="38" spans="1:9" x14ac:dyDescent="0.2">
      <c r="A38">
        <v>178.04</v>
      </c>
      <c r="B38">
        <v>-7.97</v>
      </c>
      <c r="D38">
        <v>0</v>
      </c>
      <c r="F38">
        <f t="shared" si="0"/>
        <v>-7.97</v>
      </c>
      <c r="G38">
        <f t="shared" si="1"/>
        <v>7.97</v>
      </c>
      <c r="I38">
        <f t="shared" si="2"/>
        <v>63.520899999999997</v>
      </c>
    </row>
    <row r="39" spans="1:9" x14ac:dyDescent="0.2">
      <c r="A39">
        <v>183.89</v>
      </c>
      <c r="B39">
        <v>-8.5500000000000007</v>
      </c>
      <c r="D39">
        <v>0</v>
      </c>
      <c r="F39">
        <f t="shared" si="0"/>
        <v>-8.5500000000000007</v>
      </c>
      <c r="G39">
        <f t="shared" si="1"/>
        <v>8.5500000000000007</v>
      </c>
      <c r="I39">
        <f t="shared" si="2"/>
        <v>73.102500000000006</v>
      </c>
    </row>
    <row r="40" spans="1:9" x14ac:dyDescent="0.2">
      <c r="A40">
        <v>189.66</v>
      </c>
      <c r="B40">
        <v>-9.15</v>
      </c>
      <c r="D40">
        <v>0</v>
      </c>
      <c r="F40">
        <f t="shared" si="0"/>
        <v>-9.15</v>
      </c>
      <c r="G40">
        <f t="shared" si="1"/>
        <v>9.15</v>
      </c>
      <c r="I40">
        <f t="shared" si="2"/>
        <v>83.722500000000011</v>
      </c>
    </row>
    <row r="41" spans="1:9" x14ac:dyDescent="0.2">
      <c r="A41">
        <v>195.58</v>
      </c>
      <c r="B41">
        <v>-9.77</v>
      </c>
      <c r="D41">
        <v>0</v>
      </c>
      <c r="F41">
        <f t="shared" si="0"/>
        <v>-9.77</v>
      </c>
      <c r="G41">
        <f t="shared" si="1"/>
        <v>9.77</v>
      </c>
      <c r="I41">
        <f t="shared" si="2"/>
        <v>95.452899999999985</v>
      </c>
    </row>
    <row r="42" spans="1:9" x14ac:dyDescent="0.2">
      <c r="A42">
        <v>201.28</v>
      </c>
      <c r="B42">
        <v>-10.39</v>
      </c>
      <c r="D42">
        <v>0</v>
      </c>
      <c r="F42">
        <f t="shared" si="0"/>
        <v>-10.39</v>
      </c>
      <c r="G42">
        <f t="shared" si="1"/>
        <v>10.39</v>
      </c>
      <c r="I42">
        <f t="shared" si="2"/>
        <v>107.95210000000002</v>
      </c>
    </row>
    <row r="43" spans="1:9" x14ac:dyDescent="0.2">
      <c r="A43">
        <v>207.2</v>
      </c>
      <c r="B43">
        <v>-11.07</v>
      </c>
      <c r="D43">
        <v>0</v>
      </c>
      <c r="F43">
        <f t="shared" si="0"/>
        <v>-11.07</v>
      </c>
      <c r="G43">
        <f t="shared" si="1"/>
        <v>11.07</v>
      </c>
      <c r="I43">
        <f t="shared" si="2"/>
        <v>122.54490000000001</v>
      </c>
    </row>
    <row r="44" spans="1:9" x14ac:dyDescent="0.2">
      <c r="A44">
        <v>213.11</v>
      </c>
      <c r="B44">
        <v>-11.76</v>
      </c>
      <c r="D44">
        <v>0</v>
      </c>
      <c r="F44">
        <f t="shared" si="0"/>
        <v>-11.76</v>
      </c>
      <c r="G44">
        <f t="shared" si="1"/>
        <v>11.76</v>
      </c>
      <c r="I44">
        <f t="shared" si="2"/>
        <v>138.29759999999999</v>
      </c>
    </row>
    <row r="45" spans="1:9" x14ac:dyDescent="0.2">
      <c r="A45">
        <v>219.1</v>
      </c>
      <c r="B45">
        <v>-12.49</v>
      </c>
      <c r="D45">
        <v>0</v>
      </c>
      <c r="F45">
        <f t="shared" si="0"/>
        <v>-12.49</v>
      </c>
      <c r="G45">
        <f t="shared" si="1"/>
        <v>12.49</v>
      </c>
      <c r="I45">
        <f t="shared" si="2"/>
        <v>156.0001</v>
      </c>
    </row>
    <row r="46" spans="1:9" x14ac:dyDescent="0.2">
      <c r="A46">
        <v>225.01</v>
      </c>
      <c r="B46">
        <v>-13.22</v>
      </c>
      <c r="D46">
        <v>0</v>
      </c>
      <c r="F46">
        <f t="shared" si="0"/>
        <v>-13.22</v>
      </c>
      <c r="G46">
        <f t="shared" si="1"/>
        <v>13.22</v>
      </c>
      <c r="I46">
        <f t="shared" si="2"/>
        <v>174.76840000000001</v>
      </c>
    </row>
    <row r="47" spans="1:9" x14ac:dyDescent="0.2">
      <c r="A47">
        <v>231.07</v>
      </c>
      <c r="B47">
        <v>-13.98</v>
      </c>
      <c r="D47">
        <v>0</v>
      </c>
      <c r="F47">
        <f t="shared" si="0"/>
        <v>-13.98</v>
      </c>
      <c r="G47">
        <f t="shared" si="1"/>
        <v>13.98</v>
      </c>
      <c r="I47">
        <f t="shared" si="2"/>
        <v>195.44040000000001</v>
      </c>
    </row>
    <row r="48" spans="1:9" x14ac:dyDescent="0.2">
      <c r="A48">
        <v>237.13</v>
      </c>
      <c r="B48">
        <v>-14.75</v>
      </c>
      <c r="D48">
        <v>0</v>
      </c>
      <c r="F48">
        <f t="shared" si="0"/>
        <v>-14.75</v>
      </c>
      <c r="G48">
        <f t="shared" si="1"/>
        <v>14.75</v>
      </c>
      <c r="I48">
        <f t="shared" si="2"/>
        <v>217.5625</v>
      </c>
    </row>
    <row r="49" spans="1:9" x14ac:dyDescent="0.2">
      <c r="A49">
        <v>243.26</v>
      </c>
      <c r="B49">
        <v>-15.55</v>
      </c>
      <c r="D49">
        <v>0</v>
      </c>
      <c r="F49">
        <f t="shared" si="0"/>
        <v>-15.55</v>
      </c>
      <c r="G49">
        <f t="shared" si="1"/>
        <v>15.55</v>
      </c>
      <c r="I49">
        <f t="shared" si="2"/>
        <v>241.80250000000001</v>
      </c>
    </row>
    <row r="50" spans="1:9" x14ac:dyDescent="0.2">
      <c r="A50">
        <v>249.39</v>
      </c>
      <c r="B50">
        <v>-16.37</v>
      </c>
      <c r="D50">
        <v>0</v>
      </c>
      <c r="F50">
        <f t="shared" si="0"/>
        <v>-16.37</v>
      </c>
      <c r="G50">
        <f t="shared" si="1"/>
        <v>16.37</v>
      </c>
      <c r="I50">
        <f t="shared" si="2"/>
        <v>267.97690000000006</v>
      </c>
    </row>
    <row r="51" spans="1:9" x14ac:dyDescent="0.2">
      <c r="A51">
        <v>255.52</v>
      </c>
      <c r="B51">
        <v>-17.22</v>
      </c>
      <c r="D51">
        <v>0</v>
      </c>
      <c r="F51">
        <f t="shared" si="0"/>
        <v>-17.22</v>
      </c>
      <c r="G51">
        <f t="shared" si="1"/>
        <v>17.22</v>
      </c>
      <c r="I51">
        <f t="shared" si="2"/>
        <v>296.52839999999998</v>
      </c>
    </row>
    <row r="52" spans="1:9" x14ac:dyDescent="0.2">
      <c r="A52">
        <v>261.57</v>
      </c>
      <c r="B52">
        <v>-18.059999999999999</v>
      </c>
      <c r="D52">
        <v>0</v>
      </c>
      <c r="F52">
        <f t="shared" si="0"/>
        <v>-18.059999999999999</v>
      </c>
      <c r="G52">
        <f t="shared" si="1"/>
        <v>18.059999999999999</v>
      </c>
      <c r="I52">
        <f t="shared" si="2"/>
        <v>326.16359999999997</v>
      </c>
    </row>
    <row r="53" spans="1:9" x14ac:dyDescent="0.2">
      <c r="A53">
        <v>267.69</v>
      </c>
      <c r="B53">
        <v>-18.940000000000001</v>
      </c>
      <c r="D53">
        <v>0</v>
      </c>
      <c r="F53">
        <f t="shared" si="0"/>
        <v>-18.940000000000001</v>
      </c>
      <c r="G53">
        <f t="shared" si="1"/>
        <v>18.940000000000001</v>
      </c>
      <c r="I53">
        <f t="shared" si="2"/>
        <v>358.72360000000003</v>
      </c>
    </row>
    <row r="54" spans="1:9" x14ac:dyDescent="0.2">
      <c r="A54">
        <v>273.89</v>
      </c>
      <c r="B54">
        <v>-19.829999999999998</v>
      </c>
      <c r="D54">
        <v>0</v>
      </c>
      <c r="F54">
        <f t="shared" si="0"/>
        <v>-19.829999999999998</v>
      </c>
      <c r="G54">
        <f t="shared" si="1"/>
        <v>19.829999999999998</v>
      </c>
      <c r="I54">
        <f t="shared" si="2"/>
        <v>393.22889999999995</v>
      </c>
    </row>
    <row r="55" spans="1:9" x14ac:dyDescent="0.2">
      <c r="A55">
        <v>280.08999999999997</v>
      </c>
      <c r="B55">
        <v>-20.75</v>
      </c>
      <c r="D55">
        <v>0</v>
      </c>
      <c r="F55">
        <f t="shared" si="0"/>
        <v>-20.75</v>
      </c>
      <c r="G55">
        <f t="shared" si="1"/>
        <v>20.75</v>
      </c>
      <c r="I55">
        <f t="shared" si="2"/>
        <v>430.5625</v>
      </c>
    </row>
    <row r="56" spans="1:9" x14ac:dyDescent="0.2">
      <c r="A56">
        <v>286.27999999999997</v>
      </c>
      <c r="B56">
        <v>-21.66</v>
      </c>
      <c r="D56">
        <v>0</v>
      </c>
      <c r="F56">
        <f t="shared" si="0"/>
        <v>-21.66</v>
      </c>
      <c r="G56">
        <f t="shared" si="1"/>
        <v>21.66</v>
      </c>
      <c r="I56">
        <f t="shared" si="2"/>
        <v>469.15559999999999</v>
      </c>
    </row>
    <row r="57" spans="1:9" x14ac:dyDescent="0.2">
      <c r="A57">
        <v>292.55</v>
      </c>
      <c r="B57">
        <v>-22.59</v>
      </c>
      <c r="D57">
        <v>0</v>
      </c>
      <c r="F57">
        <f t="shared" si="0"/>
        <v>-22.59</v>
      </c>
      <c r="G57">
        <f t="shared" si="1"/>
        <v>22.59</v>
      </c>
      <c r="I57">
        <f t="shared" si="2"/>
        <v>510.30809999999997</v>
      </c>
    </row>
    <row r="58" spans="1:9" x14ac:dyDescent="0.2">
      <c r="A58">
        <v>298.89</v>
      </c>
      <c r="B58">
        <v>-23.53</v>
      </c>
      <c r="D58">
        <v>0</v>
      </c>
      <c r="F58">
        <f t="shared" si="0"/>
        <v>-23.53</v>
      </c>
      <c r="G58">
        <f t="shared" si="1"/>
        <v>23.53</v>
      </c>
      <c r="I58">
        <f t="shared" si="2"/>
        <v>553.66090000000008</v>
      </c>
    </row>
    <row r="59" spans="1:9" x14ac:dyDescent="0.2">
      <c r="A59">
        <v>305.16000000000003</v>
      </c>
      <c r="B59">
        <v>-24.46</v>
      </c>
      <c r="D59">
        <v>0</v>
      </c>
      <c r="F59">
        <f t="shared" si="0"/>
        <v>-24.46</v>
      </c>
      <c r="G59">
        <f t="shared" si="1"/>
        <v>24.46</v>
      </c>
      <c r="I59">
        <f t="shared" si="2"/>
        <v>598.29160000000002</v>
      </c>
    </row>
    <row r="60" spans="1:9" x14ac:dyDescent="0.2">
      <c r="A60">
        <v>311.58</v>
      </c>
      <c r="B60">
        <v>-25.41</v>
      </c>
      <c r="D60">
        <v>0</v>
      </c>
      <c r="F60">
        <f t="shared" si="0"/>
        <v>-25.41</v>
      </c>
      <c r="G60">
        <f t="shared" si="1"/>
        <v>25.41</v>
      </c>
      <c r="I60">
        <f t="shared" si="2"/>
        <v>645.66809999999998</v>
      </c>
    </row>
    <row r="61" spans="1:9" x14ac:dyDescent="0.2">
      <c r="A61">
        <v>317.77999999999997</v>
      </c>
      <c r="B61">
        <v>-26.33</v>
      </c>
      <c r="D61">
        <v>0</v>
      </c>
      <c r="F61">
        <f t="shared" si="0"/>
        <v>-26.33</v>
      </c>
      <c r="G61">
        <f t="shared" si="1"/>
        <v>26.33</v>
      </c>
      <c r="I61">
        <f t="shared" si="2"/>
        <v>693.26889999999992</v>
      </c>
    </row>
    <row r="62" spans="1:9" x14ac:dyDescent="0.2">
      <c r="A62">
        <v>324.12</v>
      </c>
      <c r="B62">
        <v>-27.27</v>
      </c>
      <c r="D62">
        <v>0</v>
      </c>
      <c r="F62">
        <f t="shared" si="0"/>
        <v>-27.27</v>
      </c>
      <c r="G62">
        <f t="shared" si="1"/>
        <v>27.27</v>
      </c>
      <c r="I62">
        <f t="shared" si="2"/>
        <v>743.65289999999993</v>
      </c>
    </row>
    <row r="63" spans="1:9" x14ac:dyDescent="0.2">
      <c r="A63">
        <v>330.47</v>
      </c>
      <c r="B63">
        <v>-28.21</v>
      </c>
      <c r="D63">
        <v>0</v>
      </c>
      <c r="F63">
        <f t="shared" si="0"/>
        <v>-28.21</v>
      </c>
      <c r="G63">
        <f t="shared" si="1"/>
        <v>28.21</v>
      </c>
      <c r="I63">
        <f t="shared" si="2"/>
        <v>795.80410000000006</v>
      </c>
    </row>
    <row r="64" spans="1:9" x14ac:dyDescent="0.2">
      <c r="A64">
        <v>336.81</v>
      </c>
      <c r="B64">
        <v>-29.15</v>
      </c>
      <c r="D64">
        <v>0</v>
      </c>
      <c r="F64">
        <f t="shared" si="0"/>
        <v>-29.15</v>
      </c>
      <c r="G64">
        <f t="shared" si="1"/>
        <v>29.15</v>
      </c>
      <c r="I64">
        <f t="shared" si="2"/>
        <v>849.72249999999997</v>
      </c>
    </row>
    <row r="65" spans="1:9" x14ac:dyDescent="0.2">
      <c r="A65">
        <v>343</v>
      </c>
      <c r="B65">
        <v>-30.07</v>
      </c>
      <c r="D65">
        <v>0</v>
      </c>
      <c r="F65">
        <f t="shared" si="0"/>
        <v>-30.07</v>
      </c>
      <c r="G65">
        <f t="shared" si="1"/>
        <v>30.07</v>
      </c>
      <c r="I65">
        <f t="shared" si="2"/>
        <v>904.20490000000007</v>
      </c>
    </row>
    <row r="66" spans="1:9" x14ac:dyDescent="0.2">
      <c r="A66">
        <v>349.35</v>
      </c>
      <c r="B66">
        <v>-31.01</v>
      </c>
      <c r="D66">
        <v>0</v>
      </c>
      <c r="F66">
        <f t="shared" si="0"/>
        <v>-31.01</v>
      </c>
      <c r="G66">
        <f t="shared" si="1"/>
        <v>31.01</v>
      </c>
      <c r="I66">
        <f t="shared" si="2"/>
        <v>961.62010000000009</v>
      </c>
    </row>
    <row r="67" spans="1:9" x14ac:dyDescent="0.2">
      <c r="A67">
        <v>355.69</v>
      </c>
      <c r="B67">
        <v>-31.95</v>
      </c>
      <c r="D67">
        <v>0</v>
      </c>
      <c r="F67">
        <f t="shared" ref="F67:F130" si="3">B67-D67</f>
        <v>-31.95</v>
      </c>
      <c r="G67">
        <f t="shared" ref="G67:G130" si="4">ABS(F67)</f>
        <v>31.95</v>
      </c>
      <c r="I67">
        <f t="shared" si="2"/>
        <v>1020.8025</v>
      </c>
    </row>
    <row r="68" spans="1:9" x14ac:dyDescent="0.2">
      <c r="A68">
        <v>362.04</v>
      </c>
      <c r="B68">
        <v>-32.9</v>
      </c>
      <c r="D68">
        <v>0</v>
      </c>
      <c r="F68">
        <f t="shared" si="3"/>
        <v>-32.9</v>
      </c>
      <c r="G68">
        <f t="shared" si="4"/>
        <v>32.9</v>
      </c>
      <c r="I68">
        <f t="shared" ref="I68:I131" si="5">F68*F68</f>
        <v>1082.4099999999999</v>
      </c>
    </row>
    <row r="69" spans="1:9" x14ac:dyDescent="0.2">
      <c r="A69">
        <v>368.38</v>
      </c>
      <c r="B69">
        <v>-33.840000000000003</v>
      </c>
      <c r="D69">
        <v>0</v>
      </c>
      <c r="F69">
        <f t="shared" si="3"/>
        <v>-33.840000000000003</v>
      </c>
      <c r="G69">
        <f t="shared" si="4"/>
        <v>33.840000000000003</v>
      </c>
      <c r="I69">
        <f t="shared" si="5"/>
        <v>1145.1456000000003</v>
      </c>
    </row>
    <row r="70" spans="1:9" x14ac:dyDescent="0.2">
      <c r="A70">
        <v>374.73</v>
      </c>
      <c r="B70">
        <v>-34.78</v>
      </c>
      <c r="D70">
        <v>0</v>
      </c>
      <c r="F70">
        <f t="shared" si="3"/>
        <v>-34.78</v>
      </c>
      <c r="G70">
        <f t="shared" si="4"/>
        <v>34.78</v>
      </c>
      <c r="I70">
        <f t="shared" si="5"/>
        <v>1209.6484</v>
      </c>
    </row>
    <row r="71" spans="1:9" x14ac:dyDescent="0.2">
      <c r="A71">
        <v>381</v>
      </c>
      <c r="B71">
        <v>-35.72</v>
      </c>
      <c r="D71">
        <v>0</v>
      </c>
      <c r="F71">
        <f t="shared" si="3"/>
        <v>-35.72</v>
      </c>
      <c r="G71">
        <f t="shared" si="4"/>
        <v>35.72</v>
      </c>
      <c r="I71">
        <f t="shared" si="5"/>
        <v>1275.9184</v>
      </c>
    </row>
    <row r="72" spans="1:9" x14ac:dyDescent="0.2">
      <c r="A72">
        <v>387.26</v>
      </c>
      <c r="B72">
        <v>-36.65</v>
      </c>
      <c r="D72">
        <v>0</v>
      </c>
      <c r="F72">
        <f t="shared" si="3"/>
        <v>-36.65</v>
      </c>
      <c r="G72">
        <f t="shared" si="4"/>
        <v>36.65</v>
      </c>
      <c r="I72">
        <f t="shared" si="5"/>
        <v>1343.2224999999999</v>
      </c>
    </row>
    <row r="73" spans="1:9" x14ac:dyDescent="0.2">
      <c r="A73">
        <v>393.61</v>
      </c>
      <c r="B73">
        <v>-37.590000000000003</v>
      </c>
      <c r="D73">
        <v>0</v>
      </c>
      <c r="F73">
        <f t="shared" si="3"/>
        <v>-37.590000000000003</v>
      </c>
      <c r="G73">
        <f t="shared" si="4"/>
        <v>37.590000000000003</v>
      </c>
      <c r="I73">
        <f t="shared" si="5"/>
        <v>1413.0081000000002</v>
      </c>
    </row>
    <row r="74" spans="1:9" x14ac:dyDescent="0.2">
      <c r="A74">
        <v>399.95</v>
      </c>
      <c r="B74">
        <v>-38.53</v>
      </c>
      <c r="D74">
        <v>0</v>
      </c>
      <c r="F74">
        <f t="shared" si="3"/>
        <v>-38.53</v>
      </c>
      <c r="G74">
        <f t="shared" si="4"/>
        <v>38.53</v>
      </c>
      <c r="I74">
        <f t="shared" si="5"/>
        <v>1484.5609000000002</v>
      </c>
    </row>
    <row r="75" spans="1:9" x14ac:dyDescent="0.2">
      <c r="A75">
        <v>406.45</v>
      </c>
      <c r="B75">
        <v>-39.49</v>
      </c>
      <c r="D75">
        <v>0</v>
      </c>
      <c r="F75">
        <f t="shared" si="3"/>
        <v>-39.49</v>
      </c>
      <c r="G75">
        <f t="shared" si="4"/>
        <v>39.49</v>
      </c>
      <c r="I75">
        <f t="shared" si="5"/>
        <v>1559.4601000000002</v>
      </c>
    </row>
    <row r="76" spans="1:9" x14ac:dyDescent="0.2">
      <c r="A76">
        <v>412.79</v>
      </c>
      <c r="B76">
        <v>-40.44</v>
      </c>
      <c r="D76">
        <v>0</v>
      </c>
      <c r="F76">
        <f t="shared" si="3"/>
        <v>-40.44</v>
      </c>
      <c r="G76">
        <f t="shared" si="4"/>
        <v>40.44</v>
      </c>
      <c r="I76">
        <f t="shared" si="5"/>
        <v>1635.3935999999999</v>
      </c>
    </row>
    <row r="77" spans="1:9" x14ac:dyDescent="0.2">
      <c r="A77">
        <v>419.29</v>
      </c>
      <c r="B77">
        <v>-41.4</v>
      </c>
      <c r="D77">
        <v>0</v>
      </c>
      <c r="F77">
        <f t="shared" si="3"/>
        <v>-41.4</v>
      </c>
      <c r="G77">
        <f t="shared" si="4"/>
        <v>41.4</v>
      </c>
      <c r="I77">
        <f t="shared" si="5"/>
        <v>1713.9599999999998</v>
      </c>
    </row>
    <row r="78" spans="1:9" x14ac:dyDescent="0.2">
      <c r="A78">
        <v>425.79</v>
      </c>
      <c r="B78">
        <v>-42.36</v>
      </c>
      <c r="D78">
        <v>0</v>
      </c>
      <c r="F78">
        <f t="shared" si="3"/>
        <v>-42.36</v>
      </c>
      <c r="G78">
        <f t="shared" si="4"/>
        <v>42.36</v>
      </c>
      <c r="I78">
        <f t="shared" si="5"/>
        <v>1794.3696</v>
      </c>
    </row>
    <row r="79" spans="1:9" x14ac:dyDescent="0.2">
      <c r="A79">
        <v>432.28</v>
      </c>
      <c r="B79">
        <v>-43.33</v>
      </c>
      <c r="D79">
        <v>0</v>
      </c>
      <c r="F79">
        <f t="shared" si="3"/>
        <v>-43.33</v>
      </c>
      <c r="G79">
        <f t="shared" si="4"/>
        <v>43.33</v>
      </c>
      <c r="I79">
        <f t="shared" si="5"/>
        <v>1877.4888999999998</v>
      </c>
    </row>
    <row r="80" spans="1:9" x14ac:dyDescent="0.2">
      <c r="A80">
        <v>438.78</v>
      </c>
      <c r="B80">
        <v>-44.29</v>
      </c>
      <c r="D80">
        <v>0</v>
      </c>
      <c r="F80">
        <f t="shared" si="3"/>
        <v>-44.29</v>
      </c>
      <c r="G80">
        <f t="shared" si="4"/>
        <v>44.29</v>
      </c>
      <c r="I80">
        <f t="shared" si="5"/>
        <v>1961.6041</v>
      </c>
    </row>
    <row r="81" spans="1:9" x14ac:dyDescent="0.2">
      <c r="A81">
        <v>445.27</v>
      </c>
      <c r="B81">
        <v>-45.26</v>
      </c>
      <c r="D81">
        <v>0</v>
      </c>
      <c r="F81">
        <f t="shared" si="3"/>
        <v>-45.26</v>
      </c>
      <c r="G81">
        <f t="shared" si="4"/>
        <v>45.26</v>
      </c>
      <c r="I81">
        <f t="shared" si="5"/>
        <v>2048.4675999999999</v>
      </c>
    </row>
    <row r="82" spans="1:9" x14ac:dyDescent="0.2">
      <c r="A82">
        <v>451.62</v>
      </c>
      <c r="B82">
        <v>-46.2</v>
      </c>
      <c r="D82">
        <v>0</v>
      </c>
      <c r="F82">
        <f t="shared" si="3"/>
        <v>-46.2</v>
      </c>
      <c r="G82">
        <f t="shared" si="4"/>
        <v>46.2</v>
      </c>
      <c r="I82">
        <f t="shared" si="5"/>
        <v>2134.44</v>
      </c>
    </row>
    <row r="83" spans="1:9" x14ac:dyDescent="0.2">
      <c r="A83">
        <v>458.11</v>
      </c>
      <c r="B83">
        <v>-47.16</v>
      </c>
      <c r="D83">
        <v>0</v>
      </c>
      <c r="F83">
        <f t="shared" si="3"/>
        <v>-47.16</v>
      </c>
      <c r="G83">
        <f t="shared" si="4"/>
        <v>47.16</v>
      </c>
      <c r="I83">
        <f t="shared" si="5"/>
        <v>2224.0655999999999</v>
      </c>
    </row>
    <row r="84" spans="1:9" x14ac:dyDescent="0.2">
      <c r="A84">
        <v>464.61</v>
      </c>
      <c r="B84">
        <v>-48.13</v>
      </c>
      <c r="D84">
        <v>0</v>
      </c>
      <c r="F84">
        <f t="shared" si="3"/>
        <v>-48.13</v>
      </c>
      <c r="G84">
        <f t="shared" si="4"/>
        <v>48.13</v>
      </c>
      <c r="I84">
        <f t="shared" si="5"/>
        <v>2316.4969000000001</v>
      </c>
    </row>
    <row r="85" spans="1:9" x14ac:dyDescent="0.2">
      <c r="A85">
        <v>476.24</v>
      </c>
      <c r="B85">
        <v>-49.86</v>
      </c>
      <c r="D85">
        <v>0</v>
      </c>
      <c r="F85">
        <f t="shared" si="3"/>
        <v>-49.86</v>
      </c>
      <c r="G85">
        <f t="shared" si="4"/>
        <v>49.86</v>
      </c>
      <c r="I85">
        <f t="shared" si="5"/>
        <v>2486.0196000000001</v>
      </c>
    </row>
    <row r="86" spans="1:9" x14ac:dyDescent="0.2">
      <c r="A86">
        <v>476.24</v>
      </c>
      <c r="B86">
        <v>-49.86</v>
      </c>
      <c r="D86">
        <v>0</v>
      </c>
      <c r="F86">
        <f t="shared" si="3"/>
        <v>-49.86</v>
      </c>
      <c r="G86">
        <f t="shared" si="4"/>
        <v>49.86</v>
      </c>
      <c r="I86">
        <f t="shared" si="5"/>
        <v>2486.0196000000001</v>
      </c>
    </row>
    <row r="87" spans="1:9" x14ac:dyDescent="0.2">
      <c r="A87">
        <v>476.09</v>
      </c>
      <c r="B87">
        <v>-49.84</v>
      </c>
      <c r="D87">
        <v>0</v>
      </c>
      <c r="F87">
        <f t="shared" si="3"/>
        <v>-49.84</v>
      </c>
      <c r="G87">
        <f t="shared" si="4"/>
        <v>49.84</v>
      </c>
      <c r="I87">
        <f t="shared" si="5"/>
        <v>2484.0256000000004</v>
      </c>
    </row>
    <row r="88" spans="1:9" x14ac:dyDescent="0.2">
      <c r="A88">
        <v>475.94</v>
      </c>
      <c r="B88">
        <v>-49.83</v>
      </c>
      <c r="D88">
        <v>0</v>
      </c>
      <c r="F88">
        <f t="shared" si="3"/>
        <v>-49.83</v>
      </c>
      <c r="G88">
        <f t="shared" si="4"/>
        <v>49.83</v>
      </c>
      <c r="I88">
        <f t="shared" si="5"/>
        <v>2483.0288999999998</v>
      </c>
    </row>
    <row r="89" spans="1:9" x14ac:dyDescent="0.2">
      <c r="A89">
        <v>476.01</v>
      </c>
      <c r="B89">
        <v>-49.83</v>
      </c>
      <c r="D89">
        <v>0</v>
      </c>
      <c r="F89">
        <f t="shared" si="3"/>
        <v>-49.83</v>
      </c>
      <c r="G89">
        <f t="shared" si="4"/>
        <v>49.83</v>
      </c>
      <c r="I89">
        <f t="shared" si="5"/>
        <v>2483.0288999999998</v>
      </c>
    </row>
    <row r="90" spans="1:9" x14ac:dyDescent="0.2">
      <c r="A90">
        <v>476.16</v>
      </c>
      <c r="B90">
        <v>-49.82</v>
      </c>
      <c r="D90">
        <v>0</v>
      </c>
      <c r="F90">
        <f t="shared" si="3"/>
        <v>-49.82</v>
      </c>
      <c r="G90">
        <f t="shared" si="4"/>
        <v>49.82</v>
      </c>
      <c r="I90">
        <f t="shared" si="5"/>
        <v>2482.0324000000001</v>
      </c>
    </row>
    <row r="91" spans="1:9" x14ac:dyDescent="0.2">
      <c r="A91">
        <v>475.94</v>
      </c>
      <c r="B91">
        <v>-49.85</v>
      </c>
      <c r="D91">
        <v>0</v>
      </c>
      <c r="F91">
        <f t="shared" si="3"/>
        <v>-49.85</v>
      </c>
      <c r="G91">
        <f t="shared" si="4"/>
        <v>49.85</v>
      </c>
      <c r="I91">
        <f t="shared" si="5"/>
        <v>2485.0225</v>
      </c>
    </row>
    <row r="92" spans="1:9" x14ac:dyDescent="0.2">
      <c r="A92">
        <v>475.79</v>
      </c>
      <c r="B92">
        <v>-49.89</v>
      </c>
      <c r="D92">
        <v>0</v>
      </c>
      <c r="F92">
        <f t="shared" si="3"/>
        <v>-49.89</v>
      </c>
      <c r="G92">
        <f t="shared" si="4"/>
        <v>49.89</v>
      </c>
      <c r="I92">
        <f t="shared" si="5"/>
        <v>2489.0120999999999</v>
      </c>
    </row>
    <row r="93" spans="1:9" x14ac:dyDescent="0.2">
      <c r="A93">
        <v>475.64</v>
      </c>
      <c r="B93">
        <v>-49.93</v>
      </c>
      <c r="D93">
        <v>0</v>
      </c>
      <c r="F93">
        <f t="shared" si="3"/>
        <v>-49.93</v>
      </c>
      <c r="G93">
        <f t="shared" si="4"/>
        <v>49.93</v>
      </c>
      <c r="I93">
        <f t="shared" si="5"/>
        <v>2493.0048999999999</v>
      </c>
    </row>
    <row r="94" spans="1:9" x14ac:dyDescent="0.2">
      <c r="A94">
        <v>475.64</v>
      </c>
      <c r="B94">
        <v>-49.93</v>
      </c>
      <c r="D94">
        <v>0</v>
      </c>
      <c r="F94">
        <f t="shared" si="3"/>
        <v>-49.93</v>
      </c>
      <c r="G94">
        <f t="shared" si="4"/>
        <v>49.93</v>
      </c>
      <c r="I94">
        <f t="shared" si="5"/>
        <v>2493.0048999999999</v>
      </c>
    </row>
    <row r="95" spans="1:9" x14ac:dyDescent="0.2">
      <c r="A95">
        <v>475.71</v>
      </c>
      <c r="B95">
        <v>-49.9</v>
      </c>
      <c r="D95">
        <v>0</v>
      </c>
      <c r="F95">
        <f t="shared" si="3"/>
        <v>-49.9</v>
      </c>
      <c r="G95">
        <f t="shared" si="4"/>
        <v>49.9</v>
      </c>
      <c r="I95">
        <f t="shared" si="5"/>
        <v>2490.0099999999998</v>
      </c>
    </row>
    <row r="96" spans="1:9" x14ac:dyDescent="0.2">
      <c r="A96">
        <v>475.71</v>
      </c>
      <c r="B96">
        <v>-49.9</v>
      </c>
      <c r="D96">
        <v>0</v>
      </c>
      <c r="F96">
        <f t="shared" si="3"/>
        <v>-49.9</v>
      </c>
      <c r="G96">
        <f t="shared" si="4"/>
        <v>49.9</v>
      </c>
      <c r="I96">
        <f t="shared" si="5"/>
        <v>2490.0099999999998</v>
      </c>
    </row>
    <row r="97" spans="1:9" x14ac:dyDescent="0.2">
      <c r="A97">
        <v>475.71</v>
      </c>
      <c r="B97">
        <v>-49.9</v>
      </c>
      <c r="D97">
        <v>0</v>
      </c>
      <c r="F97">
        <f t="shared" si="3"/>
        <v>-49.9</v>
      </c>
      <c r="G97">
        <f t="shared" si="4"/>
        <v>49.9</v>
      </c>
      <c r="I97">
        <f t="shared" si="5"/>
        <v>2490.0099999999998</v>
      </c>
    </row>
    <row r="98" spans="1:9" x14ac:dyDescent="0.2">
      <c r="A98">
        <v>475.71</v>
      </c>
      <c r="B98">
        <v>-49.9</v>
      </c>
      <c r="D98">
        <v>0</v>
      </c>
      <c r="F98">
        <f t="shared" si="3"/>
        <v>-49.9</v>
      </c>
      <c r="G98">
        <f t="shared" si="4"/>
        <v>49.9</v>
      </c>
      <c r="I98">
        <f t="shared" si="5"/>
        <v>2490.0099999999998</v>
      </c>
    </row>
    <row r="99" spans="1:9" x14ac:dyDescent="0.2">
      <c r="A99">
        <v>475.71</v>
      </c>
      <c r="B99">
        <v>-49.9</v>
      </c>
      <c r="D99">
        <v>0</v>
      </c>
      <c r="F99">
        <f t="shared" si="3"/>
        <v>-49.9</v>
      </c>
      <c r="G99">
        <f t="shared" si="4"/>
        <v>49.9</v>
      </c>
      <c r="I99">
        <f t="shared" si="5"/>
        <v>2490.0099999999998</v>
      </c>
    </row>
    <row r="100" spans="1:9" x14ac:dyDescent="0.2">
      <c r="A100">
        <v>475.67</v>
      </c>
      <c r="B100">
        <v>-49.96</v>
      </c>
      <c r="D100">
        <v>0</v>
      </c>
      <c r="F100">
        <f t="shared" si="3"/>
        <v>-49.96</v>
      </c>
      <c r="G100">
        <f t="shared" si="4"/>
        <v>49.96</v>
      </c>
      <c r="I100">
        <f t="shared" si="5"/>
        <v>2496.0016000000001</v>
      </c>
    </row>
    <row r="101" spans="1:9" x14ac:dyDescent="0.2">
      <c r="A101">
        <v>475.67</v>
      </c>
      <c r="B101">
        <v>-49.96</v>
      </c>
      <c r="D101">
        <v>0</v>
      </c>
      <c r="F101">
        <f t="shared" si="3"/>
        <v>-49.96</v>
      </c>
      <c r="G101">
        <f t="shared" si="4"/>
        <v>49.96</v>
      </c>
      <c r="I101">
        <f t="shared" si="5"/>
        <v>2496.0016000000001</v>
      </c>
    </row>
    <row r="102" spans="1:9" x14ac:dyDescent="0.2">
      <c r="A102">
        <v>475.7</v>
      </c>
      <c r="B102">
        <v>-49.89</v>
      </c>
      <c r="D102">
        <v>0</v>
      </c>
      <c r="F102">
        <f t="shared" si="3"/>
        <v>-49.89</v>
      </c>
      <c r="G102">
        <f t="shared" si="4"/>
        <v>49.89</v>
      </c>
      <c r="I102">
        <f t="shared" si="5"/>
        <v>2489.0120999999999</v>
      </c>
    </row>
    <row r="103" spans="1:9" x14ac:dyDescent="0.2">
      <c r="A103">
        <v>475.7</v>
      </c>
      <c r="B103">
        <v>-49.89</v>
      </c>
      <c r="D103">
        <v>0</v>
      </c>
      <c r="F103">
        <f t="shared" si="3"/>
        <v>-49.89</v>
      </c>
      <c r="G103">
        <f t="shared" si="4"/>
        <v>49.89</v>
      </c>
      <c r="I103">
        <f t="shared" si="5"/>
        <v>2489.0120999999999</v>
      </c>
    </row>
    <row r="104" spans="1:9" x14ac:dyDescent="0.2">
      <c r="A104">
        <v>475.7</v>
      </c>
      <c r="B104">
        <v>-49.89</v>
      </c>
      <c r="D104">
        <v>0</v>
      </c>
      <c r="F104">
        <f t="shared" si="3"/>
        <v>-49.89</v>
      </c>
      <c r="G104">
        <f t="shared" si="4"/>
        <v>49.89</v>
      </c>
      <c r="I104">
        <f t="shared" si="5"/>
        <v>2489.0120999999999</v>
      </c>
    </row>
    <row r="105" spans="1:9" x14ac:dyDescent="0.2">
      <c r="A105">
        <v>475.67</v>
      </c>
      <c r="B105">
        <v>-50.19</v>
      </c>
      <c r="D105">
        <v>0</v>
      </c>
      <c r="F105">
        <f t="shared" si="3"/>
        <v>-50.19</v>
      </c>
      <c r="G105">
        <f t="shared" si="4"/>
        <v>50.19</v>
      </c>
      <c r="I105">
        <f t="shared" si="5"/>
        <v>2519.0360999999998</v>
      </c>
    </row>
    <row r="106" spans="1:9" x14ac:dyDescent="0.2">
      <c r="A106">
        <v>475.7</v>
      </c>
      <c r="B106">
        <v>-49.66</v>
      </c>
      <c r="D106">
        <v>0</v>
      </c>
      <c r="F106">
        <f t="shared" si="3"/>
        <v>-49.66</v>
      </c>
      <c r="G106">
        <f t="shared" si="4"/>
        <v>49.66</v>
      </c>
      <c r="I106">
        <f t="shared" si="5"/>
        <v>2466.1155999999996</v>
      </c>
    </row>
    <row r="107" spans="1:9" x14ac:dyDescent="0.2">
      <c r="A107">
        <v>475.79</v>
      </c>
      <c r="B107">
        <v>-48.21</v>
      </c>
      <c r="D107">
        <v>0</v>
      </c>
      <c r="F107">
        <f t="shared" si="3"/>
        <v>-48.21</v>
      </c>
      <c r="G107">
        <f t="shared" si="4"/>
        <v>48.21</v>
      </c>
      <c r="I107">
        <f t="shared" si="5"/>
        <v>2324.2040999999999</v>
      </c>
    </row>
    <row r="108" spans="1:9" x14ac:dyDescent="0.2">
      <c r="A108">
        <v>475.88</v>
      </c>
      <c r="B108">
        <v>-46.46</v>
      </c>
      <c r="D108">
        <v>0</v>
      </c>
      <c r="F108">
        <f t="shared" si="3"/>
        <v>-46.46</v>
      </c>
      <c r="G108">
        <f t="shared" si="4"/>
        <v>46.46</v>
      </c>
      <c r="I108">
        <f t="shared" si="5"/>
        <v>2158.5316000000003</v>
      </c>
    </row>
    <row r="109" spans="1:9" x14ac:dyDescent="0.2">
      <c r="A109">
        <v>476.1</v>
      </c>
      <c r="B109">
        <v>-42.26</v>
      </c>
      <c r="D109">
        <v>0</v>
      </c>
      <c r="F109">
        <f t="shared" si="3"/>
        <v>-42.26</v>
      </c>
      <c r="G109">
        <f t="shared" si="4"/>
        <v>42.26</v>
      </c>
      <c r="I109">
        <f t="shared" si="5"/>
        <v>1785.9075999999998</v>
      </c>
    </row>
    <row r="110" spans="1:9" x14ac:dyDescent="0.2">
      <c r="A110">
        <v>476.38</v>
      </c>
      <c r="B110">
        <v>-36.85</v>
      </c>
      <c r="D110">
        <v>0</v>
      </c>
      <c r="F110">
        <f t="shared" si="3"/>
        <v>-36.85</v>
      </c>
      <c r="G110">
        <f t="shared" si="4"/>
        <v>36.85</v>
      </c>
      <c r="I110">
        <f t="shared" si="5"/>
        <v>1357.9225000000001</v>
      </c>
    </row>
    <row r="111" spans="1:9" x14ac:dyDescent="0.2">
      <c r="A111">
        <v>476.67</v>
      </c>
      <c r="B111">
        <v>-31.21</v>
      </c>
      <c r="D111">
        <v>0</v>
      </c>
      <c r="F111">
        <f t="shared" si="3"/>
        <v>-31.21</v>
      </c>
      <c r="G111">
        <f t="shared" si="4"/>
        <v>31.21</v>
      </c>
      <c r="I111">
        <f t="shared" si="5"/>
        <v>974.06410000000005</v>
      </c>
    </row>
    <row r="112" spans="1:9" x14ac:dyDescent="0.2">
      <c r="A112">
        <v>476.98</v>
      </c>
      <c r="B112">
        <v>-25.11</v>
      </c>
      <c r="D112">
        <v>0</v>
      </c>
      <c r="F112">
        <f t="shared" si="3"/>
        <v>-25.11</v>
      </c>
      <c r="G112">
        <f t="shared" si="4"/>
        <v>25.11</v>
      </c>
      <c r="I112">
        <f t="shared" si="5"/>
        <v>630.51209999999992</v>
      </c>
    </row>
    <row r="113" spans="1:9" x14ac:dyDescent="0.2">
      <c r="A113">
        <v>477.3</v>
      </c>
      <c r="B113">
        <v>-18.93</v>
      </c>
      <c r="D113">
        <v>0</v>
      </c>
      <c r="F113">
        <f t="shared" si="3"/>
        <v>-18.93</v>
      </c>
      <c r="G113">
        <f t="shared" si="4"/>
        <v>18.93</v>
      </c>
      <c r="I113">
        <f t="shared" si="5"/>
        <v>358.3449</v>
      </c>
    </row>
    <row r="114" spans="1:9" x14ac:dyDescent="0.2">
      <c r="A114">
        <v>477.66</v>
      </c>
      <c r="B114">
        <v>-12.68</v>
      </c>
      <c r="D114">
        <v>0</v>
      </c>
      <c r="F114">
        <f t="shared" si="3"/>
        <v>-12.68</v>
      </c>
      <c r="G114">
        <f t="shared" si="4"/>
        <v>12.68</v>
      </c>
      <c r="I114">
        <f t="shared" si="5"/>
        <v>160.7824</v>
      </c>
    </row>
    <row r="115" spans="1:9" x14ac:dyDescent="0.2">
      <c r="A115">
        <v>478.06</v>
      </c>
      <c r="B115">
        <v>-6.2</v>
      </c>
      <c r="D115">
        <v>0</v>
      </c>
      <c r="F115">
        <f t="shared" si="3"/>
        <v>-6.2</v>
      </c>
      <c r="G115">
        <f t="shared" si="4"/>
        <v>6.2</v>
      </c>
      <c r="I115">
        <f t="shared" si="5"/>
        <v>38.440000000000005</v>
      </c>
    </row>
    <row r="116" spans="1:9" x14ac:dyDescent="0.2">
      <c r="A116">
        <v>478.45</v>
      </c>
      <c r="B116">
        <v>-0.18</v>
      </c>
      <c r="D116">
        <v>0</v>
      </c>
      <c r="F116">
        <f t="shared" si="3"/>
        <v>-0.18</v>
      </c>
      <c r="G116">
        <f t="shared" si="4"/>
        <v>0.18</v>
      </c>
      <c r="I116">
        <f t="shared" si="5"/>
        <v>3.2399999999999998E-2</v>
      </c>
    </row>
    <row r="117" spans="1:9" x14ac:dyDescent="0.2">
      <c r="A117">
        <v>478.9</v>
      </c>
      <c r="B117">
        <v>6.14</v>
      </c>
      <c r="D117">
        <v>0</v>
      </c>
      <c r="F117">
        <f t="shared" si="3"/>
        <v>6.14</v>
      </c>
      <c r="G117">
        <f t="shared" si="4"/>
        <v>6.14</v>
      </c>
      <c r="I117">
        <f t="shared" si="5"/>
        <v>37.699599999999997</v>
      </c>
    </row>
    <row r="118" spans="1:9" x14ac:dyDescent="0.2">
      <c r="A118">
        <v>479.36</v>
      </c>
      <c r="B118">
        <v>12.39</v>
      </c>
      <c r="D118">
        <v>0</v>
      </c>
      <c r="F118">
        <f t="shared" si="3"/>
        <v>12.39</v>
      </c>
      <c r="G118">
        <f t="shared" si="4"/>
        <v>12.39</v>
      </c>
      <c r="I118">
        <f t="shared" si="5"/>
        <v>153.5121</v>
      </c>
    </row>
    <row r="119" spans="1:9" x14ac:dyDescent="0.2">
      <c r="A119">
        <v>479.87</v>
      </c>
      <c r="B119">
        <v>18.7</v>
      </c>
      <c r="D119">
        <v>0</v>
      </c>
      <c r="F119">
        <f t="shared" si="3"/>
        <v>18.7</v>
      </c>
      <c r="G119">
        <f t="shared" si="4"/>
        <v>18.7</v>
      </c>
      <c r="I119">
        <f t="shared" si="5"/>
        <v>349.69</v>
      </c>
    </row>
    <row r="120" spans="1:9" x14ac:dyDescent="0.2">
      <c r="A120">
        <v>480.4</v>
      </c>
      <c r="B120">
        <v>25.02</v>
      </c>
      <c r="D120">
        <v>0</v>
      </c>
      <c r="F120">
        <f t="shared" si="3"/>
        <v>25.02</v>
      </c>
      <c r="G120">
        <f t="shared" si="4"/>
        <v>25.02</v>
      </c>
      <c r="I120">
        <f t="shared" si="5"/>
        <v>626.00040000000001</v>
      </c>
    </row>
    <row r="121" spans="1:9" x14ac:dyDescent="0.2">
      <c r="A121">
        <v>480.96</v>
      </c>
      <c r="B121">
        <v>31.41</v>
      </c>
      <c r="D121">
        <v>0</v>
      </c>
      <c r="F121">
        <f t="shared" si="3"/>
        <v>31.41</v>
      </c>
      <c r="G121">
        <f t="shared" si="4"/>
        <v>31.41</v>
      </c>
      <c r="I121">
        <f t="shared" si="5"/>
        <v>986.58810000000005</v>
      </c>
    </row>
    <row r="122" spans="1:9" x14ac:dyDescent="0.2">
      <c r="A122">
        <v>481.57</v>
      </c>
      <c r="B122">
        <v>37.950000000000003</v>
      </c>
      <c r="D122">
        <v>0</v>
      </c>
      <c r="F122">
        <f t="shared" si="3"/>
        <v>37.950000000000003</v>
      </c>
      <c r="G122">
        <f t="shared" si="4"/>
        <v>37.950000000000003</v>
      </c>
      <c r="I122">
        <f t="shared" si="5"/>
        <v>1440.2025000000003</v>
      </c>
    </row>
    <row r="123" spans="1:9" x14ac:dyDescent="0.2">
      <c r="A123">
        <v>482.2</v>
      </c>
      <c r="B123">
        <v>44.48</v>
      </c>
      <c r="D123">
        <v>0</v>
      </c>
      <c r="F123">
        <f t="shared" si="3"/>
        <v>44.48</v>
      </c>
      <c r="G123">
        <f t="shared" si="4"/>
        <v>44.48</v>
      </c>
      <c r="I123">
        <f t="shared" si="5"/>
        <v>1978.4703999999997</v>
      </c>
    </row>
    <row r="124" spans="1:9" x14ac:dyDescent="0.2">
      <c r="A124">
        <v>482.86</v>
      </c>
      <c r="B124">
        <v>50.94</v>
      </c>
      <c r="D124">
        <v>0</v>
      </c>
      <c r="F124">
        <f t="shared" si="3"/>
        <v>50.94</v>
      </c>
      <c r="G124">
        <f t="shared" si="4"/>
        <v>50.94</v>
      </c>
      <c r="I124">
        <f t="shared" si="5"/>
        <v>2594.8835999999997</v>
      </c>
    </row>
    <row r="125" spans="1:9" x14ac:dyDescent="0.2">
      <c r="A125">
        <v>483.55</v>
      </c>
      <c r="B125">
        <v>57.47</v>
      </c>
      <c r="D125">
        <v>0</v>
      </c>
      <c r="F125">
        <f t="shared" si="3"/>
        <v>57.47</v>
      </c>
      <c r="G125">
        <f t="shared" si="4"/>
        <v>57.47</v>
      </c>
      <c r="I125">
        <f t="shared" si="5"/>
        <v>3302.8008999999997</v>
      </c>
    </row>
    <row r="126" spans="1:9" x14ac:dyDescent="0.2">
      <c r="A126">
        <v>484.27</v>
      </c>
      <c r="B126">
        <v>64</v>
      </c>
      <c r="D126">
        <v>0</v>
      </c>
      <c r="F126">
        <f t="shared" si="3"/>
        <v>64</v>
      </c>
      <c r="G126">
        <f t="shared" si="4"/>
        <v>64</v>
      </c>
      <c r="I126">
        <f t="shared" si="5"/>
        <v>4096</v>
      </c>
    </row>
    <row r="127" spans="1:9" x14ac:dyDescent="0.2">
      <c r="A127">
        <v>485.03</v>
      </c>
      <c r="B127">
        <v>70.52</v>
      </c>
      <c r="D127">
        <v>0</v>
      </c>
      <c r="F127">
        <f t="shared" si="3"/>
        <v>70.52</v>
      </c>
      <c r="G127">
        <f t="shared" si="4"/>
        <v>70.52</v>
      </c>
      <c r="I127">
        <f t="shared" si="5"/>
        <v>4973.0703999999996</v>
      </c>
    </row>
    <row r="128" spans="1:9" x14ac:dyDescent="0.2">
      <c r="A128">
        <v>485.79</v>
      </c>
      <c r="B128">
        <v>76.89</v>
      </c>
      <c r="D128">
        <v>0</v>
      </c>
      <c r="F128">
        <f t="shared" si="3"/>
        <v>76.89</v>
      </c>
      <c r="G128">
        <f t="shared" si="4"/>
        <v>76.89</v>
      </c>
      <c r="I128">
        <f t="shared" si="5"/>
        <v>5912.0721000000003</v>
      </c>
    </row>
    <row r="129" spans="1:9" x14ac:dyDescent="0.2">
      <c r="A129">
        <v>486.59</v>
      </c>
      <c r="B129">
        <v>83.41</v>
      </c>
      <c r="D129">
        <v>0</v>
      </c>
      <c r="F129">
        <f t="shared" si="3"/>
        <v>83.41</v>
      </c>
      <c r="G129">
        <f t="shared" si="4"/>
        <v>83.41</v>
      </c>
      <c r="I129">
        <f t="shared" si="5"/>
        <v>6957.2280999999994</v>
      </c>
    </row>
    <row r="130" spans="1:9" x14ac:dyDescent="0.2">
      <c r="A130">
        <v>487.43</v>
      </c>
      <c r="B130">
        <v>89.92</v>
      </c>
      <c r="D130">
        <v>0</v>
      </c>
      <c r="F130">
        <f t="shared" si="3"/>
        <v>89.92</v>
      </c>
      <c r="G130">
        <f t="shared" si="4"/>
        <v>89.92</v>
      </c>
      <c r="I130">
        <f t="shared" si="5"/>
        <v>8085.6064000000006</v>
      </c>
    </row>
    <row r="131" spans="1:9" x14ac:dyDescent="0.2">
      <c r="A131">
        <v>488.29</v>
      </c>
      <c r="B131">
        <v>96.43</v>
      </c>
      <c r="D131">
        <v>0</v>
      </c>
      <c r="F131">
        <f t="shared" ref="F131:F142" si="6">B131-D131</f>
        <v>96.43</v>
      </c>
      <c r="G131">
        <f t="shared" ref="G131:G194" si="7">ABS(F131)</f>
        <v>96.43</v>
      </c>
      <c r="I131">
        <f t="shared" si="5"/>
        <v>9298.7449000000015</v>
      </c>
    </row>
    <row r="132" spans="1:9" x14ac:dyDescent="0.2">
      <c r="A132">
        <v>489.18</v>
      </c>
      <c r="B132">
        <v>102.94</v>
      </c>
      <c r="D132">
        <v>0</v>
      </c>
      <c r="F132">
        <f t="shared" si="6"/>
        <v>102.94</v>
      </c>
      <c r="G132">
        <f t="shared" si="7"/>
        <v>102.94</v>
      </c>
      <c r="I132">
        <f t="shared" ref="I132:I195" si="8">F132*F132</f>
        <v>10596.643599999999</v>
      </c>
    </row>
    <row r="133" spans="1:9" x14ac:dyDescent="0.2">
      <c r="A133">
        <v>490.12</v>
      </c>
      <c r="B133">
        <v>109.59</v>
      </c>
      <c r="D133">
        <v>0</v>
      </c>
      <c r="F133">
        <f t="shared" si="6"/>
        <v>109.59</v>
      </c>
      <c r="G133">
        <f t="shared" si="7"/>
        <v>109.59</v>
      </c>
      <c r="I133">
        <f t="shared" si="8"/>
        <v>12009.9681</v>
      </c>
    </row>
    <row r="134" spans="1:9" x14ac:dyDescent="0.2">
      <c r="A134">
        <v>491.09</v>
      </c>
      <c r="B134">
        <v>116.16</v>
      </c>
      <c r="D134">
        <v>0</v>
      </c>
      <c r="F134">
        <f t="shared" si="6"/>
        <v>116.16</v>
      </c>
      <c r="G134">
        <f t="shared" si="7"/>
        <v>116.16</v>
      </c>
      <c r="I134">
        <f t="shared" si="8"/>
        <v>13493.1456</v>
      </c>
    </row>
    <row r="135" spans="1:9" x14ac:dyDescent="0.2">
      <c r="A135">
        <v>492.08</v>
      </c>
      <c r="B135">
        <v>122.81</v>
      </c>
      <c r="D135">
        <v>0</v>
      </c>
      <c r="F135">
        <f t="shared" si="6"/>
        <v>122.81</v>
      </c>
      <c r="G135">
        <f t="shared" si="7"/>
        <v>122.81</v>
      </c>
      <c r="I135">
        <f t="shared" si="8"/>
        <v>15082.296100000001</v>
      </c>
    </row>
    <row r="136" spans="1:9" x14ac:dyDescent="0.2">
      <c r="A136">
        <v>493.1</v>
      </c>
      <c r="B136">
        <v>129.53</v>
      </c>
      <c r="D136">
        <v>0</v>
      </c>
      <c r="F136">
        <f t="shared" si="6"/>
        <v>129.53</v>
      </c>
      <c r="G136">
        <f t="shared" si="7"/>
        <v>129.53</v>
      </c>
      <c r="I136">
        <f t="shared" si="8"/>
        <v>16778.0209</v>
      </c>
    </row>
    <row r="137" spans="1:9" x14ac:dyDescent="0.2">
      <c r="A137">
        <v>494.14</v>
      </c>
      <c r="B137">
        <v>136.16999999999999</v>
      </c>
      <c r="D137">
        <v>0</v>
      </c>
      <c r="F137">
        <f t="shared" si="6"/>
        <v>136.16999999999999</v>
      </c>
      <c r="G137">
        <f t="shared" si="7"/>
        <v>136.16999999999999</v>
      </c>
      <c r="I137">
        <f t="shared" si="8"/>
        <v>18542.268899999995</v>
      </c>
    </row>
    <row r="138" spans="1:9" x14ac:dyDescent="0.2">
      <c r="A138">
        <v>495.22</v>
      </c>
      <c r="B138">
        <v>142.88</v>
      </c>
      <c r="D138">
        <v>0</v>
      </c>
      <c r="F138">
        <f t="shared" si="6"/>
        <v>142.88</v>
      </c>
      <c r="G138">
        <f t="shared" si="7"/>
        <v>142.88</v>
      </c>
      <c r="I138">
        <f t="shared" si="8"/>
        <v>20414.6944</v>
      </c>
    </row>
    <row r="139" spans="1:9" x14ac:dyDescent="0.2">
      <c r="A139">
        <v>496.31</v>
      </c>
      <c r="B139">
        <v>149.58000000000001</v>
      </c>
      <c r="D139">
        <v>0</v>
      </c>
      <c r="F139">
        <f t="shared" si="6"/>
        <v>149.58000000000001</v>
      </c>
      <c r="G139">
        <f t="shared" si="7"/>
        <v>149.58000000000001</v>
      </c>
      <c r="I139">
        <f t="shared" si="8"/>
        <v>22374.176400000004</v>
      </c>
    </row>
    <row r="140" spans="1:9" x14ac:dyDescent="0.2">
      <c r="A140">
        <v>497.42</v>
      </c>
      <c r="B140">
        <v>156.21</v>
      </c>
      <c r="D140">
        <v>0</v>
      </c>
      <c r="F140">
        <f t="shared" si="6"/>
        <v>156.21</v>
      </c>
      <c r="G140">
        <f t="shared" si="7"/>
        <v>156.21</v>
      </c>
      <c r="I140">
        <f t="shared" si="8"/>
        <v>24401.564100000003</v>
      </c>
    </row>
    <row r="141" spans="1:9" x14ac:dyDescent="0.2">
      <c r="A141">
        <v>498.57</v>
      </c>
      <c r="B141">
        <v>162.83000000000001</v>
      </c>
      <c r="D141">
        <v>0</v>
      </c>
      <c r="F141">
        <f t="shared" si="6"/>
        <v>162.83000000000001</v>
      </c>
      <c r="G141">
        <f t="shared" si="7"/>
        <v>162.83000000000001</v>
      </c>
      <c r="I141">
        <f t="shared" si="8"/>
        <v>26513.608900000003</v>
      </c>
    </row>
    <row r="142" spans="1:9" x14ac:dyDescent="0.2">
      <c r="A142">
        <v>499.73</v>
      </c>
      <c r="B142">
        <v>169.45</v>
      </c>
      <c r="D142">
        <v>0</v>
      </c>
      <c r="F142">
        <f t="shared" si="6"/>
        <v>169.45</v>
      </c>
      <c r="G142">
        <f t="shared" si="7"/>
        <v>169.45</v>
      </c>
      <c r="I142">
        <f t="shared" si="8"/>
        <v>28713.302499999998</v>
      </c>
    </row>
    <row r="143" spans="1:9" x14ac:dyDescent="0.2">
      <c r="A143">
        <v>500.93</v>
      </c>
      <c r="B143">
        <v>176.06</v>
      </c>
      <c r="C143">
        <v>500</v>
      </c>
      <c r="F143">
        <f>A143-C143</f>
        <v>0.93000000000000682</v>
      </c>
      <c r="G143">
        <f t="shared" si="7"/>
        <v>0.93000000000000682</v>
      </c>
      <c r="I143">
        <f t="shared" si="8"/>
        <v>0.86490000000001266</v>
      </c>
    </row>
    <row r="144" spans="1:9" x14ac:dyDescent="0.2">
      <c r="A144">
        <v>502.14</v>
      </c>
      <c r="B144">
        <v>182.67</v>
      </c>
      <c r="C144">
        <v>500</v>
      </c>
      <c r="F144">
        <f t="shared" ref="F144:F198" si="9">A144-C144</f>
        <v>2.1399999999999864</v>
      </c>
      <c r="G144">
        <f t="shared" si="7"/>
        <v>2.1399999999999864</v>
      </c>
      <c r="I144">
        <f t="shared" si="8"/>
        <v>4.5795999999999415</v>
      </c>
    </row>
    <row r="145" spans="1:9" x14ac:dyDescent="0.2">
      <c r="A145">
        <v>503.39</v>
      </c>
      <c r="B145">
        <v>189.35</v>
      </c>
      <c r="C145">
        <v>500</v>
      </c>
      <c r="F145">
        <f t="shared" si="9"/>
        <v>3.3899999999999864</v>
      </c>
      <c r="G145">
        <f t="shared" si="7"/>
        <v>3.3899999999999864</v>
      </c>
      <c r="I145">
        <f t="shared" si="8"/>
        <v>11.492099999999908</v>
      </c>
    </row>
    <row r="146" spans="1:9" x14ac:dyDescent="0.2">
      <c r="A146">
        <v>504.67</v>
      </c>
      <c r="B146">
        <v>196.1</v>
      </c>
      <c r="C146">
        <v>500</v>
      </c>
      <c r="F146">
        <f t="shared" si="9"/>
        <v>4.6700000000000159</v>
      </c>
      <c r="G146">
        <f t="shared" si="7"/>
        <v>4.6700000000000159</v>
      </c>
      <c r="I146">
        <f t="shared" si="8"/>
        <v>21.808900000000147</v>
      </c>
    </row>
    <row r="147" spans="1:9" x14ac:dyDescent="0.2">
      <c r="A147">
        <v>505.97</v>
      </c>
      <c r="B147">
        <v>203.01</v>
      </c>
      <c r="C147">
        <v>500</v>
      </c>
      <c r="F147">
        <f t="shared" si="9"/>
        <v>5.9700000000000273</v>
      </c>
      <c r="G147">
        <f t="shared" si="7"/>
        <v>5.9700000000000273</v>
      </c>
      <c r="I147">
        <f t="shared" si="8"/>
        <v>35.640900000000329</v>
      </c>
    </row>
    <row r="148" spans="1:9" x14ac:dyDescent="0.2">
      <c r="A148">
        <v>507.27</v>
      </c>
      <c r="B148">
        <v>209.91</v>
      </c>
      <c r="C148">
        <v>500</v>
      </c>
      <c r="F148">
        <f t="shared" si="9"/>
        <v>7.2699999999999818</v>
      </c>
      <c r="G148">
        <f t="shared" si="7"/>
        <v>7.2699999999999818</v>
      </c>
      <c r="I148">
        <f t="shared" si="8"/>
        <v>52.852899999999735</v>
      </c>
    </row>
    <row r="149" spans="1:9" x14ac:dyDescent="0.2">
      <c r="A149">
        <v>508.58</v>
      </c>
      <c r="B149">
        <v>216.81</v>
      </c>
      <c r="C149">
        <v>500</v>
      </c>
      <c r="F149">
        <f t="shared" si="9"/>
        <v>8.5799999999999841</v>
      </c>
      <c r="G149">
        <f t="shared" si="7"/>
        <v>8.5799999999999841</v>
      </c>
      <c r="I149">
        <f t="shared" si="8"/>
        <v>73.616399999999729</v>
      </c>
    </row>
    <row r="150" spans="1:9" x14ac:dyDescent="0.2">
      <c r="A150">
        <v>509.88</v>
      </c>
      <c r="B150">
        <v>223.72</v>
      </c>
      <c r="C150">
        <v>500</v>
      </c>
      <c r="F150">
        <f t="shared" si="9"/>
        <v>9.8799999999999955</v>
      </c>
      <c r="G150">
        <f t="shared" si="7"/>
        <v>9.8799999999999955</v>
      </c>
      <c r="I150">
        <f t="shared" si="8"/>
        <v>97.614399999999904</v>
      </c>
    </row>
    <row r="151" spans="1:9" x14ac:dyDescent="0.2">
      <c r="A151">
        <v>511.18</v>
      </c>
      <c r="B151">
        <v>230.54</v>
      </c>
      <c r="C151">
        <v>500</v>
      </c>
      <c r="F151">
        <f t="shared" si="9"/>
        <v>11.180000000000007</v>
      </c>
      <c r="G151">
        <f t="shared" si="7"/>
        <v>11.180000000000007</v>
      </c>
      <c r="I151">
        <f t="shared" si="8"/>
        <v>124.99240000000015</v>
      </c>
    </row>
    <row r="152" spans="1:9" x14ac:dyDescent="0.2">
      <c r="A152">
        <v>512.49</v>
      </c>
      <c r="B152">
        <v>237.44</v>
      </c>
      <c r="C152">
        <v>500</v>
      </c>
      <c r="F152">
        <f t="shared" si="9"/>
        <v>12.490000000000009</v>
      </c>
      <c r="G152">
        <f t="shared" si="7"/>
        <v>12.490000000000009</v>
      </c>
      <c r="I152">
        <f t="shared" si="8"/>
        <v>156.00010000000023</v>
      </c>
    </row>
    <row r="153" spans="1:9" x14ac:dyDescent="0.2">
      <c r="A153">
        <v>513.78</v>
      </c>
      <c r="B153">
        <v>244.27</v>
      </c>
      <c r="C153">
        <v>500</v>
      </c>
      <c r="F153">
        <f t="shared" si="9"/>
        <v>13.779999999999973</v>
      </c>
      <c r="G153">
        <f t="shared" si="7"/>
        <v>13.779999999999973</v>
      </c>
      <c r="I153">
        <f t="shared" si="8"/>
        <v>189.88839999999925</v>
      </c>
    </row>
    <row r="154" spans="1:9" x14ac:dyDescent="0.2">
      <c r="A154">
        <v>515.08000000000004</v>
      </c>
      <c r="B154">
        <v>251.17</v>
      </c>
      <c r="C154">
        <v>500</v>
      </c>
      <c r="F154">
        <f t="shared" si="9"/>
        <v>15.080000000000041</v>
      </c>
      <c r="G154">
        <f t="shared" si="7"/>
        <v>15.080000000000041</v>
      </c>
      <c r="I154">
        <f t="shared" si="8"/>
        <v>227.40640000000124</v>
      </c>
    </row>
    <row r="155" spans="1:9" x14ac:dyDescent="0.2">
      <c r="A155">
        <v>516.39</v>
      </c>
      <c r="B155">
        <v>258.08</v>
      </c>
      <c r="C155">
        <v>500</v>
      </c>
      <c r="F155">
        <f t="shared" si="9"/>
        <v>16.389999999999986</v>
      </c>
      <c r="G155">
        <f t="shared" si="7"/>
        <v>16.389999999999986</v>
      </c>
      <c r="I155">
        <f t="shared" si="8"/>
        <v>268.63209999999953</v>
      </c>
    </row>
    <row r="156" spans="1:9" x14ac:dyDescent="0.2">
      <c r="A156">
        <v>517.69000000000005</v>
      </c>
      <c r="B156">
        <v>264.98</v>
      </c>
      <c r="C156">
        <v>500</v>
      </c>
      <c r="F156">
        <f t="shared" si="9"/>
        <v>17.690000000000055</v>
      </c>
      <c r="G156">
        <f t="shared" si="7"/>
        <v>17.690000000000055</v>
      </c>
      <c r="I156">
        <f t="shared" si="8"/>
        <v>312.93610000000194</v>
      </c>
    </row>
    <row r="157" spans="1:9" x14ac:dyDescent="0.2">
      <c r="A157">
        <v>518.99</v>
      </c>
      <c r="B157">
        <v>271.88</v>
      </c>
      <c r="C157">
        <v>500</v>
      </c>
      <c r="F157">
        <f t="shared" si="9"/>
        <v>18.990000000000009</v>
      </c>
      <c r="G157">
        <f t="shared" si="7"/>
        <v>18.990000000000009</v>
      </c>
      <c r="I157">
        <f t="shared" si="8"/>
        <v>360.62010000000032</v>
      </c>
    </row>
    <row r="158" spans="1:9" x14ac:dyDescent="0.2">
      <c r="A158">
        <v>520.29999999999995</v>
      </c>
      <c r="B158">
        <v>278.79000000000002</v>
      </c>
      <c r="C158">
        <v>500</v>
      </c>
      <c r="F158">
        <f t="shared" si="9"/>
        <v>20.299999999999955</v>
      </c>
      <c r="G158">
        <f t="shared" si="7"/>
        <v>20.299999999999955</v>
      </c>
      <c r="I158">
        <f t="shared" si="8"/>
        <v>412.08999999999816</v>
      </c>
    </row>
    <row r="159" spans="1:9" x14ac:dyDescent="0.2">
      <c r="A159">
        <v>521.58000000000004</v>
      </c>
      <c r="B159">
        <v>285.61</v>
      </c>
      <c r="C159">
        <v>500</v>
      </c>
      <c r="F159">
        <f t="shared" si="9"/>
        <v>21.580000000000041</v>
      </c>
      <c r="G159">
        <f t="shared" si="7"/>
        <v>21.580000000000041</v>
      </c>
      <c r="I159">
        <f t="shared" si="8"/>
        <v>465.69640000000174</v>
      </c>
    </row>
    <row r="160" spans="1:9" x14ac:dyDescent="0.2">
      <c r="A160">
        <v>522.88</v>
      </c>
      <c r="B160">
        <v>292.52</v>
      </c>
      <c r="C160">
        <v>500</v>
      </c>
      <c r="F160">
        <f t="shared" si="9"/>
        <v>22.879999999999995</v>
      </c>
      <c r="G160">
        <f t="shared" si="7"/>
        <v>22.879999999999995</v>
      </c>
      <c r="I160">
        <f t="shared" si="8"/>
        <v>523.49439999999981</v>
      </c>
    </row>
    <row r="161" spans="1:9" x14ac:dyDescent="0.2">
      <c r="A161">
        <v>524.16999999999996</v>
      </c>
      <c r="B161">
        <v>299.35000000000002</v>
      </c>
      <c r="C161">
        <v>500</v>
      </c>
      <c r="F161">
        <f t="shared" si="9"/>
        <v>24.169999999999959</v>
      </c>
      <c r="G161">
        <f t="shared" si="7"/>
        <v>24.169999999999959</v>
      </c>
      <c r="I161">
        <f t="shared" si="8"/>
        <v>584.18889999999806</v>
      </c>
    </row>
    <row r="162" spans="1:9" x14ac:dyDescent="0.2">
      <c r="A162">
        <v>525.5</v>
      </c>
      <c r="B162">
        <v>306.39999999999998</v>
      </c>
      <c r="C162">
        <v>500</v>
      </c>
      <c r="F162">
        <f t="shared" si="9"/>
        <v>25.5</v>
      </c>
      <c r="G162">
        <f t="shared" si="7"/>
        <v>25.5</v>
      </c>
      <c r="I162">
        <f t="shared" si="8"/>
        <v>650.25</v>
      </c>
    </row>
    <row r="163" spans="1:9" x14ac:dyDescent="0.2">
      <c r="A163">
        <v>526.83000000000004</v>
      </c>
      <c r="B163">
        <v>313.45</v>
      </c>
      <c r="C163">
        <v>500</v>
      </c>
      <c r="F163">
        <f t="shared" si="9"/>
        <v>26.830000000000041</v>
      </c>
      <c r="G163">
        <f t="shared" si="7"/>
        <v>26.830000000000041</v>
      </c>
      <c r="I163">
        <f t="shared" si="8"/>
        <v>719.84890000000223</v>
      </c>
    </row>
    <row r="164" spans="1:9" x14ac:dyDescent="0.2">
      <c r="A164">
        <v>528.16</v>
      </c>
      <c r="B164">
        <v>320.51</v>
      </c>
      <c r="C164">
        <v>500</v>
      </c>
      <c r="F164">
        <f t="shared" si="9"/>
        <v>28.159999999999968</v>
      </c>
      <c r="G164">
        <f t="shared" si="7"/>
        <v>28.159999999999968</v>
      </c>
      <c r="I164">
        <f t="shared" si="8"/>
        <v>792.98559999999816</v>
      </c>
    </row>
    <row r="165" spans="1:9" x14ac:dyDescent="0.2">
      <c r="A165">
        <v>529.49</v>
      </c>
      <c r="B165">
        <v>327.56</v>
      </c>
      <c r="C165">
        <v>500</v>
      </c>
      <c r="F165">
        <f t="shared" si="9"/>
        <v>29.490000000000009</v>
      </c>
      <c r="G165">
        <f t="shared" si="7"/>
        <v>29.490000000000009</v>
      </c>
      <c r="I165">
        <f t="shared" si="8"/>
        <v>869.66010000000051</v>
      </c>
    </row>
    <row r="166" spans="1:9" x14ac:dyDescent="0.2">
      <c r="A166">
        <v>530.83000000000004</v>
      </c>
      <c r="B166">
        <v>334.61</v>
      </c>
      <c r="C166">
        <v>500</v>
      </c>
      <c r="F166">
        <f t="shared" si="9"/>
        <v>30.830000000000041</v>
      </c>
      <c r="G166">
        <f t="shared" si="7"/>
        <v>30.830000000000041</v>
      </c>
      <c r="I166">
        <f t="shared" si="8"/>
        <v>950.48890000000256</v>
      </c>
    </row>
    <row r="167" spans="1:9" x14ac:dyDescent="0.2">
      <c r="A167">
        <v>532.16</v>
      </c>
      <c r="B167">
        <v>341.66</v>
      </c>
      <c r="C167">
        <v>500</v>
      </c>
      <c r="F167">
        <f t="shared" si="9"/>
        <v>32.159999999999968</v>
      </c>
      <c r="G167">
        <f t="shared" si="7"/>
        <v>32.159999999999968</v>
      </c>
      <c r="I167">
        <f t="shared" si="8"/>
        <v>1034.2655999999979</v>
      </c>
    </row>
    <row r="168" spans="1:9" x14ac:dyDescent="0.2">
      <c r="A168">
        <v>533.49</v>
      </c>
      <c r="B168">
        <v>348.72</v>
      </c>
      <c r="C168">
        <v>500</v>
      </c>
      <c r="F168">
        <f t="shared" si="9"/>
        <v>33.490000000000009</v>
      </c>
      <c r="G168">
        <f t="shared" si="7"/>
        <v>33.490000000000009</v>
      </c>
      <c r="I168">
        <f t="shared" si="8"/>
        <v>1121.5801000000006</v>
      </c>
    </row>
    <row r="169" spans="1:9" x14ac:dyDescent="0.2">
      <c r="A169">
        <v>534.79999999999995</v>
      </c>
      <c r="B169">
        <v>355.7</v>
      </c>
      <c r="C169">
        <v>500</v>
      </c>
      <c r="F169">
        <f t="shared" si="9"/>
        <v>34.799999999999955</v>
      </c>
      <c r="G169">
        <f t="shared" si="7"/>
        <v>34.799999999999955</v>
      </c>
      <c r="I169">
        <f t="shared" si="8"/>
        <v>1211.0399999999968</v>
      </c>
    </row>
    <row r="170" spans="1:9" x14ac:dyDescent="0.2">
      <c r="A170">
        <v>536.15</v>
      </c>
      <c r="B170">
        <v>362.83</v>
      </c>
      <c r="C170">
        <v>500</v>
      </c>
      <c r="F170">
        <f t="shared" si="9"/>
        <v>36.149999999999977</v>
      </c>
      <c r="G170">
        <f t="shared" si="7"/>
        <v>36.149999999999977</v>
      </c>
      <c r="I170">
        <f t="shared" si="8"/>
        <v>1306.8224999999984</v>
      </c>
    </row>
    <row r="171" spans="1:9" x14ac:dyDescent="0.2">
      <c r="A171">
        <v>538.48</v>
      </c>
      <c r="B171">
        <v>375.13</v>
      </c>
      <c r="C171">
        <v>500</v>
      </c>
      <c r="F171">
        <f t="shared" si="9"/>
        <v>38.480000000000018</v>
      </c>
      <c r="G171">
        <f t="shared" si="7"/>
        <v>38.480000000000018</v>
      </c>
      <c r="I171">
        <f t="shared" si="8"/>
        <v>1480.7104000000013</v>
      </c>
    </row>
    <row r="172" spans="1:9" x14ac:dyDescent="0.2">
      <c r="A172">
        <v>538.46</v>
      </c>
      <c r="B172">
        <v>375.05</v>
      </c>
      <c r="C172">
        <v>500</v>
      </c>
      <c r="F172">
        <f t="shared" si="9"/>
        <v>38.460000000000036</v>
      </c>
      <c r="G172">
        <f t="shared" si="7"/>
        <v>38.460000000000036</v>
      </c>
      <c r="I172">
        <f t="shared" si="8"/>
        <v>1479.1716000000029</v>
      </c>
    </row>
    <row r="173" spans="1:9" x14ac:dyDescent="0.2">
      <c r="A173">
        <v>538.44000000000005</v>
      </c>
      <c r="B173">
        <v>374.9</v>
      </c>
      <c r="C173">
        <v>500</v>
      </c>
      <c r="F173">
        <f t="shared" si="9"/>
        <v>38.440000000000055</v>
      </c>
      <c r="G173">
        <f t="shared" si="7"/>
        <v>38.440000000000055</v>
      </c>
      <c r="I173">
        <f t="shared" si="8"/>
        <v>1477.6336000000042</v>
      </c>
    </row>
    <row r="174" spans="1:9" x14ac:dyDescent="0.2">
      <c r="A174">
        <v>538.41999999999996</v>
      </c>
      <c r="B174">
        <v>374.75</v>
      </c>
      <c r="C174">
        <v>500</v>
      </c>
      <c r="F174">
        <f t="shared" si="9"/>
        <v>38.419999999999959</v>
      </c>
      <c r="G174">
        <f t="shared" si="7"/>
        <v>38.419999999999959</v>
      </c>
      <c r="I174">
        <f t="shared" si="8"/>
        <v>1476.0963999999969</v>
      </c>
    </row>
    <row r="175" spans="1:9" x14ac:dyDescent="0.2">
      <c r="A175">
        <v>538.41999999999996</v>
      </c>
      <c r="B175">
        <v>374.91</v>
      </c>
      <c r="C175">
        <v>500</v>
      </c>
      <c r="F175">
        <f t="shared" si="9"/>
        <v>38.419999999999959</v>
      </c>
      <c r="G175">
        <f t="shared" si="7"/>
        <v>38.419999999999959</v>
      </c>
      <c r="I175">
        <f t="shared" si="8"/>
        <v>1476.0963999999969</v>
      </c>
    </row>
    <row r="176" spans="1:9" x14ac:dyDescent="0.2">
      <c r="A176">
        <v>538.42999999999995</v>
      </c>
      <c r="B176">
        <v>374.83</v>
      </c>
      <c r="C176">
        <v>500</v>
      </c>
      <c r="F176">
        <f t="shared" si="9"/>
        <v>38.42999999999995</v>
      </c>
      <c r="G176">
        <f t="shared" si="7"/>
        <v>38.42999999999995</v>
      </c>
      <c r="I176">
        <f t="shared" si="8"/>
        <v>1476.8648999999962</v>
      </c>
    </row>
    <row r="177" spans="1:9" x14ac:dyDescent="0.2">
      <c r="A177">
        <v>538.45000000000005</v>
      </c>
      <c r="B177">
        <v>374.68</v>
      </c>
      <c r="C177">
        <v>500</v>
      </c>
      <c r="F177">
        <f t="shared" si="9"/>
        <v>38.450000000000045</v>
      </c>
      <c r="G177">
        <f t="shared" si="7"/>
        <v>38.450000000000045</v>
      </c>
      <c r="I177">
        <f t="shared" si="8"/>
        <v>1478.4025000000036</v>
      </c>
    </row>
    <row r="178" spans="1:9" x14ac:dyDescent="0.2">
      <c r="A178">
        <v>538.52</v>
      </c>
      <c r="B178">
        <v>374.38</v>
      </c>
      <c r="C178">
        <v>500</v>
      </c>
      <c r="F178">
        <f t="shared" si="9"/>
        <v>38.519999999999982</v>
      </c>
      <c r="G178">
        <f t="shared" si="7"/>
        <v>38.519999999999982</v>
      </c>
      <c r="I178">
        <f t="shared" si="8"/>
        <v>1483.7903999999985</v>
      </c>
    </row>
    <row r="179" spans="1:9" x14ac:dyDescent="0.2">
      <c r="A179">
        <v>538.57000000000005</v>
      </c>
      <c r="B179">
        <v>374.24</v>
      </c>
      <c r="C179">
        <v>500</v>
      </c>
      <c r="F179">
        <f t="shared" si="9"/>
        <v>38.57000000000005</v>
      </c>
      <c r="G179">
        <f t="shared" si="7"/>
        <v>38.57000000000005</v>
      </c>
      <c r="I179">
        <f t="shared" si="8"/>
        <v>1487.6449000000039</v>
      </c>
    </row>
    <row r="180" spans="1:9" x14ac:dyDescent="0.2">
      <c r="A180">
        <v>538.73</v>
      </c>
      <c r="B180">
        <v>373.89</v>
      </c>
      <c r="C180">
        <v>500</v>
      </c>
      <c r="F180">
        <f t="shared" si="9"/>
        <v>38.730000000000018</v>
      </c>
      <c r="G180">
        <f t="shared" si="7"/>
        <v>38.730000000000018</v>
      </c>
      <c r="I180">
        <f t="shared" si="8"/>
        <v>1500.0129000000013</v>
      </c>
    </row>
    <row r="181" spans="1:9" x14ac:dyDescent="0.2">
      <c r="A181">
        <v>538.88</v>
      </c>
      <c r="B181">
        <v>373.63</v>
      </c>
      <c r="C181">
        <v>500</v>
      </c>
      <c r="F181">
        <f t="shared" si="9"/>
        <v>38.879999999999995</v>
      </c>
      <c r="G181">
        <f t="shared" si="7"/>
        <v>38.879999999999995</v>
      </c>
      <c r="I181">
        <f t="shared" si="8"/>
        <v>1511.6543999999997</v>
      </c>
    </row>
    <row r="182" spans="1:9" x14ac:dyDescent="0.2">
      <c r="A182">
        <v>539.05999999999995</v>
      </c>
      <c r="B182">
        <v>373.38</v>
      </c>
      <c r="C182">
        <v>500</v>
      </c>
      <c r="F182">
        <f t="shared" si="9"/>
        <v>39.059999999999945</v>
      </c>
      <c r="G182">
        <f t="shared" si="7"/>
        <v>39.059999999999945</v>
      </c>
      <c r="I182">
        <f t="shared" si="8"/>
        <v>1525.6835999999957</v>
      </c>
    </row>
    <row r="183" spans="1:9" x14ac:dyDescent="0.2">
      <c r="A183">
        <v>539.27</v>
      </c>
      <c r="B183">
        <v>373.15</v>
      </c>
      <c r="C183">
        <v>500</v>
      </c>
      <c r="F183">
        <f t="shared" si="9"/>
        <v>39.269999999999982</v>
      </c>
      <c r="G183">
        <f t="shared" si="7"/>
        <v>39.269999999999982</v>
      </c>
      <c r="I183">
        <f t="shared" si="8"/>
        <v>1542.1328999999985</v>
      </c>
    </row>
    <row r="184" spans="1:9" x14ac:dyDescent="0.2">
      <c r="A184">
        <v>539.49</v>
      </c>
      <c r="B184">
        <v>372.95</v>
      </c>
      <c r="C184">
        <v>500</v>
      </c>
      <c r="F184">
        <f t="shared" si="9"/>
        <v>39.490000000000009</v>
      </c>
      <c r="G184">
        <f t="shared" si="7"/>
        <v>39.490000000000009</v>
      </c>
      <c r="I184">
        <f t="shared" si="8"/>
        <v>1559.4601000000007</v>
      </c>
    </row>
    <row r="185" spans="1:9" x14ac:dyDescent="0.2">
      <c r="A185">
        <v>539.79999999999995</v>
      </c>
      <c r="B185">
        <v>372.72</v>
      </c>
      <c r="C185">
        <v>500</v>
      </c>
      <c r="F185">
        <f t="shared" si="9"/>
        <v>39.799999999999955</v>
      </c>
      <c r="G185">
        <f t="shared" si="7"/>
        <v>39.799999999999955</v>
      </c>
      <c r="I185">
        <f t="shared" si="8"/>
        <v>1584.0399999999963</v>
      </c>
    </row>
    <row r="186" spans="1:9" x14ac:dyDescent="0.2">
      <c r="A186">
        <v>540</v>
      </c>
      <c r="B186">
        <v>372.61</v>
      </c>
      <c r="C186">
        <v>500</v>
      </c>
      <c r="F186">
        <f t="shared" si="9"/>
        <v>40</v>
      </c>
      <c r="G186">
        <f t="shared" si="7"/>
        <v>40</v>
      </c>
      <c r="I186">
        <f t="shared" si="8"/>
        <v>1600</v>
      </c>
    </row>
    <row r="187" spans="1:9" x14ac:dyDescent="0.2">
      <c r="A187">
        <v>540.28</v>
      </c>
      <c r="B187">
        <v>372.48</v>
      </c>
      <c r="C187">
        <v>500</v>
      </c>
      <c r="F187">
        <f t="shared" si="9"/>
        <v>40.279999999999973</v>
      </c>
      <c r="G187">
        <f t="shared" si="7"/>
        <v>40.279999999999973</v>
      </c>
      <c r="I187">
        <f t="shared" si="8"/>
        <v>1622.4783999999977</v>
      </c>
    </row>
    <row r="188" spans="1:9" x14ac:dyDescent="0.2">
      <c r="A188">
        <v>540.49</v>
      </c>
      <c r="B188">
        <v>372.4</v>
      </c>
      <c r="C188">
        <v>500</v>
      </c>
      <c r="F188">
        <f t="shared" si="9"/>
        <v>40.490000000000009</v>
      </c>
      <c r="G188">
        <f t="shared" si="7"/>
        <v>40.490000000000009</v>
      </c>
      <c r="I188">
        <f t="shared" si="8"/>
        <v>1639.4401000000007</v>
      </c>
    </row>
    <row r="189" spans="1:9" x14ac:dyDescent="0.2">
      <c r="A189">
        <v>540.79</v>
      </c>
      <c r="B189">
        <v>372.33</v>
      </c>
      <c r="C189">
        <v>500</v>
      </c>
      <c r="F189">
        <f t="shared" si="9"/>
        <v>40.789999999999964</v>
      </c>
      <c r="G189">
        <f t="shared" si="7"/>
        <v>40.789999999999964</v>
      </c>
      <c r="I189">
        <f t="shared" si="8"/>
        <v>1663.8240999999971</v>
      </c>
    </row>
    <row r="190" spans="1:9" x14ac:dyDescent="0.2">
      <c r="A190">
        <v>541.63</v>
      </c>
      <c r="B190">
        <v>372.25</v>
      </c>
      <c r="C190">
        <v>500</v>
      </c>
      <c r="F190">
        <f t="shared" si="9"/>
        <v>41.629999999999995</v>
      </c>
      <c r="G190">
        <f t="shared" si="7"/>
        <v>41.629999999999995</v>
      </c>
      <c r="I190">
        <f t="shared" si="8"/>
        <v>1733.0568999999996</v>
      </c>
    </row>
    <row r="191" spans="1:9" x14ac:dyDescent="0.2">
      <c r="A191">
        <v>541.24</v>
      </c>
      <c r="B191">
        <v>372.27</v>
      </c>
      <c r="C191">
        <v>500</v>
      </c>
      <c r="F191">
        <f t="shared" si="9"/>
        <v>41.240000000000009</v>
      </c>
      <c r="G191">
        <f t="shared" si="7"/>
        <v>41.240000000000009</v>
      </c>
      <c r="I191">
        <f t="shared" si="8"/>
        <v>1700.7376000000008</v>
      </c>
    </row>
    <row r="192" spans="1:9" x14ac:dyDescent="0.2">
      <c r="A192">
        <v>539.34</v>
      </c>
      <c r="B192">
        <v>372.39</v>
      </c>
      <c r="C192">
        <v>500</v>
      </c>
      <c r="F192">
        <f t="shared" si="9"/>
        <v>39.340000000000032</v>
      </c>
      <c r="G192">
        <f t="shared" si="7"/>
        <v>39.340000000000032</v>
      </c>
      <c r="I192">
        <f t="shared" si="8"/>
        <v>1547.6356000000026</v>
      </c>
    </row>
    <row r="193" spans="1:9" x14ac:dyDescent="0.2">
      <c r="A193">
        <v>536.75</v>
      </c>
      <c r="B193">
        <v>372.55</v>
      </c>
      <c r="C193">
        <v>500</v>
      </c>
      <c r="F193">
        <f t="shared" si="9"/>
        <v>36.75</v>
      </c>
      <c r="G193">
        <f t="shared" si="7"/>
        <v>36.75</v>
      </c>
      <c r="I193">
        <f t="shared" si="8"/>
        <v>1350.5625</v>
      </c>
    </row>
    <row r="194" spans="1:9" x14ac:dyDescent="0.2">
      <c r="A194">
        <v>531.72</v>
      </c>
      <c r="B194">
        <v>372.86</v>
      </c>
      <c r="C194">
        <v>500</v>
      </c>
      <c r="F194">
        <f t="shared" si="9"/>
        <v>31.720000000000027</v>
      </c>
      <c r="G194">
        <f t="shared" si="7"/>
        <v>31.720000000000027</v>
      </c>
      <c r="I194">
        <f t="shared" si="8"/>
        <v>1006.1584000000017</v>
      </c>
    </row>
    <row r="195" spans="1:9" x14ac:dyDescent="0.2">
      <c r="A195">
        <v>525.54</v>
      </c>
      <c r="B195">
        <v>373.25</v>
      </c>
      <c r="C195">
        <v>500</v>
      </c>
      <c r="F195">
        <f t="shared" si="9"/>
        <v>25.539999999999964</v>
      </c>
      <c r="G195">
        <f t="shared" ref="G195:G258" si="10">ABS(F195)</f>
        <v>25.539999999999964</v>
      </c>
      <c r="I195">
        <f t="shared" si="8"/>
        <v>652.2915999999982</v>
      </c>
    </row>
    <row r="196" spans="1:9" x14ac:dyDescent="0.2">
      <c r="A196">
        <v>519.22</v>
      </c>
      <c r="B196">
        <v>373.66</v>
      </c>
      <c r="C196">
        <v>500</v>
      </c>
      <c r="F196">
        <f t="shared" si="9"/>
        <v>19.220000000000027</v>
      </c>
      <c r="G196">
        <f t="shared" si="10"/>
        <v>19.220000000000027</v>
      </c>
      <c r="I196">
        <f t="shared" ref="I196:I259" si="11">F196*F196</f>
        <v>369.40840000000105</v>
      </c>
    </row>
    <row r="197" spans="1:9" x14ac:dyDescent="0.2">
      <c r="A197">
        <v>512.52</v>
      </c>
      <c r="B197">
        <v>374.13</v>
      </c>
      <c r="C197">
        <v>500</v>
      </c>
      <c r="F197">
        <f t="shared" si="9"/>
        <v>12.519999999999982</v>
      </c>
      <c r="G197">
        <f t="shared" si="10"/>
        <v>12.519999999999982</v>
      </c>
      <c r="I197">
        <f t="shared" si="11"/>
        <v>156.75039999999956</v>
      </c>
    </row>
    <row r="198" spans="1:9" x14ac:dyDescent="0.2">
      <c r="A198">
        <v>505.74</v>
      </c>
      <c r="B198">
        <v>374.63</v>
      </c>
      <c r="C198">
        <v>500</v>
      </c>
      <c r="F198">
        <f t="shared" si="9"/>
        <v>5.7400000000000091</v>
      </c>
      <c r="G198">
        <f t="shared" si="10"/>
        <v>5.7400000000000091</v>
      </c>
      <c r="I198">
        <f t="shared" si="11"/>
        <v>32.947600000000108</v>
      </c>
    </row>
    <row r="199" spans="1:9" x14ac:dyDescent="0.2">
      <c r="A199">
        <v>498.89</v>
      </c>
      <c r="B199">
        <v>375.16</v>
      </c>
      <c r="D199">
        <v>500</v>
      </c>
      <c r="F199">
        <f>B199-D199</f>
        <v>-124.83999999999997</v>
      </c>
      <c r="G199">
        <f t="shared" si="10"/>
        <v>124.83999999999997</v>
      </c>
      <c r="I199">
        <f t="shared" si="11"/>
        <v>15585.025599999994</v>
      </c>
    </row>
    <row r="200" spans="1:9" x14ac:dyDescent="0.2">
      <c r="A200">
        <v>491.96</v>
      </c>
      <c r="B200">
        <v>375.74</v>
      </c>
      <c r="D200">
        <v>500</v>
      </c>
      <c r="F200">
        <f t="shared" ref="F200:F263" si="12">B200-D200</f>
        <v>-124.25999999999999</v>
      </c>
      <c r="G200">
        <f t="shared" si="10"/>
        <v>124.25999999999999</v>
      </c>
      <c r="I200">
        <f t="shared" si="11"/>
        <v>15440.547599999998</v>
      </c>
    </row>
    <row r="201" spans="1:9" x14ac:dyDescent="0.2">
      <c r="A201">
        <v>484.89</v>
      </c>
      <c r="B201">
        <v>376.37</v>
      </c>
      <c r="D201">
        <v>500</v>
      </c>
      <c r="F201">
        <f t="shared" si="12"/>
        <v>-123.63</v>
      </c>
      <c r="G201">
        <f t="shared" si="10"/>
        <v>123.63</v>
      </c>
      <c r="I201">
        <f t="shared" si="11"/>
        <v>15284.376899999999</v>
      </c>
    </row>
    <row r="202" spans="1:9" x14ac:dyDescent="0.2">
      <c r="A202">
        <v>477.82</v>
      </c>
      <c r="B202">
        <v>377.03</v>
      </c>
      <c r="D202">
        <v>500</v>
      </c>
      <c r="F202">
        <f t="shared" si="12"/>
        <v>-122.97000000000003</v>
      </c>
      <c r="G202">
        <f t="shared" si="10"/>
        <v>122.97000000000003</v>
      </c>
      <c r="I202">
        <f t="shared" si="11"/>
        <v>15121.620900000007</v>
      </c>
    </row>
    <row r="203" spans="1:9" x14ac:dyDescent="0.2">
      <c r="A203">
        <v>470.83</v>
      </c>
      <c r="B203">
        <v>377.73</v>
      </c>
      <c r="D203">
        <v>500</v>
      </c>
      <c r="F203">
        <f t="shared" si="12"/>
        <v>-122.26999999999998</v>
      </c>
      <c r="G203">
        <f t="shared" si="10"/>
        <v>122.26999999999998</v>
      </c>
      <c r="I203">
        <f t="shared" si="11"/>
        <v>14949.952899999995</v>
      </c>
    </row>
    <row r="204" spans="1:9" x14ac:dyDescent="0.2">
      <c r="A204">
        <v>463.77</v>
      </c>
      <c r="B204">
        <v>378.48</v>
      </c>
      <c r="D204">
        <v>500</v>
      </c>
      <c r="F204">
        <f t="shared" si="12"/>
        <v>-121.51999999999998</v>
      </c>
      <c r="G204">
        <f t="shared" si="10"/>
        <v>121.51999999999998</v>
      </c>
      <c r="I204">
        <f t="shared" si="11"/>
        <v>14767.110399999996</v>
      </c>
    </row>
    <row r="205" spans="1:9" x14ac:dyDescent="0.2">
      <c r="A205">
        <v>456.79</v>
      </c>
      <c r="B205">
        <v>379.25</v>
      </c>
      <c r="D205">
        <v>500</v>
      </c>
      <c r="F205">
        <f t="shared" si="12"/>
        <v>-120.75</v>
      </c>
      <c r="G205">
        <f t="shared" si="10"/>
        <v>120.75</v>
      </c>
      <c r="I205">
        <f t="shared" si="11"/>
        <v>14580.5625</v>
      </c>
    </row>
    <row r="206" spans="1:9" x14ac:dyDescent="0.2">
      <c r="A206">
        <v>449.66</v>
      </c>
      <c r="B206">
        <v>380.08</v>
      </c>
      <c r="D206">
        <v>500</v>
      </c>
      <c r="F206">
        <f t="shared" si="12"/>
        <v>-119.92000000000002</v>
      </c>
      <c r="G206">
        <f t="shared" si="10"/>
        <v>119.92000000000002</v>
      </c>
      <c r="I206">
        <f t="shared" si="11"/>
        <v>14380.806400000003</v>
      </c>
    </row>
    <row r="207" spans="1:9" x14ac:dyDescent="0.2">
      <c r="A207">
        <v>442.76</v>
      </c>
      <c r="B207">
        <v>380.93</v>
      </c>
      <c r="D207">
        <v>500</v>
      </c>
      <c r="F207">
        <f t="shared" si="12"/>
        <v>-119.07</v>
      </c>
      <c r="G207">
        <f t="shared" si="10"/>
        <v>119.07</v>
      </c>
      <c r="I207">
        <f t="shared" si="11"/>
        <v>14177.664899999998</v>
      </c>
    </row>
    <row r="208" spans="1:9" x14ac:dyDescent="0.2">
      <c r="A208">
        <v>435.72</v>
      </c>
      <c r="B208">
        <v>381.83</v>
      </c>
      <c r="D208">
        <v>500</v>
      </c>
      <c r="F208">
        <f t="shared" si="12"/>
        <v>-118.17000000000002</v>
      </c>
      <c r="G208">
        <f t="shared" si="10"/>
        <v>118.17000000000002</v>
      </c>
      <c r="I208">
        <f t="shared" si="11"/>
        <v>13964.148900000004</v>
      </c>
    </row>
    <row r="209" spans="1:9" x14ac:dyDescent="0.2">
      <c r="A209">
        <v>428.75</v>
      </c>
      <c r="B209">
        <v>382.76</v>
      </c>
      <c r="D209">
        <v>500</v>
      </c>
      <c r="F209">
        <f t="shared" si="12"/>
        <v>-117.24000000000001</v>
      </c>
      <c r="G209">
        <f t="shared" si="10"/>
        <v>117.24000000000001</v>
      </c>
      <c r="I209">
        <f t="shared" si="11"/>
        <v>13745.217600000002</v>
      </c>
    </row>
    <row r="210" spans="1:9" x14ac:dyDescent="0.2">
      <c r="A210">
        <v>421.8</v>
      </c>
      <c r="B210">
        <v>383.74</v>
      </c>
      <c r="D210">
        <v>500</v>
      </c>
      <c r="F210">
        <f t="shared" si="12"/>
        <v>-116.25999999999999</v>
      </c>
      <c r="G210">
        <f t="shared" si="10"/>
        <v>116.25999999999999</v>
      </c>
      <c r="I210">
        <f t="shared" si="11"/>
        <v>13516.387599999998</v>
      </c>
    </row>
    <row r="211" spans="1:9" x14ac:dyDescent="0.2">
      <c r="A211">
        <v>414.77</v>
      </c>
      <c r="B211">
        <v>384.77</v>
      </c>
      <c r="D211">
        <v>500</v>
      </c>
      <c r="F211">
        <f t="shared" si="12"/>
        <v>-115.23000000000002</v>
      </c>
      <c r="G211">
        <f t="shared" si="10"/>
        <v>115.23000000000002</v>
      </c>
      <c r="I211">
        <f t="shared" si="11"/>
        <v>13277.952900000004</v>
      </c>
    </row>
    <row r="212" spans="1:9" x14ac:dyDescent="0.2">
      <c r="A212">
        <v>407.9</v>
      </c>
      <c r="B212">
        <v>385.81</v>
      </c>
      <c r="D212">
        <v>500</v>
      </c>
      <c r="F212">
        <f t="shared" si="12"/>
        <v>-114.19</v>
      </c>
      <c r="G212">
        <f t="shared" si="10"/>
        <v>114.19</v>
      </c>
      <c r="I212">
        <f t="shared" si="11"/>
        <v>13039.356099999999</v>
      </c>
    </row>
    <row r="213" spans="1:9" x14ac:dyDescent="0.2">
      <c r="A213">
        <v>401.04</v>
      </c>
      <c r="B213">
        <v>386.89</v>
      </c>
      <c r="D213">
        <v>500</v>
      </c>
      <c r="F213">
        <f t="shared" si="12"/>
        <v>-113.11000000000001</v>
      </c>
      <c r="G213">
        <f t="shared" si="10"/>
        <v>113.11000000000001</v>
      </c>
      <c r="I213">
        <f t="shared" si="11"/>
        <v>12793.872100000002</v>
      </c>
    </row>
    <row r="214" spans="1:9" x14ac:dyDescent="0.2">
      <c r="A214">
        <v>394.1</v>
      </c>
      <c r="B214">
        <v>388.02</v>
      </c>
      <c r="D214">
        <v>500</v>
      </c>
      <c r="F214">
        <f t="shared" si="12"/>
        <v>-111.98000000000002</v>
      </c>
      <c r="G214">
        <f t="shared" si="10"/>
        <v>111.98000000000002</v>
      </c>
      <c r="I214">
        <f t="shared" si="11"/>
        <v>12539.520400000005</v>
      </c>
    </row>
    <row r="215" spans="1:9" x14ac:dyDescent="0.2">
      <c r="A215">
        <v>387.17</v>
      </c>
      <c r="B215">
        <v>389.17</v>
      </c>
      <c r="D215">
        <v>500</v>
      </c>
      <c r="F215">
        <f t="shared" si="12"/>
        <v>-110.82999999999998</v>
      </c>
      <c r="G215">
        <f t="shared" si="10"/>
        <v>110.82999999999998</v>
      </c>
      <c r="I215">
        <f t="shared" si="11"/>
        <v>12283.288899999996</v>
      </c>
    </row>
    <row r="216" spans="1:9" x14ac:dyDescent="0.2">
      <c r="A216">
        <v>380.32</v>
      </c>
      <c r="B216">
        <v>390.34</v>
      </c>
      <c r="D216">
        <v>500</v>
      </c>
      <c r="F216">
        <f t="shared" si="12"/>
        <v>-109.66000000000003</v>
      </c>
      <c r="G216">
        <f t="shared" si="10"/>
        <v>109.66000000000003</v>
      </c>
      <c r="I216">
        <f t="shared" si="11"/>
        <v>12025.315600000005</v>
      </c>
    </row>
    <row r="217" spans="1:9" x14ac:dyDescent="0.2">
      <c r="A217">
        <v>373.33</v>
      </c>
      <c r="B217">
        <v>391.57</v>
      </c>
      <c r="D217">
        <v>500</v>
      </c>
      <c r="F217">
        <f t="shared" si="12"/>
        <v>-108.43</v>
      </c>
      <c r="G217">
        <f t="shared" si="10"/>
        <v>108.43</v>
      </c>
      <c r="I217">
        <f t="shared" si="11"/>
        <v>11757.064900000001</v>
      </c>
    </row>
    <row r="218" spans="1:9" x14ac:dyDescent="0.2">
      <c r="A218">
        <v>366.49</v>
      </c>
      <c r="B218">
        <v>392.79</v>
      </c>
      <c r="D218">
        <v>500</v>
      </c>
      <c r="F218">
        <f t="shared" si="12"/>
        <v>-107.20999999999998</v>
      </c>
      <c r="G218">
        <f t="shared" si="10"/>
        <v>107.20999999999998</v>
      </c>
      <c r="I218">
        <f t="shared" si="11"/>
        <v>11493.984099999996</v>
      </c>
    </row>
    <row r="219" spans="1:9" x14ac:dyDescent="0.2">
      <c r="A219">
        <v>359.58</v>
      </c>
      <c r="B219">
        <v>394.05</v>
      </c>
      <c r="D219">
        <v>500</v>
      </c>
      <c r="F219">
        <f t="shared" si="12"/>
        <v>-105.94999999999999</v>
      </c>
      <c r="G219">
        <f t="shared" si="10"/>
        <v>105.94999999999999</v>
      </c>
      <c r="I219">
        <f t="shared" si="11"/>
        <v>11225.402499999998</v>
      </c>
    </row>
    <row r="220" spans="1:9" x14ac:dyDescent="0.2">
      <c r="A220">
        <v>352.6</v>
      </c>
      <c r="B220">
        <v>395.35</v>
      </c>
      <c r="D220">
        <v>500</v>
      </c>
      <c r="F220">
        <f t="shared" si="12"/>
        <v>-104.64999999999998</v>
      </c>
      <c r="G220">
        <f t="shared" si="10"/>
        <v>104.64999999999998</v>
      </c>
      <c r="I220">
        <f t="shared" si="11"/>
        <v>10951.622499999996</v>
      </c>
    </row>
    <row r="221" spans="1:9" x14ac:dyDescent="0.2">
      <c r="A221">
        <v>345.62</v>
      </c>
      <c r="B221">
        <v>396.67</v>
      </c>
      <c r="D221">
        <v>500</v>
      </c>
      <c r="F221">
        <f t="shared" si="12"/>
        <v>-103.32999999999998</v>
      </c>
      <c r="G221">
        <f t="shared" si="10"/>
        <v>103.32999999999998</v>
      </c>
      <c r="I221">
        <f t="shared" si="11"/>
        <v>10677.088899999997</v>
      </c>
    </row>
    <row r="222" spans="1:9" x14ac:dyDescent="0.2">
      <c r="A222">
        <v>338.57</v>
      </c>
      <c r="B222">
        <v>398.03</v>
      </c>
      <c r="D222">
        <v>500</v>
      </c>
      <c r="F222">
        <f t="shared" si="12"/>
        <v>-101.97000000000003</v>
      </c>
      <c r="G222">
        <f t="shared" si="10"/>
        <v>101.97000000000003</v>
      </c>
      <c r="I222">
        <f t="shared" si="11"/>
        <v>10397.880900000006</v>
      </c>
    </row>
    <row r="223" spans="1:9" x14ac:dyDescent="0.2">
      <c r="A223">
        <v>331.6</v>
      </c>
      <c r="B223">
        <v>399.39</v>
      </c>
      <c r="D223">
        <v>500</v>
      </c>
      <c r="F223">
        <f t="shared" si="12"/>
        <v>-100.61000000000001</v>
      </c>
      <c r="G223">
        <f t="shared" si="10"/>
        <v>100.61000000000001</v>
      </c>
      <c r="I223">
        <f t="shared" si="11"/>
        <v>10122.372100000002</v>
      </c>
    </row>
    <row r="224" spans="1:9" x14ac:dyDescent="0.2">
      <c r="A224">
        <v>324.56</v>
      </c>
      <c r="B224">
        <v>400.78</v>
      </c>
      <c r="D224">
        <v>500</v>
      </c>
      <c r="F224">
        <f t="shared" si="12"/>
        <v>-99.220000000000027</v>
      </c>
      <c r="G224">
        <f t="shared" si="10"/>
        <v>99.220000000000027</v>
      </c>
      <c r="I224">
        <f t="shared" si="11"/>
        <v>9844.6084000000046</v>
      </c>
    </row>
    <row r="225" spans="1:9" x14ac:dyDescent="0.2">
      <c r="A225">
        <v>317.60000000000002</v>
      </c>
      <c r="B225">
        <v>402.17</v>
      </c>
      <c r="D225">
        <v>500</v>
      </c>
      <c r="F225">
        <f t="shared" si="12"/>
        <v>-97.829999999999984</v>
      </c>
      <c r="G225">
        <f t="shared" si="10"/>
        <v>97.829999999999984</v>
      </c>
      <c r="I225">
        <f t="shared" si="11"/>
        <v>9570.708899999996</v>
      </c>
    </row>
    <row r="226" spans="1:9" x14ac:dyDescent="0.2">
      <c r="A226">
        <v>310.41000000000003</v>
      </c>
      <c r="B226">
        <v>403.61</v>
      </c>
      <c r="D226">
        <v>500</v>
      </c>
      <c r="F226">
        <f t="shared" si="12"/>
        <v>-96.389999999999986</v>
      </c>
      <c r="G226">
        <f t="shared" si="10"/>
        <v>96.389999999999986</v>
      </c>
      <c r="I226">
        <f t="shared" si="11"/>
        <v>9291.0320999999967</v>
      </c>
    </row>
    <row r="227" spans="1:9" x14ac:dyDescent="0.2">
      <c r="A227">
        <v>303.22000000000003</v>
      </c>
      <c r="B227">
        <v>405.06</v>
      </c>
      <c r="D227">
        <v>500</v>
      </c>
      <c r="F227">
        <f t="shared" si="12"/>
        <v>-94.94</v>
      </c>
      <c r="G227">
        <f t="shared" si="10"/>
        <v>94.94</v>
      </c>
      <c r="I227">
        <f t="shared" si="11"/>
        <v>9013.6036000000004</v>
      </c>
    </row>
    <row r="228" spans="1:9" x14ac:dyDescent="0.2">
      <c r="A228">
        <v>296.02999999999997</v>
      </c>
      <c r="B228">
        <v>406.5</v>
      </c>
      <c r="D228">
        <v>500</v>
      </c>
      <c r="F228">
        <f t="shared" si="12"/>
        <v>-93.5</v>
      </c>
      <c r="G228">
        <f t="shared" si="10"/>
        <v>93.5</v>
      </c>
      <c r="I228">
        <f t="shared" si="11"/>
        <v>8742.25</v>
      </c>
    </row>
    <row r="229" spans="1:9" x14ac:dyDescent="0.2">
      <c r="A229">
        <v>288.85000000000002</v>
      </c>
      <c r="B229">
        <v>407.94</v>
      </c>
      <c r="D229">
        <v>500</v>
      </c>
      <c r="F229">
        <f t="shared" si="12"/>
        <v>-92.06</v>
      </c>
      <c r="G229">
        <f t="shared" si="10"/>
        <v>92.06</v>
      </c>
      <c r="I229">
        <f t="shared" si="11"/>
        <v>8475.0436000000009</v>
      </c>
    </row>
    <row r="230" spans="1:9" x14ac:dyDescent="0.2">
      <c r="A230">
        <v>281.66000000000003</v>
      </c>
      <c r="B230">
        <v>409.38</v>
      </c>
      <c r="D230">
        <v>500</v>
      </c>
      <c r="F230">
        <f t="shared" si="12"/>
        <v>-90.62</v>
      </c>
      <c r="G230">
        <f t="shared" si="10"/>
        <v>90.62</v>
      </c>
      <c r="I230">
        <f t="shared" si="11"/>
        <v>8211.9844000000012</v>
      </c>
    </row>
    <row r="231" spans="1:9" x14ac:dyDescent="0.2">
      <c r="A231">
        <v>274.55</v>
      </c>
      <c r="B231">
        <v>410.82</v>
      </c>
      <c r="D231">
        <v>500</v>
      </c>
      <c r="F231">
        <f t="shared" si="12"/>
        <v>-89.18</v>
      </c>
      <c r="G231">
        <f t="shared" si="10"/>
        <v>89.18</v>
      </c>
      <c r="I231">
        <f t="shared" si="11"/>
        <v>7953.0724000000009</v>
      </c>
    </row>
    <row r="232" spans="1:9" x14ac:dyDescent="0.2">
      <c r="A232">
        <v>267.44</v>
      </c>
      <c r="B232">
        <v>412.25</v>
      </c>
      <c r="D232">
        <v>500</v>
      </c>
      <c r="F232">
        <f t="shared" si="12"/>
        <v>-87.75</v>
      </c>
      <c r="G232">
        <f t="shared" si="10"/>
        <v>87.75</v>
      </c>
      <c r="I232">
        <f t="shared" si="11"/>
        <v>7700.0625</v>
      </c>
    </row>
    <row r="233" spans="1:9" x14ac:dyDescent="0.2">
      <c r="A233">
        <v>260.25</v>
      </c>
      <c r="B233">
        <v>413.69</v>
      </c>
      <c r="D233">
        <v>500</v>
      </c>
      <c r="F233">
        <f t="shared" si="12"/>
        <v>-86.31</v>
      </c>
      <c r="G233">
        <f t="shared" si="10"/>
        <v>86.31</v>
      </c>
      <c r="I233">
        <f t="shared" si="11"/>
        <v>7449.4161000000004</v>
      </c>
    </row>
    <row r="234" spans="1:9" x14ac:dyDescent="0.2">
      <c r="A234">
        <v>253.06</v>
      </c>
      <c r="B234">
        <v>415.13</v>
      </c>
      <c r="D234">
        <v>500</v>
      </c>
      <c r="F234">
        <f t="shared" si="12"/>
        <v>-84.87</v>
      </c>
      <c r="G234">
        <f t="shared" si="10"/>
        <v>84.87</v>
      </c>
      <c r="I234">
        <f t="shared" si="11"/>
        <v>7202.9169000000011</v>
      </c>
    </row>
    <row r="235" spans="1:9" x14ac:dyDescent="0.2">
      <c r="A235">
        <v>245.88</v>
      </c>
      <c r="B235">
        <v>416.57</v>
      </c>
      <c r="D235">
        <v>500</v>
      </c>
      <c r="F235">
        <f t="shared" si="12"/>
        <v>-83.43</v>
      </c>
      <c r="G235">
        <f t="shared" si="10"/>
        <v>83.43</v>
      </c>
      <c r="I235">
        <f t="shared" si="11"/>
        <v>6960.5649000000012</v>
      </c>
    </row>
    <row r="236" spans="1:9" x14ac:dyDescent="0.2">
      <c r="A236">
        <v>238.69</v>
      </c>
      <c r="B236">
        <v>418.01</v>
      </c>
      <c r="D236">
        <v>500</v>
      </c>
      <c r="F236">
        <f t="shared" si="12"/>
        <v>-81.990000000000009</v>
      </c>
      <c r="G236">
        <f t="shared" si="10"/>
        <v>81.990000000000009</v>
      </c>
      <c r="I236">
        <f t="shared" si="11"/>
        <v>6722.3601000000017</v>
      </c>
    </row>
    <row r="237" spans="1:9" x14ac:dyDescent="0.2">
      <c r="A237">
        <v>231.5</v>
      </c>
      <c r="B237">
        <v>419.46</v>
      </c>
      <c r="D237">
        <v>500</v>
      </c>
      <c r="F237">
        <f t="shared" si="12"/>
        <v>-80.54000000000002</v>
      </c>
      <c r="G237">
        <f t="shared" si="10"/>
        <v>80.54000000000002</v>
      </c>
      <c r="I237">
        <f t="shared" si="11"/>
        <v>6486.6916000000037</v>
      </c>
    </row>
    <row r="238" spans="1:9" x14ac:dyDescent="0.2">
      <c r="A238">
        <v>224.31</v>
      </c>
      <c r="B238">
        <v>420.9</v>
      </c>
      <c r="D238">
        <v>500</v>
      </c>
      <c r="F238">
        <f t="shared" si="12"/>
        <v>-79.100000000000023</v>
      </c>
      <c r="G238">
        <f t="shared" si="10"/>
        <v>79.100000000000023</v>
      </c>
      <c r="I238">
        <f t="shared" si="11"/>
        <v>6256.810000000004</v>
      </c>
    </row>
    <row r="239" spans="1:9" x14ac:dyDescent="0.2">
      <c r="A239">
        <v>217.13</v>
      </c>
      <c r="B239">
        <v>422.34</v>
      </c>
      <c r="D239">
        <v>500</v>
      </c>
      <c r="F239">
        <f t="shared" si="12"/>
        <v>-77.660000000000025</v>
      </c>
      <c r="G239">
        <f t="shared" si="10"/>
        <v>77.660000000000025</v>
      </c>
      <c r="I239">
        <f t="shared" si="11"/>
        <v>6031.0756000000038</v>
      </c>
    </row>
    <row r="240" spans="1:9" x14ac:dyDescent="0.2">
      <c r="A240">
        <v>210.01</v>
      </c>
      <c r="B240">
        <v>423.76</v>
      </c>
      <c r="D240">
        <v>500</v>
      </c>
      <c r="F240">
        <f t="shared" si="12"/>
        <v>-76.240000000000009</v>
      </c>
      <c r="G240">
        <f t="shared" si="10"/>
        <v>76.240000000000009</v>
      </c>
      <c r="I240">
        <f t="shared" si="11"/>
        <v>5812.5376000000015</v>
      </c>
    </row>
    <row r="241" spans="1:9" x14ac:dyDescent="0.2">
      <c r="A241">
        <v>202.82</v>
      </c>
      <c r="B241">
        <v>425.2</v>
      </c>
      <c r="D241">
        <v>500</v>
      </c>
      <c r="F241">
        <f t="shared" si="12"/>
        <v>-74.800000000000011</v>
      </c>
      <c r="G241">
        <f t="shared" si="10"/>
        <v>74.800000000000011</v>
      </c>
      <c r="I241">
        <f t="shared" si="11"/>
        <v>5595.0400000000018</v>
      </c>
    </row>
    <row r="242" spans="1:9" x14ac:dyDescent="0.2">
      <c r="A242">
        <v>195.56</v>
      </c>
      <c r="B242">
        <v>426.65</v>
      </c>
      <c r="D242">
        <v>500</v>
      </c>
      <c r="F242">
        <f t="shared" si="12"/>
        <v>-73.350000000000023</v>
      </c>
      <c r="G242">
        <f t="shared" si="10"/>
        <v>73.350000000000023</v>
      </c>
      <c r="I242">
        <f t="shared" si="11"/>
        <v>5380.2225000000035</v>
      </c>
    </row>
    <row r="243" spans="1:9" x14ac:dyDescent="0.2">
      <c r="A243">
        <v>188.45</v>
      </c>
      <c r="B243">
        <v>428.07</v>
      </c>
      <c r="D243">
        <v>500</v>
      </c>
      <c r="F243">
        <f t="shared" si="12"/>
        <v>-71.930000000000007</v>
      </c>
      <c r="G243">
        <f t="shared" si="10"/>
        <v>71.930000000000007</v>
      </c>
      <c r="I243">
        <f t="shared" si="11"/>
        <v>5173.9249000000009</v>
      </c>
    </row>
    <row r="244" spans="1:9" x14ac:dyDescent="0.2">
      <c r="A244">
        <v>181.26</v>
      </c>
      <c r="B244">
        <v>429.51</v>
      </c>
      <c r="D244">
        <v>500</v>
      </c>
      <c r="F244">
        <f t="shared" si="12"/>
        <v>-70.490000000000009</v>
      </c>
      <c r="G244">
        <f t="shared" si="10"/>
        <v>70.490000000000009</v>
      </c>
      <c r="I244">
        <f t="shared" si="11"/>
        <v>4968.8401000000013</v>
      </c>
    </row>
    <row r="245" spans="1:9" x14ac:dyDescent="0.2">
      <c r="A245">
        <v>174.15</v>
      </c>
      <c r="B245">
        <v>430.93</v>
      </c>
      <c r="D245">
        <v>500</v>
      </c>
      <c r="F245">
        <f t="shared" si="12"/>
        <v>-69.069999999999993</v>
      </c>
      <c r="G245">
        <f t="shared" si="10"/>
        <v>69.069999999999993</v>
      </c>
      <c r="I245">
        <f t="shared" si="11"/>
        <v>4770.6648999999989</v>
      </c>
    </row>
    <row r="246" spans="1:9" x14ac:dyDescent="0.2">
      <c r="A246">
        <v>166.96</v>
      </c>
      <c r="B246">
        <v>432.38</v>
      </c>
      <c r="D246">
        <v>500</v>
      </c>
      <c r="F246">
        <f t="shared" si="12"/>
        <v>-67.62</v>
      </c>
      <c r="G246">
        <f t="shared" si="10"/>
        <v>67.62</v>
      </c>
      <c r="I246">
        <f t="shared" si="11"/>
        <v>4572.4644000000008</v>
      </c>
    </row>
    <row r="247" spans="1:9" x14ac:dyDescent="0.2">
      <c r="A247">
        <v>159.77000000000001</v>
      </c>
      <c r="B247">
        <v>433.82</v>
      </c>
      <c r="D247">
        <v>500</v>
      </c>
      <c r="F247">
        <f t="shared" si="12"/>
        <v>-66.180000000000007</v>
      </c>
      <c r="G247">
        <f t="shared" si="10"/>
        <v>66.180000000000007</v>
      </c>
      <c r="I247">
        <f t="shared" si="11"/>
        <v>4379.7924000000012</v>
      </c>
    </row>
    <row r="248" spans="1:9" x14ac:dyDescent="0.2">
      <c r="A248">
        <v>152.59</v>
      </c>
      <c r="B248">
        <v>435.26</v>
      </c>
      <c r="D248">
        <v>500</v>
      </c>
      <c r="F248">
        <f t="shared" si="12"/>
        <v>-64.740000000000009</v>
      </c>
      <c r="G248">
        <f t="shared" si="10"/>
        <v>64.740000000000009</v>
      </c>
      <c r="I248">
        <f t="shared" si="11"/>
        <v>4191.267600000001</v>
      </c>
    </row>
    <row r="249" spans="1:9" x14ac:dyDescent="0.2">
      <c r="A249">
        <v>145.4</v>
      </c>
      <c r="B249">
        <v>436.7</v>
      </c>
      <c r="D249">
        <v>500</v>
      </c>
      <c r="F249">
        <f t="shared" si="12"/>
        <v>-63.300000000000011</v>
      </c>
      <c r="G249">
        <f t="shared" si="10"/>
        <v>63.300000000000011</v>
      </c>
      <c r="I249">
        <f t="shared" si="11"/>
        <v>4006.8900000000012</v>
      </c>
    </row>
    <row r="250" spans="1:9" x14ac:dyDescent="0.2">
      <c r="A250">
        <v>138.21</v>
      </c>
      <c r="B250">
        <v>438.15</v>
      </c>
      <c r="D250">
        <v>500</v>
      </c>
      <c r="F250">
        <f t="shared" si="12"/>
        <v>-61.850000000000023</v>
      </c>
      <c r="G250">
        <f t="shared" si="10"/>
        <v>61.850000000000023</v>
      </c>
      <c r="I250">
        <f t="shared" si="11"/>
        <v>3825.4225000000029</v>
      </c>
    </row>
    <row r="251" spans="1:9" x14ac:dyDescent="0.2">
      <c r="A251">
        <v>131.03</v>
      </c>
      <c r="B251">
        <v>439.59</v>
      </c>
      <c r="D251">
        <v>500</v>
      </c>
      <c r="F251">
        <f t="shared" si="12"/>
        <v>-60.410000000000025</v>
      </c>
      <c r="G251">
        <f t="shared" si="10"/>
        <v>60.410000000000025</v>
      </c>
      <c r="I251">
        <f t="shared" si="11"/>
        <v>3649.3681000000029</v>
      </c>
    </row>
    <row r="252" spans="1:9" x14ac:dyDescent="0.2">
      <c r="A252">
        <v>123.84</v>
      </c>
      <c r="B252">
        <v>441.03</v>
      </c>
      <c r="D252">
        <v>500</v>
      </c>
      <c r="F252">
        <f t="shared" si="12"/>
        <v>-58.970000000000027</v>
      </c>
      <c r="G252">
        <f t="shared" si="10"/>
        <v>58.970000000000027</v>
      </c>
      <c r="I252">
        <f t="shared" si="11"/>
        <v>3477.4609000000032</v>
      </c>
    </row>
    <row r="253" spans="1:9" x14ac:dyDescent="0.2">
      <c r="A253">
        <v>116.65</v>
      </c>
      <c r="B253">
        <v>442.47</v>
      </c>
      <c r="D253">
        <v>500</v>
      </c>
      <c r="F253">
        <f t="shared" si="12"/>
        <v>-57.529999999999973</v>
      </c>
      <c r="G253">
        <f t="shared" si="10"/>
        <v>57.529999999999973</v>
      </c>
      <c r="I253">
        <f t="shared" si="11"/>
        <v>3309.7008999999966</v>
      </c>
    </row>
    <row r="254" spans="1:9" x14ac:dyDescent="0.2">
      <c r="A254">
        <v>109.46</v>
      </c>
      <c r="B254">
        <v>443.91</v>
      </c>
      <c r="D254">
        <v>500</v>
      </c>
      <c r="F254">
        <f t="shared" si="12"/>
        <v>-56.089999999999975</v>
      </c>
      <c r="G254">
        <f t="shared" si="10"/>
        <v>56.089999999999975</v>
      </c>
      <c r="I254">
        <f t="shared" si="11"/>
        <v>3146.0880999999972</v>
      </c>
    </row>
    <row r="255" spans="1:9" x14ac:dyDescent="0.2">
      <c r="A255">
        <v>102.35</v>
      </c>
      <c r="B255">
        <v>445.33</v>
      </c>
      <c r="D255">
        <v>500</v>
      </c>
      <c r="F255">
        <f t="shared" si="12"/>
        <v>-54.670000000000016</v>
      </c>
      <c r="G255">
        <f t="shared" si="10"/>
        <v>54.670000000000016</v>
      </c>
      <c r="I255">
        <f t="shared" si="11"/>
        <v>2988.8089000000018</v>
      </c>
    </row>
    <row r="256" spans="1:9" x14ac:dyDescent="0.2">
      <c r="A256">
        <v>95.09</v>
      </c>
      <c r="B256">
        <v>446.79</v>
      </c>
      <c r="D256">
        <v>500</v>
      </c>
      <c r="F256">
        <f t="shared" si="12"/>
        <v>-53.20999999999998</v>
      </c>
      <c r="G256">
        <f t="shared" si="10"/>
        <v>53.20999999999998</v>
      </c>
      <c r="I256">
        <f t="shared" si="11"/>
        <v>2831.304099999998</v>
      </c>
    </row>
    <row r="257" spans="1:9" x14ac:dyDescent="0.2">
      <c r="A257">
        <v>88.2</v>
      </c>
      <c r="B257">
        <v>448.17</v>
      </c>
      <c r="D257">
        <v>500</v>
      </c>
      <c r="F257">
        <f t="shared" si="12"/>
        <v>-51.829999999999984</v>
      </c>
      <c r="G257">
        <f t="shared" si="10"/>
        <v>51.829999999999984</v>
      </c>
      <c r="I257">
        <f t="shared" si="11"/>
        <v>2686.3488999999981</v>
      </c>
    </row>
    <row r="258" spans="1:9" x14ac:dyDescent="0.2">
      <c r="A258">
        <v>81.16</v>
      </c>
      <c r="B258">
        <v>449.59</v>
      </c>
      <c r="D258">
        <v>500</v>
      </c>
      <c r="F258">
        <f t="shared" si="12"/>
        <v>-50.410000000000025</v>
      </c>
      <c r="G258">
        <f t="shared" si="10"/>
        <v>50.410000000000025</v>
      </c>
      <c r="I258">
        <f t="shared" si="11"/>
        <v>2541.1681000000026</v>
      </c>
    </row>
    <row r="259" spans="1:9" x14ac:dyDescent="0.2">
      <c r="A259">
        <v>74.28</v>
      </c>
      <c r="B259">
        <v>450.97</v>
      </c>
      <c r="D259">
        <v>500</v>
      </c>
      <c r="F259">
        <f t="shared" si="12"/>
        <v>-49.029999999999973</v>
      </c>
      <c r="G259">
        <f t="shared" ref="G259:G322" si="13">ABS(F259)</f>
        <v>49.029999999999973</v>
      </c>
      <c r="I259">
        <f t="shared" si="11"/>
        <v>2403.9408999999973</v>
      </c>
    </row>
    <row r="260" spans="1:9" x14ac:dyDescent="0.2">
      <c r="A260">
        <v>67.39</v>
      </c>
      <c r="B260">
        <v>452.35</v>
      </c>
      <c r="D260">
        <v>500</v>
      </c>
      <c r="F260">
        <f t="shared" si="12"/>
        <v>-47.649999999999977</v>
      </c>
      <c r="G260">
        <f t="shared" si="13"/>
        <v>47.649999999999977</v>
      </c>
      <c r="I260">
        <f t="shared" ref="I260:I323" si="14">F260*F260</f>
        <v>2270.5224999999978</v>
      </c>
    </row>
    <row r="261" spans="1:9" x14ac:dyDescent="0.2">
      <c r="A261">
        <v>60.5</v>
      </c>
      <c r="B261">
        <v>453.73</v>
      </c>
      <c r="D261">
        <v>500</v>
      </c>
      <c r="F261">
        <f t="shared" si="12"/>
        <v>-46.269999999999982</v>
      </c>
      <c r="G261">
        <f t="shared" si="13"/>
        <v>46.269999999999982</v>
      </c>
      <c r="I261">
        <f t="shared" si="14"/>
        <v>2140.9128999999984</v>
      </c>
    </row>
    <row r="262" spans="1:9" x14ac:dyDescent="0.2">
      <c r="A262">
        <v>53.69</v>
      </c>
      <c r="B262">
        <v>455.09</v>
      </c>
      <c r="D262">
        <v>500</v>
      </c>
      <c r="F262">
        <f t="shared" si="12"/>
        <v>-44.910000000000025</v>
      </c>
      <c r="G262">
        <f t="shared" si="13"/>
        <v>44.910000000000025</v>
      </c>
      <c r="I262">
        <f t="shared" si="14"/>
        <v>2016.9081000000022</v>
      </c>
    </row>
    <row r="263" spans="1:9" x14ac:dyDescent="0.2">
      <c r="A263">
        <v>46.8</v>
      </c>
      <c r="B263">
        <v>456.47</v>
      </c>
      <c r="D263">
        <v>500</v>
      </c>
      <c r="F263">
        <f t="shared" si="12"/>
        <v>-43.529999999999973</v>
      </c>
      <c r="G263">
        <f t="shared" si="13"/>
        <v>43.529999999999973</v>
      </c>
      <c r="I263">
        <f t="shared" si="14"/>
        <v>1894.8608999999976</v>
      </c>
    </row>
    <row r="264" spans="1:9" x14ac:dyDescent="0.2">
      <c r="A264">
        <v>40.35</v>
      </c>
      <c r="B264">
        <v>457.74</v>
      </c>
      <c r="D264">
        <v>500</v>
      </c>
      <c r="F264">
        <f t="shared" ref="F264:F287" si="15">B264-D264</f>
        <v>-42.259999999999991</v>
      </c>
      <c r="G264">
        <f t="shared" si="13"/>
        <v>42.259999999999991</v>
      </c>
      <c r="I264">
        <f t="shared" si="14"/>
        <v>1785.9075999999993</v>
      </c>
    </row>
    <row r="265" spans="1:9" x14ac:dyDescent="0.2">
      <c r="A265">
        <v>28.65</v>
      </c>
      <c r="B265">
        <v>459.97</v>
      </c>
      <c r="D265">
        <v>500</v>
      </c>
      <c r="F265">
        <f t="shared" si="15"/>
        <v>-40.029999999999973</v>
      </c>
      <c r="G265">
        <f t="shared" si="13"/>
        <v>40.029999999999973</v>
      </c>
      <c r="I265">
        <f t="shared" si="14"/>
        <v>1602.4008999999978</v>
      </c>
    </row>
    <row r="266" spans="1:9" x14ac:dyDescent="0.2">
      <c r="A266">
        <v>28.73</v>
      </c>
      <c r="B266">
        <v>459.96</v>
      </c>
      <c r="D266">
        <v>500</v>
      </c>
      <c r="F266">
        <f t="shared" si="15"/>
        <v>-40.04000000000002</v>
      </c>
      <c r="G266">
        <f t="shared" si="13"/>
        <v>40.04000000000002</v>
      </c>
      <c r="I266">
        <f t="shared" si="14"/>
        <v>1603.2016000000017</v>
      </c>
    </row>
    <row r="267" spans="1:9" x14ac:dyDescent="0.2">
      <c r="A267">
        <v>28.8</v>
      </c>
      <c r="B267">
        <v>459.95</v>
      </c>
      <c r="D267">
        <v>500</v>
      </c>
      <c r="F267">
        <f t="shared" si="15"/>
        <v>-40.050000000000011</v>
      </c>
      <c r="G267">
        <f t="shared" si="13"/>
        <v>40.050000000000011</v>
      </c>
      <c r="I267">
        <f t="shared" si="14"/>
        <v>1604.002500000001</v>
      </c>
    </row>
    <row r="268" spans="1:9" x14ac:dyDescent="0.2">
      <c r="A268">
        <v>29.11</v>
      </c>
      <c r="B268">
        <v>459.91</v>
      </c>
      <c r="D268">
        <v>500</v>
      </c>
      <c r="F268">
        <f t="shared" si="15"/>
        <v>-40.089999999999975</v>
      </c>
      <c r="G268">
        <f t="shared" si="13"/>
        <v>40.089999999999975</v>
      </c>
      <c r="I268">
        <f t="shared" si="14"/>
        <v>1607.208099999998</v>
      </c>
    </row>
    <row r="269" spans="1:9" x14ac:dyDescent="0.2">
      <c r="A269">
        <v>29.03</v>
      </c>
      <c r="B269">
        <v>459.91</v>
      </c>
      <c r="D269">
        <v>500</v>
      </c>
      <c r="F269">
        <f t="shared" si="15"/>
        <v>-40.089999999999975</v>
      </c>
      <c r="G269">
        <f t="shared" si="13"/>
        <v>40.089999999999975</v>
      </c>
      <c r="I269">
        <f t="shared" si="14"/>
        <v>1607.208099999998</v>
      </c>
    </row>
    <row r="270" spans="1:9" x14ac:dyDescent="0.2">
      <c r="A270">
        <v>29.03</v>
      </c>
      <c r="B270">
        <v>459.91</v>
      </c>
      <c r="D270">
        <v>500</v>
      </c>
      <c r="F270">
        <f t="shared" si="15"/>
        <v>-40.089999999999975</v>
      </c>
      <c r="G270">
        <f t="shared" si="13"/>
        <v>40.089999999999975</v>
      </c>
      <c r="I270">
        <f t="shared" si="14"/>
        <v>1607.208099999998</v>
      </c>
    </row>
    <row r="271" spans="1:9" x14ac:dyDescent="0.2">
      <c r="A271">
        <v>29.33</v>
      </c>
      <c r="B271">
        <v>459.96</v>
      </c>
      <c r="D271">
        <v>500</v>
      </c>
      <c r="F271">
        <f t="shared" si="15"/>
        <v>-40.04000000000002</v>
      </c>
      <c r="G271">
        <f t="shared" si="13"/>
        <v>40.04000000000002</v>
      </c>
      <c r="I271">
        <f t="shared" si="14"/>
        <v>1603.2016000000017</v>
      </c>
    </row>
    <row r="272" spans="1:9" x14ac:dyDescent="0.2">
      <c r="A272">
        <v>29.56</v>
      </c>
      <c r="B272">
        <v>460.01</v>
      </c>
      <c r="D272">
        <v>500</v>
      </c>
      <c r="F272">
        <f t="shared" si="15"/>
        <v>-39.990000000000009</v>
      </c>
      <c r="G272">
        <f t="shared" si="13"/>
        <v>39.990000000000009</v>
      </c>
      <c r="I272">
        <f t="shared" si="14"/>
        <v>1599.2001000000007</v>
      </c>
    </row>
    <row r="273" spans="1:9" x14ac:dyDescent="0.2">
      <c r="A273">
        <v>29.92</v>
      </c>
      <c r="B273">
        <v>460.14</v>
      </c>
      <c r="D273">
        <v>500</v>
      </c>
      <c r="F273">
        <f t="shared" si="15"/>
        <v>-39.860000000000014</v>
      </c>
      <c r="G273">
        <f t="shared" si="13"/>
        <v>39.860000000000014</v>
      </c>
      <c r="I273">
        <f t="shared" si="14"/>
        <v>1588.8196000000012</v>
      </c>
    </row>
    <row r="274" spans="1:9" x14ac:dyDescent="0.2">
      <c r="A274">
        <v>30.13</v>
      </c>
      <c r="B274">
        <v>460.23</v>
      </c>
      <c r="D274">
        <v>500</v>
      </c>
      <c r="F274">
        <f t="shared" si="15"/>
        <v>-39.769999999999982</v>
      </c>
      <c r="G274">
        <f t="shared" si="13"/>
        <v>39.769999999999982</v>
      </c>
      <c r="I274">
        <f t="shared" si="14"/>
        <v>1581.6528999999985</v>
      </c>
    </row>
    <row r="275" spans="1:9" x14ac:dyDescent="0.2">
      <c r="A275">
        <v>30.39</v>
      </c>
      <c r="B275">
        <v>460.39</v>
      </c>
      <c r="D275">
        <v>500</v>
      </c>
      <c r="F275">
        <f t="shared" si="15"/>
        <v>-39.610000000000014</v>
      </c>
      <c r="G275">
        <f t="shared" si="13"/>
        <v>39.610000000000014</v>
      </c>
      <c r="I275">
        <f t="shared" si="14"/>
        <v>1568.9521000000011</v>
      </c>
    </row>
    <row r="276" spans="1:9" x14ac:dyDescent="0.2">
      <c r="A276">
        <v>30.58</v>
      </c>
      <c r="B276">
        <v>460.52</v>
      </c>
      <c r="D276">
        <v>500</v>
      </c>
      <c r="F276">
        <f t="shared" si="15"/>
        <v>-39.480000000000018</v>
      </c>
      <c r="G276">
        <f t="shared" si="13"/>
        <v>39.480000000000018</v>
      </c>
      <c r="I276">
        <f t="shared" si="14"/>
        <v>1558.6704000000013</v>
      </c>
    </row>
    <row r="277" spans="1:9" x14ac:dyDescent="0.2">
      <c r="A277">
        <v>30.8</v>
      </c>
      <c r="B277">
        <v>460.72</v>
      </c>
      <c r="D277">
        <v>500</v>
      </c>
      <c r="F277">
        <f t="shared" si="15"/>
        <v>-39.279999999999973</v>
      </c>
      <c r="G277">
        <f t="shared" si="13"/>
        <v>39.279999999999973</v>
      </c>
      <c r="I277">
        <f t="shared" si="14"/>
        <v>1542.9183999999977</v>
      </c>
    </row>
    <row r="278" spans="1:9" x14ac:dyDescent="0.2">
      <c r="A278">
        <v>30.96</v>
      </c>
      <c r="B278">
        <v>460.89</v>
      </c>
      <c r="D278">
        <v>500</v>
      </c>
      <c r="F278">
        <f t="shared" si="15"/>
        <v>-39.110000000000014</v>
      </c>
      <c r="G278">
        <f t="shared" si="13"/>
        <v>39.110000000000014</v>
      </c>
      <c r="I278">
        <f t="shared" si="14"/>
        <v>1529.592100000001</v>
      </c>
    </row>
    <row r="279" spans="1:9" x14ac:dyDescent="0.2">
      <c r="A279">
        <v>31.15</v>
      </c>
      <c r="B279">
        <v>461.13</v>
      </c>
      <c r="D279">
        <v>500</v>
      </c>
      <c r="F279">
        <f t="shared" si="15"/>
        <v>-38.870000000000005</v>
      </c>
      <c r="G279">
        <f t="shared" si="13"/>
        <v>38.870000000000005</v>
      </c>
      <c r="I279">
        <f t="shared" si="14"/>
        <v>1510.8769000000004</v>
      </c>
    </row>
    <row r="280" spans="1:9" x14ac:dyDescent="0.2">
      <c r="A280">
        <v>31.27</v>
      </c>
      <c r="B280">
        <v>461.32</v>
      </c>
      <c r="D280">
        <v>500</v>
      </c>
      <c r="F280">
        <f t="shared" si="15"/>
        <v>-38.680000000000007</v>
      </c>
      <c r="G280">
        <f t="shared" si="13"/>
        <v>38.680000000000007</v>
      </c>
      <c r="I280">
        <f t="shared" si="14"/>
        <v>1496.1424000000006</v>
      </c>
    </row>
    <row r="281" spans="1:9" x14ac:dyDescent="0.2">
      <c r="A281">
        <v>31.37</v>
      </c>
      <c r="B281">
        <v>461.53</v>
      </c>
      <c r="D281">
        <v>500</v>
      </c>
      <c r="F281">
        <f t="shared" si="15"/>
        <v>-38.470000000000027</v>
      </c>
      <c r="G281">
        <f t="shared" si="13"/>
        <v>38.470000000000027</v>
      </c>
      <c r="I281">
        <f t="shared" si="14"/>
        <v>1479.9409000000021</v>
      </c>
    </row>
    <row r="282" spans="1:9" x14ac:dyDescent="0.2">
      <c r="A282">
        <v>31.48</v>
      </c>
      <c r="B282">
        <v>461.82</v>
      </c>
      <c r="D282">
        <v>500</v>
      </c>
      <c r="F282">
        <f t="shared" si="15"/>
        <v>-38.180000000000007</v>
      </c>
      <c r="G282">
        <f t="shared" si="13"/>
        <v>38.180000000000007</v>
      </c>
      <c r="I282">
        <f t="shared" si="14"/>
        <v>1457.7124000000006</v>
      </c>
    </row>
    <row r="283" spans="1:9" x14ac:dyDescent="0.2">
      <c r="A283">
        <v>31.54</v>
      </c>
      <c r="B283">
        <v>462.04</v>
      </c>
      <c r="D283">
        <v>500</v>
      </c>
      <c r="F283">
        <f t="shared" si="15"/>
        <v>-37.95999999999998</v>
      </c>
      <c r="G283">
        <f t="shared" si="13"/>
        <v>37.95999999999998</v>
      </c>
      <c r="I283">
        <f t="shared" si="14"/>
        <v>1440.9615999999985</v>
      </c>
    </row>
    <row r="284" spans="1:9" x14ac:dyDescent="0.2">
      <c r="A284">
        <v>31.64</v>
      </c>
      <c r="B284">
        <v>462.72</v>
      </c>
      <c r="D284">
        <v>500</v>
      </c>
      <c r="F284">
        <f t="shared" si="15"/>
        <v>-37.279999999999973</v>
      </c>
      <c r="G284">
        <f t="shared" si="13"/>
        <v>37.279999999999973</v>
      </c>
      <c r="I284">
        <f t="shared" si="14"/>
        <v>1389.7983999999979</v>
      </c>
    </row>
    <row r="285" spans="1:9" x14ac:dyDescent="0.2">
      <c r="A285">
        <v>31.6</v>
      </c>
      <c r="B285">
        <v>462.34</v>
      </c>
      <c r="D285">
        <v>500</v>
      </c>
      <c r="F285">
        <f t="shared" si="15"/>
        <v>-37.660000000000025</v>
      </c>
      <c r="G285">
        <f t="shared" si="13"/>
        <v>37.660000000000025</v>
      </c>
      <c r="I285">
        <f t="shared" si="14"/>
        <v>1418.275600000002</v>
      </c>
    </row>
    <row r="286" spans="1:9" x14ac:dyDescent="0.2">
      <c r="A286">
        <v>31.44</v>
      </c>
      <c r="B286">
        <v>460.74</v>
      </c>
      <c r="D286">
        <v>500</v>
      </c>
      <c r="F286">
        <f t="shared" si="15"/>
        <v>-39.259999999999991</v>
      </c>
      <c r="G286">
        <f t="shared" si="13"/>
        <v>39.259999999999991</v>
      </c>
      <c r="I286">
        <f t="shared" si="14"/>
        <v>1541.3475999999994</v>
      </c>
    </row>
    <row r="287" spans="1:9" x14ac:dyDescent="0.2">
      <c r="A287">
        <v>31.22</v>
      </c>
      <c r="B287">
        <v>458.46</v>
      </c>
      <c r="D287">
        <v>500</v>
      </c>
      <c r="F287">
        <f t="shared" si="15"/>
        <v>-41.54000000000002</v>
      </c>
      <c r="G287">
        <f t="shared" si="13"/>
        <v>41.54000000000002</v>
      </c>
      <c r="I287">
        <f t="shared" si="14"/>
        <v>1725.5716000000018</v>
      </c>
    </row>
    <row r="288" spans="1:9" x14ac:dyDescent="0.2">
      <c r="A288">
        <v>30.79</v>
      </c>
      <c r="B288">
        <v>453.9</v>
      </c>
      <c r="C288">
        <v>0</v>
      </c>
      <c r="F288">
        <f>A288-C288</f>
        <v>30.79</v>
      </c>
      <c r="G288">
        <f t="shared" si="13"/>
        <v>30.79</v>
      </c>
      <c r="I288">
        <f t="shared" si="14"/>
        <v>948.02409999999998</v>
      </c>
    </row>
    <row r="289" spans="1:9" x14ac:dyDescent="0.2">
      <c r="A289">
        <v>30.25</v>
      </c>
      <c r="B289">
        <v>448.04</v>
      </c>
      <c r="C289">
        <v>0</v>
      </c>
      <c r="F289">
        <f t="shared" ref="F289:F352" si="16">A289-C289</f>
        <v>30.25</v>
      </c>
      <c r="G289">
        <f t="shared" si="13"/>
        <v>30.25</v>
      </c>
      <c r="I289">
        <f t="shared" si="14"/>
        <v>915.0625</v>
      </c>
    </row>
    <row r="290" spans="1:9" x14ac:dyDescent="0.2">
      <c r="A290">
        <v>29.72</v>
      </c>
      <c r="B290">
        <v>442.19</v>
      </c>
      <c r="C290">
        <v>0</v>
      </c>
      <c r="F290">
        <f t="shared" si="16"/>
        <v>29.72</v>
      </c>
      <c r="G290">
        <f t="shared" si="13"/>
        <v>29.72</v>
      </c>
      <c r="I290">
        <f t="shared" si="14"/>
        <v>883.27839999999992</v>
      </c>
    </row>
    <row r="291" spans="1:9" x14ac:dyDescent="0.2">
      <c r="A291">
        <v>29.16</v>
      </c>
      <c r="B291">
        <v>435.8</v>
      </c>
      <c r="C291">
        <v>0</v>
      </c>
      <c r="F291">
        <f t="shared" si="16"/>
        <v>29.16</v>
      </c>
      <c r="G291">
        <f t="shared" si="13"/>
        <v>29.16</v>
      </c>
      <c r="I291">
        <f t="shared" si="14"/>
        <v>850.30560000000003</v>
      </c>
    </row>
    <row r="292" spans="1:9" x14ac:dyDescent="0.2">
      <c r="A292">
        <v>28.61</v>
      </c>
      <c r="B292">
        <v>429.49</v>
      </c>
      <c r="C292">
        <v>0</v>
      </c>
      <c r="F292">
        <f t="shared" si="16"/>
        <v>28.61</v>
      </c>
      <c r="G292">
        <f t="shared" si="13"/>
        <v>28.61</v>
      </c>
      <c r="I292">
        <f t="shared" si="14"/>
        <v>818.53210000000001</v>
      </c>
    </row>
    <row r="293" spans="1:9" x14ac:dyDescent="0.2">
      <c r="A293">
        <v>28.05</v>
      </c>
      <c r="B293">
        <v>423.02</v>
      </c>
      <c r="C293">
        <v>0</v>
      </c>
      <c r="F293">
        <f t="shared" si="16"/>
        <v>28.05</v>
      </c>
      <c r="G293">
        <f t="shared" si="13"/>
        <v>28.05</v>
      </c>
      <c r="I293">
        <f t="shared" si="14"/>
        <v>786.80250000000001</v>
      </c>
    </row>
    <row r="294" spans="1:9" x14ac:dyDescent="0.2">
      <c r="A294">
        <v>27.51</v>
      </c>
      <c r="B294">
        <v>416.55</v>
      </c>
      <c r="C294">
        <v>0</v>
      </c>
      <c r="F294">
        <f t="shared" si="16"/>
        <v>27.51</v>
      </c>
      <c r="G294">
        <f t="shared" si="13"/>
        <v>27.51</v>
      </c>
      <c r="I294">
        <f t="shared" si="14"/>
        <v>756.80010000000004</v>
      </c>
    </row>
    <row r="295" spans="1:9" x14ac:dyDescent="0.2">
      <c r="A295">
        <v>26.96</v>
      </c>
      <c r="B295">
        <v>410.16</v>
      </c>
      <c r="C295">
        <v>0</v>
      </c>
      <c r="F295">
        <f t="shared" si="16"/>
        <v>26.96</v>
      </c>
      <c r="G295">
        <f t="shared" si="13"/>
        <v>26.96</v>
      </c>
      <c r="I295">
        <f t="shared" si="14"/>
        <v>726.84160000000008</v>
      </c>
    </row>
    <row r="296" spans="1:9" x14ac:dyDescent="0.2">
      <c r="A296">
        <v>26.42</v>
      </c>
      <c r="B296">
        <v>403.69</v>
      </c>
      <c r="C296">
        <v>0</v>
      </c>
      <c r="F296">
        <f t="shared" si="16"/>
        <v>26.42</v>
      </c>
      <c r="G296">
        <f t="shared" si="13"/>
        <v>26.42</v>
      </c>
      <c r="I296">
        <f t="shared" si="14"/>
        <v>698.01640000000009</v>
      </c>
    </row>
    <row r="297" spans="1:9" x14ac:dyDescent="0.2">
      <c r="A297">
        <v>25.89</v>
      </c>
      <c r="B297">
        <v>397.22</v>
      </c>
      <c r="C297">
        <v>0</v>
      </c>
      <c r="F297">
        <f t="shared" si="16"/>
        <v>25.89</v>
      </c>
      <c r="G297">
        <f t="shared" si="13"/>
        <v>25.89</v>
      </c>
      <c r="I297">
        <f t="shared" si="14"/>
        <v>670.2921</v>
      </c>
    </row>
    <row r="298" spans="1:9" x14ac:dyDescent="0.2">
      <c r="A298">
        <v>25.36</v>
      </c>
      <c r="B298">
        <v>390.76</v>
      </c>
      <c r="C298">
        <v>0</v>
      </c>
      <c r="F298">
        <f t="shared" si="16"/>
        <v>25.36</v>
      </c>
      <c r="G298">
        <f t="shared" si="13"/>
        <v>25.36</v>
      </c>
      <c r="I298">
        <f t="shared" si="14"/>
        <v>643.12959999999998</v>
      </c>
    </row>
    <row r="299" spans="1:9" x14ac:dyDescent="0.2">
      <c r="A299">
        <v>24.84</v>
      </c>
      <c r="B299">
        <v>384.29</v>
      </c>
      <c r="C299">
        <v>0</v>
      </c>
      <c r="F299">
        <f t="shared" si="16"/>
        <v>24.84</v>
      </c>
      <c r="G299">
        <f t="shared" si="13"/>
        <v>24.84</v>
      </c>
      <c r="I299">
        <f t="shared" si="14"/>
        <v>617.02559999999994</v>
      </c>
    </row>
    <row r="300" spans="1:9" x14ac:dyDescent="0.2">
      <c r="A300">
        <v>24.32</v>
      </c>
      <c r="B300">
        <v>377.82</v>
      </c>
      <c r="C300">
        <v>0</v>
      </c>
      <c r="F300">
        <f t="shared" si="16"/>
        <v>24.32</v>
      </c>
      <c r="G300">
        <f t="shared" si="13"/>
        <v>24.32</v>
      </c>
      <c r="I300">
        <f t="shared" si="14"/>
        <v>591.4624</v>
      </c>
    </row>
    <row r="301" spans="1:9" x14ac:dyDescent="0.2">
      <c r="A301">
        <v>23.82</v>
      </c>
      <c r="B301">
        <v>371.27</v>
      </c>
      <c r="C301">
        <v>0</v>
      </c>
      <c r="F301">
        <f t="shared" si="16"/>
        <v>23.82</v>
      </c>
      <c r="G301">
        <f t="shared" si="13"/>
        <v>23.82</v>
      </c>
      <c r="I301">
        <f t="shared" si="14"/>
        <v>567.39240000000007</v>
      </c>
    </row>
    <row r="302" spans="1:9" x14ac:dyDescent="0.2">
      <c r="A302">
        <v>23.32</v>
      </c>
      <c r="B302">
        <v>364.8</v>
      </c>
      <c r="C302">
        <v>0</v>
      </c>
      <c r="F302">
        <f t="shared" si="16"/>
        <v>23.32</v>
      </c>
      <c r="G302">
        <f t="shared" si="13"/>
        <v>23.32</v>
      </c>
      <c r="I302">
        <f t="shared" si="14"/>
        <v>543.82240000000002</v>
      </c>
    </row>
    <row r="303" spans="1:9" x14ac:dyDescent="0.2">
      <c r="A303">
        <v>22.85</v>
      </c>
      <c r="B303">
        <v>358.32</v>
      </c>
      <c r="C303">
        <v>0</v>
      </c>
      <c r="F303">
        <f t="shared" si="16"/>
        <v>22.85</v>
      </c>
      <c r="G303">
        <f t="shared" si="13"/>
        <v>22.85</v>
      </c>
      <c r="I303">
        <f t="shared" si="14"/>
        <v>522.12250000000006</v>
      </c>
    </row>
    <row r="304" spans="1:9" x14ac:dyDescent="0.2">
      <c r="A304">
        <v>22.39</v>
      </c>
      <c r="B304">
        <v>351.85</v>
      </c>
      <c r="C304">
        <v>0</v>
      </c>
      <c r="F304">
        <f t="shared" si="16"/>
        <v>22.39</v>
      </c>
      <c r="G304">
        <f t="shared" si="13"/>
        <v>22.39</v>
      </c>
      <c r="I304">
        <f t="shared" si="14"/>
        <v>501.31210000000004</v>
      </c>
    </row>
    <row r="305" spans="1:9" x14ac:dyDescent="0.2">
      <c r="A305">
        <v>21.94</v>
      </c>
      <c r="B305">
        <v>345.45</v>
      </c>
      <c r="C305">
        <v>0</v>
      </c>
      <c r="F305">
        <f t="shared" si="16"/>
        <v>21.94</v>
      </c>
      <c r="G305">
        <f t="shared" si="13"/>
        <v>21.94</v>
      </c>
      <c r="I305">
        <f t="shared" si="14"/>
        <v>481.36360000000008</v>
      </c>
    </row>
    <row r="306" spans="1:9" x14ac:dyDescent="0.2">
      <c r="A306">
        <v>21.49</v>
      </c>
      <c r="B306">
        <v>339.05</v>
      </c>
      <c r="C306">
        <v>0</v>
      </c>
      <c r="F306">
        <f t="shared" si="16"/>
        <v>21.49</v>
      </c>
      <c r="G306">
        <f t="shared" si="13"/>
        <v>21.49</v>
      </c>
      <c r="I306">
        <f t="shared" si="14"/>
        <v>461.82009999999991</v>
      </c>
    </row>
    <row r="307" spans="1:9" x14ac:dyDescent="0.2">
      <c r="A307">
        <v>21.05</v>
      </c>
      <c r="B307">
        <v>332.65</v>
      </c>
      <c r="C307">
        <v>0</v>
      </c>
      <c r="F307">
        <f t="shared" si="16"/>
        <v>21.05</v>
      </c>
      <c r="G307">
        <f t="shared" si="13"/>
        <v>21.05</v>
      </c>
      <c r="I307">
        <f t="shared" si="14"/>
        <v>443.10250000000002</v>
      </c>
    </row>
    <row r="308" spans="1:9" x14ac:dyDescent="0.2">
      <c r="A308">
        <v>20.61</v>
      </c>
      <c r="B308">
        <v>326.49</v>
      </c>
      <c r="C308">
        <v>0</v>
      </c>
      <c r="F308">
        <f t="shared" si="16"/>
        <v>20.61</v>
      </c>
      <c r="G308">
        <f t="shared" si="13"/>
        <v>20.61</v>
      </c>
      <c r="I308">
        <f t="shared" si="14"/>
        <v>424.77209999999997</v>
      </c>
    </row>
    <row r="309" spans="1:9" x14ac:dyDescent="0.2">
      <c r="A309">
        <v>20.18</v>
      </c>
      <c r="B309">
        <v>320.32</v>
      </c>
      <c r="C309">
        <v>0</v>
      </c>
      <c r="F309">
        <f t="shared" si="16"/>
        <v>20.18</v>
      </c>
      <c r="G309">
        <f t="shared" si="13"/>
        <v>20.18</v>
      </c>
      <c r="I309">
        <f t="shared" si="14"/>
        <v>407.23239999999998</v>
      </c>
    </row>
    <row r="310" spans="1:9" x14ac:dyDescent="0.2">
      <c r="A310">
        <v>19.739999999999998</v>
      </c>
      <c r="B310">
        <v>314.14999999999998</v>
      </c>
      <c r="C310">
        <v>0</v>
      </c>
      <c r="F310">
        <f t="shared" si="16"/>
        <v>19.739999999999998</v>
      </c>
      <c r="G310">
        <f t="shared" si="13"/>
        <v>19.739999999999998</v>
      </c>
      <c r="I310">
        <f t="shared" si="14"/>
        <v>389.66759999999994</v>
      </c>
    </row>
    <row r="311" spans="1:9" x14ac:dyDescent="0.2">
      <c r="A311">
        <v>19.29</v>
      </c>
      <c r="B311">
        <v>307.89999999999998</v>
      </c>
      <c r="C311">
        <v>0</v>
      </c>
      <c r="F311">
        <f t="shared" si="16"/>
        <v>19.29</v>
      </c>
      <c r="G311">
        <f t="shared" si="13"/>
        <v>19.29</v>
      </c>
      <c r="I311">
        <f t="shared" si="14"/>
        <v>372.10409999999996</v>
      </c>
    </row>
    <row r="312" spans="1:9" x14ac:dyDescent="0.2">
      <c r="A312">
        <v>18.84</v>
      </c>
      <c r="B312">
        <v>301.81</v>
      </c>
      <c r="C312">
        <v>0</v>
      </c>
      <c r="F312">
        <f t="shared" si="16"/>
        <v>18.84</v>
      </c>
      <c r="G312">
        <f t="shared" si="13"/>
        <v>18.84</v>
      </c>
      <c r="I312">
        <f t="shared" si="14"/>
        <v>354.94560000000001</v>
      </c>
    </row>
    <row r="313" spans="1:9" x14ac:dyDescent="0.2">
      <c r="A313">
        <v>18.39</v>
      </c>
      <c r="B313">
        <v>295.72000000000003</v>
      </c>
      <c r="C313">
        <v>0</v>
      </c>
      <c r="F313">
        <f t="shared" si="16"/>
        <v>18.39</v>
      </c>
      <c r="G313">
        <f t="shared" si="13"/>
        <v>18.39</v>
      </c>
      <c r="I313">
        <f t="shared" si="14"/>
        <v>338.19210000000004</v>
      </c>
    </row>
    <row r="314" spans="1:9" x14ac:dyDescent="0.2">
      <c r="A314">
        <v>17.920000000000002</v>
      </c>
      <c r="B314">
        <v>289.7</v>
      </c>
      <c r="C314">
        <v>0</v>
      </c>
      <c r="F314">
        <f t="shared" si="16"/>
        <v>17.920000000000002</v>
      </c>
      <c r="G314">
        <f t="shared" si="13"/>
        <v>17.920000000000002</v>
      </c>
      <c r="I314">
        <f t="shared" si="14"/>
        <v>321.12640000000005</v>
      </c>
    </row>
    <row r="315" spans="1:9" x14ac:dyDescent="0.2">
      <c r="A315">
        <v>17.399999999999999</v>
      </c>
      <c r="B315">
        <v>283.45999999999998</v>
      </c>
      <c r="C315">
        <v>0</v>
      </c>
      <c r="F315">
        <f t="shared" si="16"/>
        <v>17.399999999999999</v>
      </c>
      <c r="G315">
        <f t="shared" si="13"/>
        <v>17.399999999999999</v>
      </c>
      <c r="I315">
        <f t="shared" si="14"/>
        <v>302.75999999999993</v>
      </c>
    </row>
    <row r="316" spans="1:9" x14ac:dyDescent="0.2">
      <c r="A316">
        <v>16.86</v>
      </c>
      <c r="B316">
        <v>277.3</v>
      </c>
      <c r="C316">
        <v>0</v>
      </c>
      <c r="F316">
        <f t="shared" si="16"/>
        <v>16.86</v>
      </c>
      <c r="G316">
        <f t="shared" si="13"/>
        <v>16.86</v>
      </c>
      <c r="I316">
        <f t="shared" si="14"/>
        <v>284.25959999999998</v>
      </c>
    </row>
    <row r="317" spans="1:9" x14ac:dyDescent="0.2">
      <c r="A317">
        <v>16.28</v>
      </c>
      <c r="B317">
        <v>271.07</v>
      </c>
      <c r="C317">
        <v>0</v>
      </c>
      <c r="F317">
        <f t="shared" si="16"/>
        <v>16.28</v>
      </c>
      <c r="G317">
        <f t="shared" si="13"/>
        <v>16.28</v>
      </c>
      <c r="I317">
        <f t="shared" si="14"/>
        <v>265.03840000000002</v>
      </c>
    </row>
    <row r="318" spans="1:9" x14ac:dyDescent="0.2">
      <c r="A318">
        <v>15.65</v>
      </c>
      <c r="B318">
        <v>264.76</v>
      </c>
      <c r="C318">
        <v>0</v>
      </c>
      <c r="F318">
        <f t="shared" si="16"/>
        <v>15.65</v>
      </c>
      <c r="G318">
        <f t="shared" si="13"/>
        <v>15.65</v>
      </c>
      <c r="I318">
        <f t="shared" si="14"/>
        <v>244.92250000000001</v>
      </c>
    </row>
    <row r="319" spans="1:9" x14ac:dyDescent="0.2">
      <c r="A319">
        <v>14.97</v>
      </c>
      <c r="B319">
        <v>258.45999999999998</v>
      </c>
      <c r="C319">
        <v>0</v>
      </c>
      <c r="F319">
        <f t="shared" si="16"/>
        <v>14.97</v>
      </c>
      <c r="G319">
        <f t="shared" si="13"/>
        <v>14.97</v>
      </c>
      <c r="I319">
        <f t="shared" si="14"/>
        <v>224.10090000000002</v>
      </c>
    </row>
    <row r="320" spans="1:9" x14ac:dyDescent="0.2">
      <c r="A320">
        <v>14.25</v>
      </c>
      <c r="B320">
        <v>252.16</v>
      </c>
      <c r="C320">
        <v>0</v>
      </c>
      <c r="F320">
        <f t="shared" si="16"/>
        <v>14.25</v>
      </c>
      <c r="G320">
        <f t="shared" si="13"/>
        <v>14.25</v>
      </c>
      <c r="I320">
        <f t="shared" si="14"/>
        <v>203.0625</v>
      </c>
    </row>
    <row r="321" spans="1:9" x14ac:dyDescent="0.2">
      <c r="A321">
        <v>13.47</v>
      </c>
      <c r="B321">
        <v>245.8</v>
      </c>
      <c r="C321">
        <v>0</v>
      </c>
      <c r="F321">
        <f t="shared" si="16"/>
        <v>13.47</v>
      </c>
      <c r="G321">
        <f t="shared" si="13"/>
        <v>13.47</v>
      </c>
      <c r="I321">
        <f t="shared" si="14"/>
        <v>181.44090000000003</v>
      </c>
    </row>
    <row r="322" spans="1:9" x14ac:dyDescent="0.2">
      <c r="A322">
        <v>12.68</v>
      </c>
      <c r="B322">
        <v>239.66</v>
      </c>
      <c r="C322">
        <v>0</v>
      </c>
      <c r="F322">
        <f t="shared" si="16"/>
        <v>12.68</v>
      </c>
      <c r="G322">
        <f t="shared" si="13"/>
        <v>12.68</v>
      </c>
      <c r="I322">
        <f t="shared" si="14"/>
        <v>160.7824</v>
      </c>
    </row>
    <row r="323" spans="1:9" x14ac:dyDescent="0.2">
      <c r="A323">
        <v>11.85</v>
      </c>
      <c r="B323">
        <v>233.61</v>
      </c>
      <c r="C323">
        <v>0</v>
      </c>
      <c r="F323">
        <f t="shared" si="16"/>
        <v>11.85</v>
      </c>
      <c r="G323">
        <f t="shared" ref="G323:G364" si="17">ABS(F323)</f>
        <v>11.85</v>
      </c>
      <c r="I323">
        <f t="shared" si="14"/>
        <v>140.42249999999999</v>
      </c>
    </row>
    <row r="324" spans="1:9" x14ac:dyDescent="0.2">
      <c r="A324">
        <v>10.97</v>
      </c>
      <c r="B324">
        <v>227.41</v>
      </c>
      <c r="C324">
        <v>0</v>
      </c>
      <c r="F324">
        <f t="shared" si="16"/>
        <v>10.97</v>
      </c>
      <c r="G324">
        <f t="shared" si="17"/>
        <v>10.97</v>
      </c>
      <c r="I324">
        <f t="shared" ref="I324:I364" si="18">F324*F324</f>
        <v>120.34090000000002</v>
      </c>
    </row>
    <row r="325" spans="1:9" x14ac:dyDescent="0.2">
      <c r="A325">
        <v>10.039999999999999</v>
      </c>
      <c r="B325">
        <v>221.22</v>
      </c>
      <c r="C325">
        <v>0</v>
      </c>
      <c r="F325">
        <f t="shared" si="16"/>
        <v>10.039999999999999</v>
      </c>
      <c r="G325">
        <f t="shared" si="17"/>
        <v>10.039999999999999</v>
      </c>
      <c r="I325">
        <f t="shared" si="18"/>
        <v>100.80159999999998</v>
      </c>
    </row>
    <row r="326" spans="1:9" x14ac:dyDescent="0.2">
      <c r="A326">
        <v>9.09</v>
      </c>
      <c r="B326">
        <v>215.11</v>
      </c>
      <c r="C326">
        <v>0</v>
      </c>
      <c r="F326">
        <f t="shared" si="16"/>
        <v>9.09</v>
      </c>
      <c r="G326">
        <f t="shared" si="17"/>
        <v>9.09</v>
      </c>
      <c r="I326">
        <f t="shared" si="18"/>
        <v>82.628100000000003</v>
      </c>
    </row>
    <row r="327" spans="1:9" x14ac:dyDescent="0.2">
      <c r="A327">
        <v>8.1</v>
      </c>
      <c r="B327">
        <v>209.08</v>
      </c>
      <c r="C327">
        <v>0</v>
      </c>
      <c r="F327">
        <f t="shared" si="16"/>
        <v>8.1</v>
      </c>
      <c r="G327">
        <f t="shared" si="17"/>
        <v>8.1</v>
      </c>
      <c r="I327">
        <f t="shared" si="18"/>
        <v>65.61</v>
      </c>
    </row>
    <row r="328" spans="1:9" x14ac:dyDescent="0.2">
      <c r="A328">
        <v>7.08</v>
      </c>
      <c r="B328">
        <v>203.13</v>
      </c>
      <c r="C328">
        <v>0</v>
      </c>
      <c r="F328">
        <f t="shared" si="16"/>
        <v>7.08</v>
      </c>
      <c r="G328">
        <f t="shared" si="17"/>
        <v>7.08</v>
      </c>
      <c r="I328">
        <f t="shared" si="18"/>
        <v>50.126400000000004</v>
      </c>
    </row>
    <row r="329" spans="1:9" x14ac:dyDescent="0.2">
      <c r="A329">
        <v>6.02</v>
      </c>
      <c r="B329">
        <v>197.2</v>
      </c>
      <c r="C329">
        <v>0</v>
      </c>
      <c r="F329">
        <f t="shared" si="16"/>
        <v>6.02</v>
      </c>
      <c r="G329">
        <f t="shared" si="17"/>
        <v>6.02</v>
      </c>
      <c r="I329">
        <f t="shared" si="18"/>
        <v>36.240399999999994</v>
      </c>
    </row>
    <row r="330" spans="1:9" x14ac:dyDescent="0.2">
      <c r="A330">
        <v>4.92</v>
      </c>
      <c r="B330">
        <v>191.26</v>
      </c>
      <c r="C330">
        <v>0</v>
      </c>
      <c r="F330">
        <f t="shared" si="16"/>
        <v>4.92</v>
      </c>
      <c r="G330">
        <f t="shared" si="17"/>
        <v>4.92</v>
      </c>
      <c r="I330">
        <f t="shared" si="18"/>
        <v>24.206399999999999</v>
      </c>
    </row>
    <row r="331" spans="1:9" x14ac:dyDescent="0.2">
      <c r="A331">
        <v>3.79</v>
      </c>
      <c r="B331">
        <v>185.42</v>
      </c>
      <c r="C331">
        <v>0</v>
      </c>
      <c r="F331">
        <f t="shared" si="16"/>
        <v>3.79</v>
      </c>
      <c r="G331">
        <f t="shared" si="17"/>
        <v>3.79</v>
      </c>
      <c r="I331">
        <f t="shared" si="18"/>
        <v>14.364100000000001</v>
      </c>
    </row>
    <row r="332" spans="1:9" x14ac:dyDescent="0.2">
      <c r="A332">
        <v>2.59</v>
      </c>
      <c r="B332">
        <v>179.43</v>
      </c>
      <c r="C332">
        <v>0</v>
      </c>
      <c r="F332">
        <f t="shared" si="16"/>
        <v>2.59</v>
      </c>
      <c r="G332">
        <f t="shared" si="17"/>
        <v>2.59</v>
      </c>
      <c r="I332">
        <f t="shared" si="18"/>
        <v>6.7080999999999991</v>
      </c>
    </row>
    <row r="333" spans="1:9" x14ac:dyDescent="0.2">
      <c r="A333">
        <v>1.36</v>
      </c>
      <c r="B333">
        <v>173.52</v>
      </c>
      <c r="C333">
        <v>0</v>
      </c>
      <c r="F333">
        <f t="shared" si="16"/>
        <v>1.36</v>
      </c>
      <c r="G333">
        <f t="shared" si="17"/>
        <v>1.36</v>
      </c>
      <c r="I333">
        <f t="shared" si="18"/>
        <v>1.8496000000000004</v>
      </c>
    </row>
    <row r="334" spans="1:9" x14ac:dyDescent="0.2">
      <c r="A334">
        <v>0.08</v>
      </c>
      <c r="B334">
        <v>167.55</v>
      </c>
      <c r="C334">
        <v>0</v>
      </c>
      <c r="F334">
        <f t="shared" si="16"/>
        <v>0.08</v>
      </c>
      <c r="G334">
        <f t="shared" si="17"/>
        <v>0.08</v>
      </c>
      <c r="I334">
        <f t="shared" si="18"/>
        <v>6.4000000000000003E-3</v>
      </c>
    </row>
    <row r="335" spans="1:9" x14ac:dyDescent="0.2">
      <c r="A335">
        <v>-1.25</v>
      </c>
      <c r="B335">
        <v>161.51</v>
      </c>
      <c r="C335">
        <v>0</v>
      </c>
      <c r="F335">
        <f t="shared" si="16"/>
        <v>-1.25</v>
      </c>
      <c r="G335">
        <f t="shared" si="17"/>
        <v>1.25</v>
      </c>
      <c r="I335">
        <f t="shared" si="18"/>
        <v>1.5625</v>
      </c>
    </row>
    <row r="336" spans="1:9" x14ac:dyDescent="0.2">
      <c r="A336">
        <v>-2.66</v>
      </c>
      <c r="B336">
        <v>155.33000000000001</v>
      </c>
      <c r="C336">
        <v>0</v>
      </c>
      <c r="F336">
        <f t="shared" si="16"/>
        <v>-2.66</v>
      </c>
      <c r="G336">
        <f t="shared" si="17"/>
        <v>2.66</v>
      </c>
      <c r="I336">
        <f t="shared" si="18"/>
        <v>7.0756000000000006</v>
      </c>
    </row>
    <row r="337" spans="1:9" x14ac:dyDescent="0.2">
      <c r="A337">
        <v>-4.13</v>
      </c>
      <c r="B337">
        <v>149.09</v>
      </c>
      <c r="C337">
        <v>0</v>
      </c>
      <c r="F337">
        <f t="shared" si="16"/>
        <v>-4.13</v>
      </c>
      <c r="G337">
        <f t="shared" si="17"/>
        <v>4.13</v>
      </c>
      <c r="I337">
        <f t="shared" si="18"/>
        <v>17.056899999999999</v>
      </c>
    </row>
    <row r="338" spans="1:9" x14ac:dyDescent="0.2">
      <c r="A338">
        <v>-5.65</v>
      </c>
      <c r="B338">
        <v>142.78</v>
      </c>
      <c r="C338">
        <v>0</v>
      </c>
      <c r="F338">
        <f t="shared" si="16"/>
        <v>-5.65</v>
      </c>
      <c r="G338">
        <f t="shared" si="17"/>
        <v>5.65</v>
      </c>
      <c r="I338">
        <f t="shared" si="18"/>
        <v>31.922500000000003</v>
      </c>
    </row>
    <row r="339" spans="1:9" x14ac:dyDescent="0.2">
      <c r="A339">
        <v>-7.17</v>
      </c>
      <c r="B339">
        <v>136.62</v>
      </c>
      <c r="C339">
        <v>0</v>
      </c>
      <c r="F339">
        <f t="shared" si="16"/>
        <v>-7.17</v>
      </c>
      <c r="G339">
        <f t="shared" si="17"/>
        <v>7.17</v>
      </c>
      <c r="I339">
        <f t="shared" si="18"/>
        <v>51.408899999999996</v>
      </c>
    </row>
    <row r="340" spans="1:9" x14ac:dyDescent="0.2">
      <c r="A340">
        <v>-8.7200000000000006</v>
      </c>
      <c r="B340">
        <v>130.47999999999999</v>
      </c>
      <c r="C340">
        <v>0</v>
      </c>
      <c r="F340">
        <f t="shared" si="16"/>
        <v>-8.7200000000000006</v>
      </c>
      <c r="G340">
        <f t="shared" si="17"/>
        <v>8.7200000000000006</v>
      </c>
      <c r="I340">
        <f t="shared" si="18"/>
        <v>76.03840000000001</v>
      </c>
    </row>
    <row r="341" spans="1:9" x14ac:dyDescent="0.2">
      <c r="A341">
        <v>-10.27</v>
      </c>
      <c r="B341">
        <v>124.41</v>
      </c>
      <c r="C341">
        <v>0</v>
      </c>
      <c r="F341">
        <f t="shared" si="16"/>
        <v>-10.27</v>
      </c>
      <c r="G341">
        <f t="shared" si="17"/>
        <v>10.27</v>
      </c>
      <c r="I341">
        <f t="shared" si="18"/>
        <v>105.4729</v>
      </c>
    </row>
    <row r="342" spans="1:9" x14ac:dyDescent="0.2">
      <c r="A342">
        <v>-11.96</v>
      </c>
      <c r="B342">
        <v>117.99</v>
      </c>
      <c r="C342">
        <v>0</v>
      </c>
      <c r="F342">
        <f t="shared" si="16"/>
        <v>-11.96</v>
      </c>
      <c r="G342">
        <f t="shared" si="17"/>
        <v>11.96</v>
      </c>
      <c r="I342">
        <f t="shared" si="18"/>
        <v>143.04160000000002</v>
      </c>
    </row>
    <row r="343" spans="1:9" x14ac:dyDescent="0.2">
      <c r="A343">
        <v>-13.61</v>
      </c>
      <c r="B343">
        <v>111.79</v>
      </c>
      <c r="C343">
        <v>0</v>
      </c>
      <c r="F343">
        <f t="shared" si="16"/>
        <v>-13.61</v>
      </c>
      <c r="G343">
        <f t="shared" si="17"/>
        <v>13.61</v>
      </c>
      <c r="I343">
        <f t="shared" si="18"/>
        <v>185.23209999999997</v>
      </c>
    </row>
    <row r="344" spans="1:9" x14ac:dyDescent="0.2">
      <c r="A344">
        <v>-15.34</v>
      </c>
      <c r="B344">
        <v>105.45</v>
      </c>
      <c r="C344">
        <v>0</v>
      </c>
      <c r="F344">
        <f t="shared" si="16"/>
        <v>-15.34</v>
      </c>
      <c r="G344">
        <f t="shared" si="17"/>
        <v>15.34</v>
      </c>
      <c r="I344">
        <f t="shared" si="18"/>
        <v>235.31559999999999</v>
      </c>
    </row>
    <row r="345" spans="1:9" x14ac:dyDescent="0.2">
      <c r="A345">
        <v>-17.059999999999999</v>
      </c>
      <c r="B345">
        <v>99.19</v>
      </c>
      <c r="C345">
        <v>0</v>
      </c>
      <c r="F345">
        <f t="shared" si="16"/>
        <v>-17.059999999999999</v>
      </c>
      <c r="G345">
        <f t="shared" si="17"/>
        <v>17.059999999999999</v>
      </c>
      <c r="I345">
        <f t="shared" si="18"/>
        <v>291.04359999999997</v>
      </c>
    </row>
    <row r="346" spans="1:9" x14ac:dyDescent="0.2">
      <c r="A346">
        <v>-18.68</v>
      </c>
      <c r="B346">
        <v>93.31</v>
      </c>
      <c r="C346">
        <v>0</v>
      </c>
      <c r="F346">
        <f t="shared" si="16"/>
        <v>-18.68</v>
      </c>
      <c r="G346">
        <f t="shared" si="17"/>
        <v>18.68</v>
      </c>
      <c r="I346">
        <f t="shared" si="18"/>
        <v>348.94239999999996</v>
      </c>
    </row>
    <row r="347" spans="1:9" x14ac:dyDescent="0.2">
      <c r="A347">
        <v>-20.309999999999999</v>
      </c>
      <c r="B347">
        <v>87.34</v>
      </c>
      <c r="C347">
        <v>0</v>
      </c>
      <c r="F347">
        <f t="shared" si="16"/>
        <v>-20.309999999999999</v>
      </c>
      <c r="G347">
        <f t="shared" si="17"/>
        <v>20.309999999999999</v>
      </c>
      <c r="I347">
        <f t="shared" si="18"/>
        <v>412.49609999999996</v>
      </c>
    </row>
    <row r="348" spans="1:9" x14ac:dyDescent="0.2">
      <c r="A348">
        <v>-21.9</v>
      </c>
      <c r="B348">
        <v>81.52</v>
      </c>
      <c r="C348">
        <v>0</v>
      </c>
      <c r="F348">
        <f t="shared" si="16"/>
        <v>-21.9</v>
      </c>
      <c r="G348">
        <f t="shared" si="17"/>
        <v>21.9</v>
      </c>
      <c r="I348">
        <f t="shared" si="18"/>
        <v>479.60999999999996</v>
      </c>
    </row>
    <row r="349" spans="1:9" x14ac:dyDescent="0.2">
      <c r="A349">
        <v>-23.49</v>
      </c>
      <c r="B349">
        <v>75.62</v>
      </c>
      <c r="C349">
        <v>0</v>
      </c>
      <c r="F349">
        <f t="shared" si="16"/>
        <v>-23.49</v>
      </c>
      <c r="G349">
        <f t="shared" si="17"/>
        <v>23.49</v>
      </c>
      <c r="I349">
        <f t="shared" si="18"/>
        <v>551.78009999999995</v>
      </c>
    </row>
    <row r="350" spans="1:9" x14ac:dyDescent="0.2">
      <c r="A350">
        <v>-25.04</v>
      </c>
      <c r="B350">
        <v>69.709999999999994</v>
      </c>
      <c r="C350">
        <v>0</v>
      </c>
      <c r="F350">
        <f t="shared" si="16"/>
        <v>-25.04</v>
      </c>
      <c r="G350">
        <f t="shared" si="17"/>
        <v>25.04</v>
      </c>
      <c r="I350">
        <f t="shared" si="18"/>
        <v>627.00159999999994</v>
      </c>
    </row>
    <row r="351" spans="1:9" x14ac:dyDescent="0.2">
      <c r="A351">
        <v>-26.58</v>
      </c>
      <c r="B351">
        <v>63.8</v>
      </c>
      <c r="C351">
        <v>0</v>
      </c>
      <c r="F351">
        <f t="shared" si="16"/>
        <v>-26.58</v>
      </c>
      <c r="G351">
        <f t="shared" si="17"/>
        <v>26.58</v>
      </c>
      <c r="I351">
        <f t="shared" si="18"/>
        <v>706.49639999999988</v>
      </c>
    </row>
    <row r="352" spans="1:9" x14ac:dyDescent="0.2">
      <c r="A352">
        <v>-28.07</v>
      </c>
      <c r="B352">
        <v>57.88</v>
      </c>
      <c r="C352">
        <v>0</v>
      </c>
      <c r="F352">
        <f t="shared" si="16"/>
        <v>-28.07</v>
      </c>
      <c r="G352">
        <f t="shared" si="17"/>
        <v>28.07</v>
      </c>
      <c r="I352">
        <f t="shared" si="18"/>
        <v>787.92489999999998</v>
      </c>
    </row>
    <row r="353" spans="1:9" x14ac:dyDescent="0.2">
      <c r="A353">
        <v>-29.55</v>
      </c>
      <c r="B353">
        <v>51.87</v>
      </c>
      <c r="C353">
        <v>0</v>
      </c>
      <c r="F353">
        <f t="shared" ref="F353:F364" si="19">A353-C353</f>
        <v>-29.55</v>
      </c>
      <c r="G353">
        <f t="shared" si="17"/>
        <v>29.55</v>
      </c>
      <c r="I353">
        <f t="shared" si="18"/>
        <v>873.20249999999999</v>
      </c>
    </row>
    <row r="354" spans="1:9" x14ac:dyDescent="0.2">
      <c r="A354">
        <v>-30.97</v>
      </c>
      <c r="B354">
        <v>45.93</v>
      </c>
      <c r="C354">
        <v>0</v>
      </c>
      <c r="F354">
        <f t="shared" si="19"/>
        <v>-30.97</v>
      </c>
      <c r="G354">
        <f t="shared" si="17"/>
        <v>30.97</v>
      </c>
      <c r="I354">
        <f t="shared" si="18"/>
        <v>959.14089999999987</v>
      </c>
    </row>
    <row r="355" spans="1:9" x14ac:dyDescent="0.2">
      <c r="A355">
        <v>-32.36</v>
      </c>
      <c r="B355">
        <v>39.979999999999997</v>
      </c>
      <c r="C355">
        <v>0</v>
      </c>
      <c r="F355">
        <f t="shared" si="19"/>
        <v>-32.36</v>
      </c>
      <c r="G355">
        <f t="shared" si="17"/>
        <v>32.36</v>
      </c>
      <c r="I355">
        <f t="shared" si="18"/>
        <v>1047.1695999999999</v>
      </c>
    </row>
    <row r="356" spans="1:9" x14ac:dyDescent="0.2">
      <c r="A356">
        <v>-33.72</v>
      </c>
      <c r="B356">
        <v>33.950000000000003</v>
      </c>
      <c r="C356">
        <v>0</v>
      </c>
      <c r="F356">
        <f t="shared" si="19"/>
        <v>-33.72</v>
      </c>
      <c r="G356">
        <f t="shared" si="17"/>
        <v>33.72</v>
      </c>
      <c r="I356">
        <f t="shared" si="18"/>
        <v>1137.0383999999999</v>
      </c>
    </row>
    <row r="357" spans="1:9" x14ac:dyDescent="0.2">
      <c r="A357">
        <v>-35.07</v>
      </c>
      <c r="B357">
        <v>27.68</v>
      </c>
      <c r="C357">
        <v>0</v>
      </c>
      <c r="F357">
        <f t="shared" si="19"/>
        <v>-35.07</v>
      </c>
      <c r="G357">
        <f t="shared" si="17"/>
        <v>35.07</v>
      </c>
      <c r="I357">
        <f t="shared" si="18"/>
        <v>1229.9049</v>
      </c>
    </row>
    <row r="358" spans="1:9" x14ac:dyDescent="0.2">
      <c r="A358">
        <v>-36.36</v>
      </c>
      <c r="B358">
        <v>21.39</v>
      </c>
      <c r="C358">
        <v>0</v>
      </c>
      <c r="F358">
        <f t="shared" si="19"/>
        <v>-36.36</v>
      </c>
      <c r="G358">
        <f t="shared" si="17"/>
        <v>36.36</v>
      </c>
      <c r="I358">
        <f t="shared" si="18"/>
        <v>1322.0496000000001</v>
      </c>
    </row>
    <row r="359" spans="1:9" x14ac:dyDescent="0.2">
      <c r="A359">
        <v>-37.56</v>
      </c>
      <c r="B359">
        <v>15.25</v>
      </c>
      <c r="C359">
        <v>0</v>
      </c>
      <c r="F359">
        <f t="shared" si="19"/>
        <v>-37.56</v>
      </c>
      <c r="G359">
        <f t="shared" si="17"/>
        <v>37.56</v>
      </c>
      <c r="I359">
        <f t="shared" si="18"/>
        <v>1410.7536000000002</v>
      </c>
    </row>
    <row r="360" spans="1:9" x14ac:dyDescent="0.2">
      <c r="A360">
        <v>-38.729999999999997</v>
      </c>
      <c r="B360">
        <v>9.02</v>
      </c>
      <c r="C360">
        <v>0</v>
      </c>
      <c r="F360">
        <f t="shared" si="19"/>
        <v>-38.729999999999997</v>
      </c>
      <c r="G360">
        <f t="shared" si="17"/>
        <v>38.729999999999997</v>
      </c>
      <c r="I360">
        <f t="shared" si="18"/>
        <v>1500.0128999999997</v>
      </c>
    </row>
    <row r="361" spans="1:9" x14ac:dyDescent="0.2">
      <c r="A361">
        <v>-39.81</v>
      </c>
      <c r="B361">
        <v>3.01</v>
      </c>
      <c r="C361">
        <v>0</v>
      </c>
      <c r="F361">
        <f t="shared" si="19"/>
        <v>-39.81</v>
      </c>
      <c r="G361">
        <f t="shared" si="17"/>
        <v>39.81</v>
      </c>
      <c r="I361">
        <f t="shared" si="18"/>
        <v>1584.8361000000002</v>
      </c>
    </row>
    <row r="362" spans="1:9" x14ac:dyDescent="0.2">
      <c r="A362">
        <v>-40.85</v>
      </c>
      <c r="B362">
        <v>-3.09</v>
      </c>
      <c r="C362">
        <v>0</v>
      </c>
      <c r="F362">
        <f t="shared" si="19"/>
        <v>-40.85</v>
      </c>
      <c r="G362">
        <f t="shared" si="17"/>
        <v>40.85</v>
      </c>
      <c r="I362">
        <f t="shared" si="18"/>
        <v>1668.7225000000001</v>
      </c>
    </row>
    <row r="363" spans="1:9" x14ac:dyDescent="0.2">
      <c r="A363">
        <v>-41.89</v>
      </c>
      <c r="B363">
        <v>-9.34</v>
      </c>
      <c r="C363">
        <v>0</v>
      </c>
      <c r="F363">
        <f t="shared" si="19"/>
        <v>-41.89</v>
      </c>
      <c r="G363">
        <f t="shared" si="17"/>
        <v>41.89</v>
      </c>
      <c r="I363">
        <f t="shared" si="18"/>
        <v>1754.7721000000001</v>
      </c>
    </row>
    <row r="364" spans="1:9" x14ac:dyDescent="0.2">
      <c r="A364">
        <v>-42.87</v>
      </c>
      <c r="B364">
        <v>-15.6</v>
      </c>
      <c r="C364">
        <v>0</v>
      </c>
      <c r="F364">
        <f t="shared" si="19"/>
        <v>-42.87</v>
      </c>
      <c r="G364">
        <f t="shared" si="17"/>
        <v>42.87</v>
      </c>
      <c r="I364">
        <f t="shared" si="18"/>
        <v>1837.8368999999998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çam</dc:creator>
  <cp:lastModifiedBy>NaYaB Ahmed</cp:lastModifiedBy>
  <dcterms:created xsi:type="dcterms:W3CDTF">2020-12-16T07:40:46Z</dcterms:created>
  <dcterms:modified xsi:type="dcterms:W3CDTF">2020-12-17T01:21:26Z</dcterms:modified>
</cp:coreProperties>
</file>