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980" visibility="visible"/>
  </bookViews>
  <sheets>
    <sheet name="Guia de llenado" sheetId="1" r:id="rId4"/>
    <sheet name="NOM_ORD.dbf" sheetId="2" r:id="rId5"/>
    <sheet name="NOM_HON.dbf" sheetId="3" r:id="rId6"/>
    <sheet name="EDOS_CTA_EL.dbf" sheetId="4" r:id="rId7"/>
    <sheet name="RES_NOM_QUINCENAL.dbf" sheetId="5" r:id="rId8"/>
    <sheet name="RES_CONTA.dbf" sheetId="6" r:id="rId9"/>
    <sheet name="TRANSF_CAN.dbf" sheetId="7" r:id="rId10"/>
    <sheet name="REINTEGROS.dbf" sheetId="8" r:id="rId11"/>
    <sheet name="BAJAS.dbf" sheetId="9" r:id="rId12"/>
    <sheet name="LICENCIAS.dbf" sheetId="10" r:id="rId13"/>
    <sheet name="CAT_PERDED.dbf" sheetId="11" r:id="rId14"/>
    <sheet name="TAB_SUELD.dbf" sheetId="12" r:id="rId15"/>
    <sheet name="PLANTILLA.dbf" sheetId="13" r:id="rId1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<sst xmlns="http://schemas.openxmlformats.org/spreadsheetml/2006/main" uniqueCount="334">
  <si>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Guia de llenado</t>
  </si>
  <si>
    <t>Datos de la hoja NOM_ORD.dbf (Obligatoria)</t>
  </si>
  <si>
    <t>Hoja</t>
  </si>
  <si>
    <t>Columna</t>
  </si>
  <si>
    <t>Tipo de dato</t>
  </si>
  <si>
    <t>Obligatorio</t>
  </si>
  <si>
    <t>Permite "N/A"</t>
  </si>
  <si>
    <t>Notas</t>
  </si>
  <si>
    <t>NOM_ORD.dbf</t>
  </si>
  <si>
    <t>ENTIDAD/MUNICIPIO</t>
  </si>
  <si>
    <t>Texto (máx. 20 caracteres)</t>
  </si>
  <si>
    <t>Si</t>
  </si>
  <si>
    <t>No</t>
  </si>
  <si>
    <t>NOM_FONDO o en su caso NOM_PROG</t>
  </si>
  <si>
    <t>Texto</t>
  </si>
  <si>
    <t>CLAVE_DEPEN</t>
  </si>
  <si>
    <t>DEPEN</t>
  </si>
  <si>
    <t>Texto (máx. 100 caracteres)</t>
  </si>
  <si>
    <t>TIPONOMINA</t>
  </si>
  <si>
    <t>Texto (máx. 1 caracteres)</t>
  </si>
  <si>
    <t>RFC</t>
  </si>
  <si>
    <t>Texto (13 caracteres)</t>
  </si>
  <si>
    <t>NOM_EMP</t>
  </si>
  <si>
    <t>Texto (máx. 70 caracteres)</t>
  </si>
  <si>
    <t>NUM_EMP</t>
  </si>
  <si>
    <t>Texto (máx. 5 caracteres)</t>
  </si>
  <si>
    <t>PLAZA</t>
  </si>
  <si>
    <t>CAT_PUESTO</t>
  </si>
  <si>
    <t>Texto (máx. 7 caracteres)</t>
  </si>
  <si>
    <t>NIVEL SALARIAL</t>
  </si>
  <si>
    <t>Texto (máx. 3 caracteres)</t>
  </si>
  <si>
    <t>ZE</t>
  </si>
  <si>
    <t>HORAS</t>
  </si>
  <si>
    <t>Número entero (máx. 2 caracteres)</t>
  </si>
  <si>
    <t>PERIODO_INI</t>
  </si>
  <si>
    <t>Año + 2 digitos (AAAAQQ)</t>
  </si>
  <si>
    <t>PERIODO_FIN</t>
  </si>
  <si>
    <t>PERIODO_PROC</t>
  </si>
  <si>
    <t>TIPO_PAGO</t>
  </si>
  <si>
    <t>Texto (máx. 2 caracteres)</t>
  </si>
  <si>
    <t>NUM_CHEQUE/NUM_TRANSF</t>
  </si>
  <si>
    <t>Texto (máx. 10 caracteres)</t>
  </si>
  <si>
    <t>NUM_CTA_PAG</t>
  </si>
  <si>
    <t>Texto (máx. 12 caracteres)</t>
  </si>
  <si>
    <t>BANCO_PAG</t>
  </si>
  <si>
    <t>T_PERCCHEQ</t>
  </si>
  <si>
    <t>Número</t>
  </si>
  <si>
    <t>T_DEDCHEQ</t>
  </si>
  <si>
    <t>T_NETOCHEQ</t>
  </si>
  <si>
    <t>X1</t>
  </si>
  <si>
    <t>"X1" debe remplazarse por una CLAVE de la hoja CAT_PERDED</t>
  </si>
  <si>
    <t>X2</t>
  </si>
  <si>
    <t>"X2" debe remplazarse por una CLAVE de la hoja CAT_PERDED</t>
  </si>
  <si>
    <t>Xn</t>
  </si>
  <si>
    <t>"Xn" debe remplazarse por una CLAVE de la hoja CAT_PERDED</t>
  </si>
  <si>
    <t>Y1</t>
  </si>
  <si>
    <t>"Y1" debe remplazarse por una CLAVE de la hoja CAT_PERDED</t>
  </si>
  <si>
    <t>Y2</t>
  </si>
  <si>
    <t>"Y2" debe remplazarse por una CLAVE de la hoja CAT_PERDED</t>
  </si>
  <si>
    <t>Yn</t>
  </si>
  <si>
    <t>"Yn" debe remplazarse por una CLAVE de la hoja CAT_PERDED</t>
  </si>
  <si>
    <t>NUM_POL_EGRE</t>
  </si>
  <si>
    <t>Nota: Se pueden añadir tantas percepciones como deducciones sean necesarias</t>
  </si>
  <si>
    <t>Datos de la hoja NOM_HON.dbf (No es obligatoria)</t>
  </si>
  <si>
    <t>NOM_HON.dbf</t>
  </si>
  <si>
    <t>ENTIDAD</t>
  </si>
  <si>
    <t>Texto (máx. 15 caracteres)</t>
  </si>
  <si>
    <t>N_PERS</t>
  </si>
  <si>
    <t>Texto (máx. 9 caracteres)</t>
  </si>
  <si>
    <t>NUM_CONTRATO</t>
  </si>
  <si>
    <t>Alfanumérico (máx. 12 caracteres)</t>
  </si>
  <si>
    <t>PER_CONTRATO</t>
  </si>
  <si>
    <t>Datos de la hoja EDOS_CTA_EL.dbf (Obligatoria)</t>
  </si>
  <si>
    <t>Tabla FONDEO PARA EL PAGO DE LAS NÓMINAS  (TRANSFERENCIAS DE CUENTAS CONCENTRADORAS A PAGADORAS) (Obligatoria)</t>
  </si>
  <si>
    <t>EDOS_CTA_EL.dbf</t>
  </si>
  <si>
    <t xml:space="preserve">Periodo(s) </t>
  </si>
  <si>
    <t>Número de Póliza</t>
  </si>
  <si>
    <t>Fecha</t>
  </si>
  <si>
    <t>Concepto</t>
  </si>
  <si>
    <t>Institución Financiera</t>
  </si>
  <si>
    <t>Número de Cuenta</t>
  </si>
  <si>
    <t xml:space="preserve">Fecha de transferencia </t>
  </si>
  <si>
    <t>Importe transferido a cuenta Pagadora</t>
  </si>
  <si>
    <t>Tabla PAGO DE NÓMINA DESDE LA CUENTA BANCARIA PAGADORA (DISPERSIONES, CHEQUES O EFECTIVO) (Obligatoria)</t>
  </si>
  <si>
    <t>Periodo Pagado</t>
  </si>
  <si>
    <t>Fecha de dispersión</t>
  </si>
  <si>
    <t xml:space="preserve">Importe dispersado </t>
  </si>
  <si>
    <t>Importe Total de Cheques**</t>
  </si>
  <si>
    <t>Importe Total de Efectivo***</t>
  </si>
  <si>
    <t>Tabla MOVIMIENTOS O CHEQUES CANCELADOS Y REINTEGRO A LA CUENTA BANCARIA DE PARTICIPACIONES FEDERALES (No es obligatoria)</t>
  </si>
  <si>
    <t>Importe de Movimientos o Cheques Cancelados</t>
  </si>
  <si>
    <t>Importe de Cheques en Transito</t>
  </si>
  <si>
    <t>Número de Póliza del Reintegro</t>
  </si>
  <si>
    <t>Fecha de la Póliza</t>
  </si>
  <si>
    <t>Importe Reintegrado</t>
  </si>
  <si>
    <t>Datos de la hoja RES_NOM.dbf (Obligatoria)</t>
  </si>
  <si>
    <t>RES_NOM.dbf</t>
  </si>
  <si>
    <t>Periodos</t>
  </si>
  <si>
    <t>AGUINALDO 1ERA PARTE AÑO</t>
  </si>
  <si>
    <t>AGUI/COMP GAR 1ERA PARTE AÑO</t>
  </si>
  <si>
    <t>Total</t>
  </si>
  <si>
    <t>Datos de la hoja RES_CONTA.dbf (Obligatoria)</t>
  </si>
  <si>
    <t>RES_CONTA.dbf</t>
  </si>
  <si>
    <t>Texto (máx. 1 caracter)</t>
  </si>
  <si>
    <t>QNA_PAGO</t>
  </si>
  <si>
    <t>NUM_PAGOS</t>
  </si>
  <si>
    <t>Número (máx. 6 caracteres)</t>
  </si>
  <si>
    <t>CPTO_PAGO</t>
  </si>
  <si>
    <t>Datos de la hoja TRANSF_CAN.dbf (No es obligatoria)</t>
  </si>
  <si>
    <t>TRANSF_CAN.dbf</t>
  </si>
  <si>
    <t>REFERENCIA</t>
  </si>
  <si>
    <t>Texto (máx. 30 caracteres)</t>
  </si>
  <si>
    <t>CVE_MOT</t>
  </si>
  <si>
    <t>M_CANCEL</t>
  </si>
  <si>
    <t>IMP_BRUTO</t>
  </si>
  <si>
    <t>IMP_LIQUID</t>
  </si>
  <si>
    <t>QNA_PROC</t>
  </si>
  <si>
    <t>QNA_CAN</t>
  </si>
  <si>
    <t>NUM_POL</t>
  </si>
  <si>
    <t>Datos de la hoja REINTEGROS.dbf (No es obligatoria)</t>
  </si>
  <si>
    <t>REINTEGROS.dbf</t>
  </si>
  <si>
    <t>M_REINTEGRO</t>
  </si>
  <si>
    <t>QNA_REINT</t>
  </si>
  <si>
    <t>NUM_CTA_INGRE</t>
  </si>
  <si>
    <t>BANCO_INGRE</t>
  </si>
  <si>
    <t>NUM_POL_INGRE</t>
  </si>
  <si>
    <t>Datos de la hoja BAJAS.dbf (No es obligatoria)</t>
  </si>
  <si>
    <t>BAJAS.dbf</t>
  </si>
  <si>
    <t>EFEC_ALTA</t>
  </si>
  <si>
    <t>EFEC_BAJA</t>
  </si>
  <si>
    <t>EFEC_REINC</t>
  </si>
  <si>
    <t>MOT</t>
  </si>
  <si>
    <t>Número (máx. 9 caracteres)</t>
  </si>
  <si>
    <t>MOTIVO</t>
  </si>
  <si>
    <t>Texto (máx. 50 caracteres)</t>
  </si>
  <si>
    <t>ESTATUS</t>
  </si>
  <si>
    <t>NUM_BAJA</t>
  </si>
  <si>
    <t>Alfanumérico (máx. 3 caracteres)</t>
  </si>
  <si>
    <t>Datos de la hoja LICENCIAS.dbf (No es obligatoria)</t>
  </si>
  <si>
    <t>LICENCIAS.dbf</t>
  </si>
  <si>
    <t>NUM_LICENCIA</t>
  </si>
  <si>
    <t>Datos de la hoja CAT_PERDED.dbf (Obligatoria)</t>
  </si>
  <si>
    <t>CAT_PERDED.dbf</t>
  </si>
  <si>
    <t>PERC_DED</t>
  </si>
  <si>
    <t>CLAVE</t>
  </si>
  <si>
    <t>Alfanumérico (máx. 5 caracteres)</t>
  </si>
  <si>
    <t>DESCRIPCION</t>
  </si>
  <si>
    <t>PARTIDA</t>
  </si>
  <si>
    <t>DES_PARTIDA</t>
  </si>
  <si>
    <t>Datos de la hoja TAB_SUELD.dbf (Obligatoria)</t>
  </si>
  <si>
    <t>TAB_SUELD.dbf</t>
  </si>
  <si>
    <t>DES_PUESTO</t>
  </si>
  <si>
    <t>CATEGORIA</t>
  </si>
  <si>
    <t>Número (máx. 3 caracteres)</t>
  </si>
  <si>
    <t>Número (máx. 2 caracteres)</t>
  </si>
  <si>
    <t>TIPO DE PERSONAL</t>
  </si>
  <si>
    <t>CVE_CPTO</t>
  </si>
  <si>
    <t>Texto (máx. 11 caracteres)</t>
  </si>
  <si>
    <t>CONCEPTO</t>
  </si>
  <si>
    <t>Texto (máx. 34 caracteres)</t>
  </si>
  <si>
    <t>DESDE</t>
  </si>
  <si>
    <t>HASTA</t>
  </si>
  <si>
    <t>SUELDO</t>
  </si>
  <si>
    <t>Datos de la hoja PLANTILLA.dbf (Obligatoria)</t>
  </si>
  <si>
    <t>PLANTILLA.dbf</t>
  </si>
  <si>
    <t>QNA_ING</t>
  </si>
  <si>
    <t>STATUS</t>
  </si>
  <si>
    <t>Participaciones Federales a Entidades Federativas     2021</t>
  </si>
  <si>
    <t>ANEXO 11</t>
  </si>
  <si>
    <t>NÓMINAS ORDINARIAS, COMPLEMENTARIAS Y EXTRAORDINARIAS</t>
  </si>
  <si>
    <t>PERCEPCIONES</t>
  </si>
  <si>
    <t>DEDUCCIONES</t>
  </si>
  <si>
    <t>ENTIDAD/
MUNICIPIO</t>
  </si>
  <si>
    <t>NOM_FONDO
o en su caso NOM_PROG</t>
  </si>
  <si>
    <t>NUM_CHEQUE/
NUM_TRANSF</t>
  </si>
  <si>
    <t>Chihuahua</t>
  </si>
  <si>
    <t>Recurso propio</t>
  </si>
  <si>
    <t>DEPCHIH</t>
  </si>
  <si>
    <t>Dependencia Chihuahua</t>
  </si>
  <si>
    <t>O</t>
  </si>
  <si>
    <t>XAXX010101007</t>
  </si>
  <si>
    <t>GONZALEZ PORTILLO ALMA GUADALUPE</t>
  </si>
  <si>
    <t>FHUYI21</t>
  </si>
  <si>
    <t>IYEQW3</t>
  </si>
  <si>
    <t>BANORTE</t>
  </si>
  <si>
    <t>YUCATAN</t>
  </si>
  <si>
    <t>CONSEJO DE LA JUDICATURA DEL PODER JUDICIAL</t>
  </si>
  <si>
    <t>SUELDO BASE</t>
  </si>
  <si>
    <t>CH</t>
  </si>
  <si>
    <t>EL</t>
  </si>
  <si>
    <t>56759868110</t>
  </si>
  <si>
    <t>SANTANDER</t>
  </si>
  <si>
    <t>VALES DE DESPENSA</t>
  </si>
  <si>
    <t>E</t>
  </si>
  <si>
    <t>VALES DE DESPENSA ANUAL</t>
  </si>
  <si>
    <t>PAGOS ESPECIALES</t>
  </si>
  <si>
    <t>VALES POR DIA DEL EMPLEADO</t>
  </si>
  <si>
    <t>GRATIFICACION EXTRAORDINARIA Y EXTRALEGAL</t>
  </si>
  <si>
    <t>PARTICIPACIONES FEDERALES A ENTIDADES FEDERATIVAS, ESTADO DE QUINTANA ROO</t>
  </si>
  <si>
    <t>CUENTA PUBLICA 2021</t>
  </si>
  <si>
    <t>INTEGRACIÓN DE LAS TRANSFERENCIAS A CUENTAS BANCARIAS PAGADORAS DE NÓMINA, Y DE LOS IMPORTES EFECTIVAMENTE PAGADOS</t>
  </si>
  <si>
    <t>FONDEO PARA EL PAGO DE LAS NÓMINAS  (TRANSFERENCIAS DE CUENTAS CONCENTRADORAS A PAGADORAS)</t>
  </si>
  <si>
    <t>PAGO DE NÓMINA DESDE LA CUENTA BANCARIA PAGADORA (DISPERSIONES, CHEQUES O EFECTIVO)</t>
  </si>
  <si>
    <t>MOVIMIENTOS O CHEQUES CANCELADOS Y REINTEGRO A LA CUENTA BANCARIA DE PARTICIPACIONES FEDERALES</t>
  </si>
  <si>
    <t>Periodo(s)</t>
  </si>
  <si>
    <t>Información en Pólizas Contables</t>
  </si>
  <si>
    <t>Estados de la cuenta bancaria Concentradora</t>
  </si>
  <si>
    <t>Datos de la cuenta bancaria Pagadora</t>
  </si>
  <si>
    <t>Dispersiones de nómina*</t>
  </si>
  <si>
    <t>Numero de Cuenta</t>
  </si>
  <si>
    <t>Fecha de transferencia</t>
  </si>
  <si>
    <t>Importe dispersado</t>
  </si>
  <si>
    <t>08/12/2021</t>
  </si>
  <si>
    <t>DESCRIPCIÓN DEL CONCEPTO</t>
  </si>
  <si>
    <t>BANXICO</t>
  </si>
  <si>
    <t>9875632140</t>
  </si>
  <si>
    <t>09/12/2021</t>
  </si>
  <si>
    <t>DESCRIPCIÓN CONCEPTO II</t>
  </si>
  <si>
    <t>10/12/2021</t>
  </si>
  <si>
    <t>* SE REQUIERE DESGLOSAR TODAS LAS DISPERSIONES EFECTUADAS CON SU FECHA E IMPORTE, INCLUYENDO LOS PAGOS RECHAZADOS O RETENIDOS QUE SE DISPERSARON EN FECHAS POSTERIORES</t>
  </si>
  <si>
    <t>** SE DEBE DE REQUISITAR EL IMPORTE TOTAL PAGADO EN CHEQUES CORRESPONDIENTE A LA QUINCENA (EN CASO DE NO HABER PAGOS EN EFECTIVO PONER 0.00 o N/A)</t>
  </si>
  <si>
    <t>*** SE DEBE DE REQUISITAR EL IMPORTE TOTAL PAGADO EN EFECTIVO CORRESPONDIENTE A LA QUINCENA (EN CASO DE NO HABER PAGOS EN EFECTIVO PONER 0.00 o N/A)</t>
  </si>
  <si>
    <t>Nóminas Ordinarias y Extraordinarias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</si>
  <si>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</si>
  <si>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</si>
  <si>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</si>
  <si>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</si>
  <si>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</si>
  <si>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</si>
  <si>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</si>
  <si>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</si>
  <si>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</si>
  <si>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</si>
  <si>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</si>
  <si>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</si>
  <si>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</si>
  <si>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</si>
  <si>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</si>
  <si>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</si>
  <si>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</si>
  <si>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</si>
  <si>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</si>
  <si>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</si>
  <si>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</si>
  <si>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</si>
  <si>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</si>
  <si>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</si>
  <si>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TOTAL</t>
  </si>
  <si>
    <t>Salario Base</t>
  </si>
  <si>
    <t>Estimulo Por Productividad</t>
  </si>
  <si>
    <t>Despensa</t>
  </si>
  <si>
    <t>Prima de Antigüedad</t>
  </si>
  <si>
    <t>Desarrollo y Capacitación</t>
  </si>
  <si>
    <t>Puntualidad y Asistencia</t>
  </si>
  <si>
    <t>Previsión Múltiple</t>
  </si>
  <si>
    <t>Guardería</t>
  </si>
  <si>
    <t>Labores en Condiciones Insalubre</t>
  </si>
  <si>
    <t>Compensación Garantizada</t>
  </si>
  <si>
    <t>Ayuda NUPCIAS</t>
  </si>
  <si>
    <t>Anteojos o Lentes de Contacto</t>
  </si>
  <si>
    <t>Días Económicos</t>
  </si>
  <si>
    <t>Ajuste Salarial</t>
  </si>
  <si>
    <t>D. Descanso Obligatorio</t>
  </si>
  <si>
    <t>Aparatos Ortopédicos</t>
  </si>
  <si>
    <t>Exceso de Crédito al Salario</t>
  </si>
  <si>
    <t>Bonif. I.S.P.T.</t>
  </si>
  <si>
    <t>Prima Vacacional</t>
  </si>
  <si>
    <t>Estimulo 10 de Mayo</t>
  </si>
  <si>
    <t>Ayuda Útiles Escolares</t>
  </si>
  <si>
    <t>Aguinaldo</t>
  </si>
  <si>
    <t>Bonif. Impuesto</t>
  </si>
  <si>
    <t>TOTAL PERCEPCIONES</t>
  </si>
  <si>
    <t>I.S.P.T. a Retener</t>
  </si>
  <si>
    <t>Seguro de Retiro</t>
  </si>
  <si>
    <t>Seguro de Vida AHISA</t>
  </si>
  <si>
    <t>Cred. Hip. Creciente</t>
  </si>
  <si>
    <t>Cuota Sindical Local</t>
  </si>
  <si>
    <t>Seg. Salud T. Activo</t>
  </si>
  <si>
    <t>Seg. Salud T. Pensionado</t>
  </si>
  <si>
    <t>Seg. Invalidez y Vida</t>
  </si>
  <si>
    <t>S. Sociales y Cult.</t>
  </si>
  <si>
    <t>S. Ret. Cesantía Avzda</t>
  </si>
  <si>
    <t>Préstamo ISSSTE</t>
  </si>
  <si>
    <t>Seg. daños FOVISSSTE</t>
  </si>
  <si>
    <t>Crédito FAMSA</t>
  </si>
  <si>
    <t>Crédito FONACOT</t>
  </si>
  <si>
    <t>Pensión Alimenticia</t>
  </si>
  <si>
    <t>Seguro Ind. AHISA</t>
  </si>
  <si>
    <t>Anticipo Sueldo</t>
  </si>
  <si>
    <t>TOTAL DEDUCCIONES</t>
  </si>
  <si>
    <t>RESUMENES CONTABLES DE LAS NÓMINAS ORDINARIAS, COMPLEMENTARIAS Y EXTRAORDINARIAS</t>
  </si>
  <si>
    <t>PERIODO_PAGO</t>
  </si>
  <si>
    <t>CHIHUAHUA</t>
  </si>
  <si>
    <t>RECURSOS PROPIO</t>
  </si>
  <si>
    <t>DEPENDENCIA CHIHUAHUA</t>
  </si>
  <si>
    <t>A</t>
  </si>
  <si>
    <t>DESCRIPCIÓN DEL CONCEPTO DE PAGO</t>
  </si>
  <si>
    <t>MOVIMIENTOS BANCARIOS CNACELADOS (TRANSFERENCIAS ELECTRÓNICAS O CHEQUES)</t>
  </si>
  <si>
    <t>PERIODO_CAN</t>
  </si>
  <si>
    <t>RECURSO PROPIO</t>
  </si>
  <si>
    <t>DEPENDENCIA DE CHIHUAHUA</t>
  </si>
  <si>
    <t>Principal</t>
  </si>
  <si>
    <t>B</t>
  </si>
  <si>
    <t>XAXX010101000</t>
  </si>
  <si>
    <t>GONZALEZ PORTILLO GUADALUPE</t>
  </si>
  <si>
    <t>AB</t>
  </si>
  <si>
    <t>RELACIÓN DE REINTEGROS POR MOVIMIENTOS BANCARIOS CANELADOS (TRANSFERENCIAS ELECTRÓNICAS A CHEQUES)</t>
  </si>
  <si>
    <t>PERIODO_REINT</t>
  </si>
  <si>
    <t>CLAVE DE REFERENCIA</t>
  </si>
  <si>
    <t>3069852147</t>
  </si>
  <si>
    <t>RELACIÓN DEL PERSONAL QUE CAUSÓ BAJA DEFNITIVA DE LA DEPENDENCIA EN AÑO</t>
  </si>
  <si>
    <t>PLAZA02</t>
  </si>
  <si>
    <t>DESCRIPCIÓN DEL MOTIVO</t>
  </si>
  <si>
    <t>APROBADO</t>
  </si>
  <si>
    <t>RELACIÓN DEL PERSONAL QUE SE LE OTROGÓ LICENCIA SIN GOCE DE SUELDO EN AÑO</t>
  </si>
  <si>
    <t>PLAZA01</t>
  </si>
  <si>
    <t>CATÁLOGO DE PERCEPCIONES Y DEDUCCIONES</t>
  </si>
  <si>
    <t>P</t>
  </si>
  <si>
    <t>ABCDE</t>
  </si>
  <si>
    <t>DESCRIPCIÓN DE PARTIDA</t>
  </si>
  <si>
    <t>D</t>
  </si>
  <si>
    <t>TABULADOR DE SUELDOS AUTORIZADO</t>
  </si>
  <si>
    <t>TIPO DE
PERSONAL</t>
  </si>
  <si>
    <t xml:space="preserve">RECURSO PROPIO </t>
  </si>
  <si>
    <t>EJEMPLO</t>
  </si>
  <si>
    <t>CAT. DE PUESTO</t>
  </si>
  <si>
    <t>ADMINISTRATIVO</t>
  </si>
  <si>
    <t>ADM987</t>
  </si>
  <si>
    <t>PLANTILLA DE PERSONAL</t>
  </si>
  <si>
    <t>PERIODO_ING</t>
  </si>
  <si>
    <t>DESCRIPCIÓN DEL PUESTO</t>
  </si>
  <si>
    <t>AB12</t>
  </si>
  <si>
    <t>Administrativo</t>
  </si>
  <si>
    <t>ACTIVO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</si>
</sst>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Arial Black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4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BFBFBF"/>
        <bgColor rgb="FFBFBFBF"/>
      </patternFill>
    </fill>
    <fill>
      <patternFill patternType="solid">
        <fgColor rgb="FFFCE4D6"/>
        <bgColor rgb="FFFCE4D6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general" vertical="center" textRotation="0" wrapText="tru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0">
      <alignment horizontal="general" vertical="bottom" textRotation="0" wrapText="false" shrinkToFit="false"/>
    </xf>
    <xf xfId="0" fontId="6" numFmtId="0" fillId="3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7" numFmtId="0" fillId="4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3" borderId="2" applyFont="1" applyNumberFormat="0" applyFill="1" applyBorder="1" applyAlignment="1">
      <alignment horizontal="center" vertical="center" textRotation="0" wrapText="true" shrinkToFit="false"/>
    </xf>
    <xf xfId="0" fontId="6" numFmtId="0" fillId="5" borderId="2" applyFont="1" applyNumberFormat="0" applyFill="1" applyBorder="1" applyAlignment="1">
      <alignment horizontal="center" vertical="center" textRotation="0" wrapText="true" shrinkToFit="false"/>
    </xf>
    <xf xfId="0" fontId="7" numFmtId="0" fillId="4" borderId="2" applyFont="1" applyNumberFormat="0" applyFill="1" applyBorder="1" applyAlignment="1">
      <alignment horizontal="center" vertical="center" textRotation="0" wrapText="false" shrinkToFit="false"/>
    </xf>
    <xf xfId="0" fontId="7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0" fillId="4" borderId="2" applyFont="1" applyNumberFormat="0" applyFill="1" applyBorder="1" applyAlignment="1">
      <alignment horizontal="center" vertical="center" textRotation="9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9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><Relationship Id="rId1psps" Type="http://schemas.openxmlformats.org/officeDocument/2006/relationships/printerSettings" Target="../printerSettings/printerSettings1.bin"/></Relationships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1"/>
  <sheetViews>
    <sheetView tabSelected="0" workbookViewId="0" showGridLines="true" showRowColHeaders="1">
      <selection activeCell="A3" sqref="A3:F3"/>
    </sheetView>
  </sheetViews>
  <sheetFormatPr defaultRowHeight="14.4" defaultColWidth="8.88671875" outlineLevelRow="0" outlineLevelCol="0"/>
  <cols>
    <col min="1" max="1" width="25" customWidth="true" style="0"/>
    <col min="2" max="2" width="46" customWidth="true" style="0"/>
    <col min="3" max="3" width="35" customWidth="true" style="0"/>
    <col min="4" max="4" width="14" customWidth="true" style="0"/>
    <col min="5" max="5" width="16" customWidth="true" style="0"/>
    <col min="6" max="6" width="60" customWidth="true" style="0"/>
  </cols>
  <sheetData>
    <row r="1" spans="1:6" customHeight="1" ht="15.6">
      <c r="A1" s="36" t="s">
        <v>0</v>
      </c>
      <c r="B1" s="18"/>
      <c r="C1" s="18"/>
      <c r="D1" s="18"/>
      <c r="E1" s="18"/>
      <c r="F1" s="18"/>
    </row>
    <row r="2" spans="1:6" customHeight="1" ht="15.6">
      <c r="A2" s="1"/>
      <c r="B2" s="1"/>
      <c r="C2" s="1"/>
      <c r="D2" s="1"/>
      <c r="E2" s="1"/>
      <c r="F2" s="1"/>
    </row>
    <row r="3" spans="1:6" customHeight="1" ht="15.6">
      <c r="A3" s="19" t="s">
        <v>1</v>
      </c>
      <c r="B3" s="19"/>
      <c r="C3" s="19"/>
      <c r="D3" s="19"/>
      <c r="E3" s="19"/>
      <c r="F3" s="19"/>
    </row>
    <row r="4" spans="1:6" customHeight="1" ht="15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customHeight="1" ht="15.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/>
    </row>
    <row r="6" spans="1:6" customHeight="1" ht="15.6">
      <c r="A6" s="3" t="s">
        <v>8</v>
      </c>
      <c r="B6" s="3" t="s">
        <v>13</v>
      </c>
      <c r="C6" s="3" t="s">
        <v>14</v>
      </c>
      <c r="D6" s="3" t="s">
        <v>11</v>
      </c>
      <c r="E6" s="3" t="s">
        <v>12</v>
      </c>
      <c r="F6" s="3"/>
    </row>
    <row r="7" spans="1:6" customHeight="1" ht="15.6">
      <c r="A7" s="3" t="s">
        <v>8</v>
      </c>
      <c r="B7" s="3" t="s">
        <v>15</v>
      </c>
      <c r="C7" s="3" t="s">
        <v>14</v>
      </c>
      <c r="D7" s="3" t="s">
        <v>12</v>
      </c>
      <c r="E7" s="3" t="s">
        <v>11</v>
      </c>
      <c r="F7" s="3"/>
    </row>
    <row r="8" spans="1:6" customHeight="1" ht="15.6">
      <c r="A8" s="3" t="s">
        <v>8</v>
      </c>
      <c r="B8" s="3" t="s">
        <v>16</v>
      </c>
      <c r="C8" s="3" t="s">
        <v>17</v>
      </c>
      <c r="D8" s="3" t="s">
        <v>11</v>
      </c>
      <c r="E8" s="3" t="s">
        <v>12</v>
      </c>
      <c r="F8" s="3"/>
    </row>
    <row r="9" spans="1:6" customHeight="1" ht="15.6">
      <c r="A9" s="3" t="s">
        <v>8</v>
      </c>
      <c r="B9" s="3" t="s">
        <v>18</v>
      </c>
      <c r="C9" s="3" t="s">
        <v>19</v>
      </c>
      <c r="D9" s="3" t="s">
        <v>11</v>
      </c>
      <c r="E9" s="3" t="s">
        <v>12</v>
      </c>
      <c r="F9" s="3"/>
    </row>
    <row r="10" spans="1:6" customHeight="1" ht="15.6">
      <c r="A10" s="3" t="s">
        <v>8</v>
      </c>
      <c r="B10" s="3" t="s">
        <v>20</v>
      </c>
      <c r="C10" s="3" t="s">
        <v>21</v>
      </c>
      <c r="D10" s="3" t="s">
        <v>11</v>
      </c>
      <c r="E10" s="3" t="s">
        <v>12</v>
      </c>
      <c r="F10" s="3"/>
    </row>
    <row r="11" spans="1:6" customHeight="1" ht="15.6">
      <c r="A11" s="3" t="s">
        <v>8</v>
      </c>
      <c r="B11" s="3" t="s">
        <v>22</v>
      </c>
      <c r="C11" s="3" t="s">
        <v>23</v>
      </c>
      <c r="D11" s="3" t="s">
        <v>11</v>
      </c>
      <c r="E11" s="3" t="s">
        <v>12</v>
      </c>
      <c r="F11" s="3"/>
    </row>
    <row r="12" spans="1:6" customHeight="1" ht="15.6">
      <c r="A12" s="3" t="s">
        <v>8</v>
      </c>
      <c r="B12" s="3" t="s">
        <v>24</v>
      </c>
      <c r="C12" s="3" t="s">
        <v>25</v>
      </c>
      <c r="D12" s="3" t="s">
        <v>11</v>
      </c>
      <c r="E12" s="3" t="s">
        <v>12</v>
      </c>
      <c r="F12" s="3"/>
    </row>
    <row r="13" spans="1:6" customHeight="1" ht="15.6">
      <c r="A13" s="3" t="s">
        <v>8</v>
      </c>
      <c r="B13" s="3" t="s">
        <v>26</v>
      </c>
      <c r="C13" s="3" t="s">
        <v>14</v>
      </c>
      <c r="D13" s="3" t="s">
        <v>12</v>
      </c>
      <c r="E13" s="3" t="s">
        <v>11</v>
      </c>
      <c r="F13" s="3"/>
    </row>
    <row r="14" spans="1:6" customHeight="1" ht="15.6">
      <c r="A14" s="3" t="s">
        <v>8</v>
      </c>
      <c r="B14" s="3" t="s">
        <v>27</v>
      </c>
      <c r="C14" s="3" t="s">
        <v>28</v>
      </c>
      <c r="D14" s="3" t="s">
        <v>11</v>
      </c>
      <c r="E14" s="3" t="s">
        <v>12</v>
      </c>
      <c r="F14" s="3"/>
    </row>
    <row r="15" spans="1:6" customHeight="1" ht="15.6">
      <c r="A15" s="3" t="s">
        <v>8</v>
      </c>
      <c r="B15" s="3" t="s">
        <v>29</v>
      </c>
      <c r="C15" s="3" t="s">
        <v>30</v>
      </c>
      <c r="D15" s="3" t="s">
        <v>12</v>
      </c>
      <c r="E15" s="3" t="s">
        <v>11</v>
      </c>
      <c r="F15" s="3"/>
    </row>
    <row r="16" spans="1:6" customHeight="1" ht="15.6">
      <c r="A16" s="3" t="s">
        <v>8</v>
      </c>
      <c r="B16" s="3" t="s">
        <v>31</v>
      </c>
      <c r="C16" s="3" t="s">
        <v>14</v>
      </c>
      <c r="D16" s="3" t="s">
        <v>12</v>
      </c>
      <c r="E16" s="3" t="s">
        <v>11</v>
      </c>
      <c r="F16" s="3"/>
    </row>
    <row r="17" spans="1:6" customHeight="1" ht="15.6">
      <c r="A17" s="3" t="s">
        <v>8</v>
      </c>
      <c r="B17" s="3" t="s">
        <v>32</v>
      </c>
      <c r="C17" s="3" t="s">
        <v>33</v>
      </c>
      <c r="D17" s="3" t="s">
        <v>12</v>
      </c>
      <c r="E17" s="3" t="s">
        <v>11</v>
      </c>
      <c r="F17" s="3"/>
    </row>
    <row r="18" spans="1:6" customHeight="1" ht="15.6">
      <c r="A18" s="3" t="s">
        <v>8</v>
      </c>
      <c r="B18" s="3" t="s">
        <v>34</v>
      </c>
      <c r="C18" s="3" t="s">
        <v>35</v>
      </c>
      <c r="D18" s="3" t="s">
        <v>11</v>
      </c>
      <c r="E18" s="3" t="s">
        <v>12</v>
      </c>
      <c r="F18" s="3"/>
    </row>
    <row r="19" spans="1:6" customHeight="1" ht="15.6">
      <c r="A19" s="3" t="s">
        <v>8</v>
      </c>
      <c r="B19" s="3" t="s">
        <v>36</v>
      </c>
      <c r="C19" s="3" t="s">
        <v>35</v>
      </c>
      <c r="D19" s="3" t="s">
        <v>11</v>
      </c>
      <c r="E19" s="3" t="s">
        <v>12</v>
      </c>
      <c r="F19" s="3"/>
    </row>
    <row r="20" spans="1:6" customHeight="1" ht="15.6">
      <c r="A20" s="3" t="s">
        <v>8</v>
      </c>
      <c r="B20" s="3" t="s">
        <v>37</v>
      </c>
      <c r="C20" s="3" t="s">
        <v>35</v>
      </c>
      <c r="D20" s="3" t="s">
        <v>11</v>
      </c>
      <c r="E20" s="3" t="s">
        <v>12</v>
      </c>
      <c r="F20" s="3"/>
    </row>
    <row r="21" spans="1:6" customHeight="1" ht="15.6">
      <c r="A21" s="3" t="s">
        <v>8</v>
      </c>
      <c r="B21" s="3" t="s">
        <v>38</v>
      </c>
      <c r="C21" s="3" t="s">
        <v>39</v>
      </c>
      <c r="D21" s="3" t="s">
        <v>11</v>
      </c>
      <c r="E21" s="3" t="s">
        <v>12</v>
      </c>
      <c r="F21" s="3"/>
    </row>
    <row r="22" spans="1:6" customHeight="1" ht="15.6">
      <c r="A22" s="3" t="s">
        <v>8</v>
      </c>
      <c r="B22" s="3" t="s">
        <v>40</v>
      </c>
      <c r="C22" s="3" t="s">
        <v>41</v>
      </c>
      <c r="D22" s="3" t="s">
        <v>11</v>
      </c>
      <c r="E22" s="3" t="s">
        <v>12</v>
      </c>
      <c r="F22" s="3"/>
    </row>
    <row r="23" spans="1:6" customHeight="1" ht="15.6">
      <c r="A23" s="3" t="s">
        <v>8</v>
      </c>
      <c r="B23" s="3" t="s">
        <v>42</v>
      </c>
      <c r="C23" s="3" t="s">
        <v>43</v>
      </c>
      <c r="D23" s="3" t="s">
        <v>11</v>
      </c>
      <c r="E23" s="3" t="s">
        <v>12</v>
      </c>
      <c r="F23" s="3"/>
    </row>
    <row r="24" spans="1:6" customHeight="1" ht="15.6">
      <c r="A24" s="3" t="s">
        <v>8</v>
      </c>
      <c r="B24" s="3" t="s">
        <v>44</v>
      </c>
      <c r="C24" s="3" t="s">
        <v>41</v>
      </c>
      <c r="D24" s="3" t="s">
        <v>11</v>
      </c>
      <c r="E24" s="3" t="s">
        <v>12</v>
      </c>
      <c r="F24" s="3"/>
    </row>
    <row r="25" spans="1:6" customHeight="1" ht="15.6">
      <c r="A25" s="3" t="s">
        <v>8</v>
      </c>
      <c r="B25" s="3" t="s">
        <v>45</v>
      </c>
      <c r="C25" s="3" t="s">
        <v>46</v>
      </c>
      <c r="D25" s="3" t="s">
        <v>11</v>
      </c>
      <c r="E25" s="3" t="s">
        <v>12</v>
      </c>
      <c r="F25" s="3"/>
    </row>
    <row r="26" spans="1:6" customHeight="1" ht="15.6">
      <c r="A26" s="3" t="s">
        <v>8</v>
      </c>
      <c r="B26" s="3" t="s">
        <v>47</v>
      </c>
      <c r="C26" s="3" t="s">
        <v>46</v>
      </c>
      <c r="D26" s="3" t="s">
        <v>11</v>
      </c>
      <c r="E26" s="3" t="s">
        <v>12</v>
      </c>
      <c r="F26" s="3"/>
    </row>
    <row r="27" spans="1:6" customHeight="1" ht="15.6">
      <c r="A27" s="3" t="s">
        <v>8</v>
      </c>
      <c r="B27" s="3" t="s">
        <v>48</v>
      </c>
      <c r="C27" s="3" t="s">
        <v>46</v>
      </c>
      <c r="D27" s="3" t="s">
        <v>11</v>
      </c>
      <c r="E27" s="3" t="s">
        <v>12</v>
      </c>
      <c r="F27" s="3"/>
    </row>
    <row r="28" spans="1:6" customHeight="1" ht="15.6">
      <c r="A28" s="3" t="s">
        <v>8</v>
      </c>
      <c r="B28" s="3" t="s">
        <v>49</v>
      </c>
      <c r="C28" s="3" t="s">
        <v>46</v>
      </c>
      <c r="D28" s="3" t="s">
        <v>11</v>
      </c>
      <c r="E28" s="3" t="s">
        <v>12</v>
      </c>
      <c r="F28" s="3" t="s">
        <v>50</v>
      </c>
    </row>
    <row r="29" spans="1:6" customHeight="1" ht="15.6">
      <c r="A29" s="3" t="s">
        <v>8</v>
      </c>
      <c r="B29" s="3" t="s">
        <v>51</v>
      </c>
      <c r="C29" s="3" t="s">
        <v>46</v>
      </c>
      <c r="D29" s="3" t="s">
        <v>11</v>
      </c>
      <c r="E29" s="3" t="s">
        <v>12</v>
      </c>
      <c r="F29" s="3" t="s">
        <v>52</v>
      </c>
    </row>
    <row r="30" spans="1:6" customHeight="1" ht="15.6">
      <c r="A30" s="3" t="s">
        <v>8</v>
      </c>
      <c r="B30" s="3" t="s">
        <v>53</v>
      </c>
      <c r="C30" s="3" t="s">
        <v>46</v>
      </c>
      <c r="D30" s="3" t="s">
        <v>11</v>
      </c>
      <c r="E30" s="3" t="s">
        <v>12</v>
      </c>
      <c r="F30" s="3" t="s">
        <v>54</v>
      </c>
    </row>
    <row r="31" spans="1:6" customHeight="1" ht="15.6">
      <c r="A31" s="3" t="s">
        <v>8</v>
      </c>
      <c r="B31" s="3" t="s">
        <v>55</v>
      </c>
      <c r="C31" s="3" t="s">
        <v>46</v>
      </c>
      <c r="D31" s="3" t="s">
        <v>11</v>
      </c>
      <c r="E31" s="3" t="s">
        <v>12</v>
      </c>
      <c r="F31" s="3" t="s">
        <v>56</v>
      </c>
    </row>
    <row r="32" spans="1:6" customHeight="1" ht="15.6">
      <c r="A32" s="3" t="s">
        <v>8</v>
      </c>
      <c r="B32" s="3" t="s">
        <v>57</v>
      </c>
      <c r="C32" s="3" t="s">
        <v>46</v>
      </c>
      <c r="D32" s="3" t="s">
        <v>11</v>
      </c>
      <c r="E32" s="3" t="s">
        <v>12</v>
      </c>
      <c r="F32" s="3" t="s">
        <v>58</v>
      </c>
    </row>
    <row r="33" spans="1:6" customHeight="1" ht="15.6">
      <c r="A33" s="3" t="s">
        <v>8</v>
      </c>
      <c r="B33" s="3" t="s">
        <v>59</v>
      </c>
      <c r="C33" s="3" t="s">
        <v>46</v>
      </c>
      <c r="D33" s="3" t="s">
        <v>11</v>
      </c>
      <c r="E33" s="3" t="s">
        <v>12</v>
      </c>
      <c r="F33" s="3" t="s">
        <v>60</v>
      </c>
    </row>
    <row r="34" spans="1:6" customHeight="1" ht="15.6">
      <c r="A34" s="3" t="s">
        <v>8</v>
      </c>
      <c r="B34" s="3" t="s">
        <v>61</v>
      </c>
      <c r="C34" s="3" t="s">
        <v>43</v>
      </c>
      <c r="D34" s="3" t="s">
        <v>11</v>
      </c>
      <c r="E34" s="3" t="s">
        <v>12</v>
      </c>
      <c r="F34" s="3"/>
    </row>
    <row r="35" spans="1:6" customHeight="1" ht="15.6">
      <c r="A35" s="3" t="s">
        <v>62</v>
      </c>
      <c r="B35" s="3"/>
      <c r="C35" s="3"/>
      <c r="D35" s="3"/>
      <c r="E35" s="3"/>
      <c r="F35" s="3"/>
    </row>
    <row r="36" spans="1:6" customHeight="1" ht="15.6">
      <c r="A36" s="1"/>
      <c r="B36" s="1"/>
      <c r="C36" s="1"/>
      <c r="D36" s="1"/>
      <c r="E36" s="1"/>
      <c r="F36" s="1"/>
    </row>
    <row r="37" spans="1:6" customHeight="1" ht="15.6">
      <c r="A37" s="1"/>
      <c r="B37" s="1"/>
      <c r="C37" s="1"/>
      <c r="D37" s="1"/>
      <c r="E37" s="1"/>
      <c r="F37" s="1"/>
    </row>
    <row r="38" spans="1:6" customHeight="1" ht="15.6">
      <c r="A38" s="19" t="s">
        <v>63</v>
      </c>
      <c r="B38" s="19"/>
      <c r="C38" s="19"/>
      <c r="D38" s="19"/>
      <c r="E38" s="19"/>
      <c r="F38" s="19"/>
    </row>
    <row r="39" spans="1:6" customHeight="1" ht="15.6">
      <c r="A39" s="2" t="s">
        <v>2</v>
      </c>
      <c r="B39" s="2" t="s">
        <v>3</v>
      </c>
      <c r="C39" s="2" t="s">
        <v>4</v>
      </c>
      <c r="D39" s="2" t="s">
        <v>5</v>
      </c>
      <c r="E39" s="2" t="s">
        <v>6</v>
      </c>
      <c r="F39" s="2" t="s">
        <v>7</v>
      </c>
    </row>
    <row r="40" spans="1:6" customHeight="1" ht="15.6">
      <c r="A40" s="3" t="s">
        <v>64</v>
      </c>
      <c r="B40" s="3" t="s">
        <v>65</v>
      </c>
      <c r="C40" s="3" t="s">
        <v>10</v>
      </c>
      <c r="D40" s="3" t="s">
        <v>11</v>
      </c>
      <c r="E40" s="3" t="s">
        <v>12</v>
      </c>
      <c r="F40" s="3"/>
    </row>
    <row r="41" spans="1:6" customHeight="1" ht="15.6">
      <c r="A41" s="3" t="s">
        <v>64</v>
      </c>
      <c r="B41" s="3" t="s">
        <v>13</v>
      </c>
      <c r="C41" s="3" t="s">
        <v>66</v>
      </c>
      <c r="D41" s="3" t="s">
        <v>11</v>
      </c>
      <c r="E41" s="3" t="s">
        <v>12</v>
      </c>
      <c r="F41" s="3"/>
    </row>
    <row r="42" spans="1:6" customHeight="1" ht="15.6">
      <c r="A42" s="3" t="s">
        <v>64</v>
      </c>
      <c r="B42" s="3" t="s">
        <v>15</v>
      </c>
      <c r="C42" s="3" t="s">
        <v>14</v>
      </c>
      <c r="D42" s="3" t="s">
        <v>12</v>
      </c>
      <c r="E42" s="3" t="s">
        <v>11</v>
      </c>
      <c r="F42" s="3"/>
    </row>
    <row r="43" spans="1:6" customHeight="1" ht="15.6">
      <c r="A43" s="3" t="s">
        <v>64</v>
      </c>
      <c r="B43" s="3" t="s">
        <v>16</v>
      </c>
      <c r="C43" s="3" t="s">
        <v>17</v>
      </c>
      <c r="D43" s="3" t="s">
        <v>11</v>
      </c>
      <c r="E43" s="3" t="s">
        <v>12</v>
      </c>
      <c r="F43" s="3"/>
    </row>
    <row r="44" spans="1:6" customHeight="1" ht="15.6">
      <c r="A44" s="3" t="s">
        <v>64</v>
      </c>
      <c r="B44" s="3" t="s">
        <v>20</v>
      </c>
      <c r="C44" s="3" t="s">
        <v>21</v>
      </c>
      <c r="D44" s="3" t="s">
        <v>11</v>
      </c>
      <c r="E44" s="3" t="s">
        <v>12</v>
      </c>
      <c r="F44" s="3"/>
    </row>
    <row r="45" spans="1:6" customHeight="1" ht="15.6">
      <c r="A45" s="3" t="s">
        <v>64</v>
      </c>
      <c r="B45" s="3" t="s">
        <v>22</v>
      </c>
      <c r="C45" s="3" t="s">
        <v>23</v>
      </c>
      <c r="D45" s="3" t="s">
        <v>11</v>
      </c>
      <c r="E45" s="3" t="s">
        <v>12</v>
      </c>
      <c r="F45" s="3"/>
    </row>
    <row r="46" spans="1:6" customHeight="1" ht="15.6">
      <c r="A46" s="3" t="s">
        <v>64</v>
      </c>
      <c r="B46" s="3" t="s">
        <v>67</v>
      </c>
      <c r="C46" s="3" t="s">
        <v>68</v>
      </c>
      <c r="D46" s="3" t="s">
        <v>11</v>
      </c>
      <c r="E46" s="3" t="s">
        <v>12</v>
      </c>
      <c r="F46" s="3"/>
    </row>
    <row r="47" spans="1:6" customHeight="1" ht="15.6">
      <c r="A47" s="3" t="s">
        <v>64</v>
      </c>
      <c r="B47" s="3" t="s">
        <v>69</v>
      </c>
      <c r="C47" s="3" t="s">
        <v>70</v>
      </c>
      <c r="D47" s="3" t="s">
        <v>11</v>
      </c>
      <c r="E47" s="3" t="s">
        <v>12</v>
      </c>
      <c r="F47" s="3"/>
    </row>
    <row r="48" spans="1:6" customHeight="1" ht="15.6">
      <c r="A48" s="3" t="s">
        <v>64</v>
      </c>
      <c r="B48" s="3" t="s">
        <v>71</v>
      </c>
      <c r="C48" s="3" t="s">
        <v>10</v>
      </c>
      <c r="D48" s="3" t="s">
        <v>11</v>
      </c>
      <c r="E48" s="3" t="s">
        <v>12</v>
      </c>
      <c r="F48" s="3"/>
    </row>
    <row r="49" spans="1:6" customHeight="1" ht="15.6">
      <c r="A49" s="3" t="s">
        <v>64</v>
      </c>
      <c r="B49" s="3" t="s">
        <v>34</v>
      </c>
      <c r="C49" s="3" t="s">
        <v>35</v>
      </c>
      <c r="D49" s="3" t="s">
        <v>11</v>
      </c>
      <c r="E49" s="3" t="s">
        <v>12</v>
      </c>
      <c r="F49" s="3"/>
    </row>
    <row r="50" spans="1:6" customHeight="1" ht="15.6">
      <c r="A50" s="3" t="s">
        <v>64</v>
      </c>
      <c r="B50" s="3" t="s">
        <v>36</v>
      </c>
      <c r="C50" s="3" t="s">
        <v>35</v>
      </c>
      <c r="D50" s="3" t="s">
        <v>11</v>
      </c>
      <c r="E50" s="3" t="s">
        <v>12</v>
      </c>
      <c r="F50" s="3"/>
    </row>
    <row r="51" spans="1:6" customHeight="1" ht="15.6">
      <c r="A51" s="3" t="s">
        <v>64</v>
      </c>
      <c r="B51" s="3" t="s">
        <v>37</v>
      </c>
      <c r="C51" s="3" t="s">
        <v>35</v>
      </c>
      <c r="D51" s="3" t="s">
        <v>11</v>
      </c>
      <c r="E51" s="3" t="s">
        <v>12</v>
      </c>
      <c r="F51" s="3"/>
    </row>
    <row r="52" spans="1:6" customHeight="1" ht="15.6">
      <c r="A52" s="3" t="s">
        <v>64</v>
      </c>
      <c r="B52" s="3" t="s">
        <v>38</v>
      </c>
      <c r="C52" s="3" t="s">
        <v>39</v>
      </c>
      <c r="D52" s="3" t="s">
        <v>11</v>
      </c>
      <c r="E52" s="3" t="s">
        <v>12</v>
      </c>
      <c r="F52" s="3"/>
    </row>
    <row r="53" spans="1:6" customHeight="1" ht="15.6">
      <c r="A53" s="3" t="s">
        <v>64</v>
      </c>
      <c r="B53" s="3" t="s">
        <v>40</v>
      </c>
      <c r="C53" s="3" t="s">
        <v>41</v>
      </c>
      <c r="D53" s="3" t="s">
        <v>11</v>
      </c>
      <c r="E53" s="3" t="s">
        <v>12</v>
      </c>
      <c r="F53" s="3"/>
    </row>
    <row r="54" spans="1:6" customHeight="1" ht="15.6">
      <c r="A54" s="3" t="s">
        <v>64</v>
      </c>
      <c r="B54" s="3" t="s">
        <v>42</v>
      </c>
      <c r="C54" s="3" t="s">
        <v>43</v>
      </c>
      <c r="D54" s="3" t="s">
        <v>11</v>
      </c>
      <c r="E54" s="3" t="s">
        <v>12</v>
      </c>
      <c r="F54" s="3"/>
    </row>
    <row r="55" spans="1:6" customHeight="1" ht="15.6">
      <c r="A55" s="3" t="s">
        <v>64</v>
      </c>
      <c r="B55" s="3" t="s">
        <v>44</v>
      </c>
      <c r="C55" s="3" t="s">
        <v>41</v>
      </c>
      <c r="D55" s="3" t="s">
        <v>11</v>
      </c>
      <c r="E55" s="3" t="s">
        <v>12</v>
      </c>
      <c r="F55" s="3"/>
    </row>
    <row r="56" spans="1:6" customHeight="1" ht="15.6">
      <c r="A56" s="3" t="s">
        <v>64</v>
      </c>
      <c r="B56" s="3" t="s">
        <v>45</v>
      </c>
      <c r="C56" s="3" t="s">
        <v>46</v>
      </c>
      <c r="D56" s="3" t="s">
        <v>11</v>
      </c>
      <c r="E56" s="3" t="s">
        <v>12</v>
      </c>
      <c r="F56" s="3"/>
    </row>
    <row r="57" spans="1:6" customHeight="1" ht="15.6">
      <c r="A57" s="3" t="s">
        <v>64</v>
      </c>
      <c r="B57" s="3" t="s">
        <v>47</v>
      </c>
      <c r="C57" s="3" t="s">
        <v>46</v>
      </c>
      <c r="D57" s="3" t="s">
        <v>11</v>
      </c>
      <c r="E57" s="3" t="s">
        <v>12</v>
      </c>
      <c r="F57" s="3"/>
    </row>
    <row r="58" spans="1:6" customHeight="1" ht="15.6">
      <c r="A58" s="3" t="s">
        <v>64</v>
      </c>
      <c r="B58" s="3" t="s">
        <v>48</v>
      </c>
      <c r="C58" s="3" t="s">
        <v>46</v>
      </c>
      <c r="D58" s="3" t="s">
        <v>11</v>
      </c>
      <c r="E58" s="3" t="s">
        <v>12</v>
      </c>
      <c r="F58" s="3"/>
    </row>
    <row r="59" spans="1:6" customHeight="1" ht="15.6">
      <c r="A59" s="3" t="s">
        <v>64</v>
      </c>
      <c r="B59" s="3" t="s">
        <v>49</v>
      </c>
      <c r="C59" s="3" t="s">
        <v>46</v>
      </c>
      <c r="D59" s="3" t="s">
        <v>11</v>
      </c>
      <c r="E59" s="3" t="s">
        <v>12</v>
      </c>
      <c r="F59" s="3" t="s">
        <v>50</v>
      </c>
    </row>
    <row r="60" spans="1:6" customHeight="1" ht="15.6">
      <c r="A60" s="3" t="s">
        <v>64</v>
      </c>
      <c r="B60" s="3" t="s">
        <v>51</v>
      </c>
      <c r="C60" s="3" t="s">
        <v>46</v>
      </c>
      <c r="D60" s="3" t="s">
        <v>11</v>
      </c>
      <c r="E60" s="3" t="s">
        <v>12</v>
      </c>
      <c r="F60" s="3" t="s">
        <v>52</v>
      </c>
    </row>
    <row r="61" spans="1:6" customHeight="1" ht="15.6">
      <c r="A61" s="3" t="s">
        <v>64</v>
      </c>
      <c r="B61" s="3" t="s">
        <v>53</v>
      </c>
      <c r="C61" s="3" t="s">
        <v>46</v>
      </c>
      <c r="D61" s="3" t="s">
        <v>11</v>
      </c>
      <c r="E61" s="3" t="s">
        <v>12</v>
      </c>
      <c r="F61" s="3" t="s">
        <v>54</v>
      </c>
    </row>
    <row r="62" spans="1:6" customHeight="1" ht="15.6">
      <c r="A62" s="3" t="s">
        <v>64</v>
      </c>
      <c r="B62" s="3" t="s">
        <v>55</v>
      </c>
      <c r="C62" s="3" t="s">
        <v>46</v>
      </c>
      <c r="D62" s="3" t="s">
        <v>11</v>
      </c>
      <c r="E62" s="3" t="s">
        <v>12</v>
      </c>
      <c r="F62" s="3" t="s">
        <v>56</v>
      </c>
    </row>
    <row r="63" spans="1:6" customHeight="1" ht="15.6">
      <c r="A63" s="3" t="s">
        <v>64</v>
      </c>
      <c r="B63" s="3" t="s">
        <v>57</v>
      </c>
      <c r="C63" s="3" t="s">
        <v>46</v>
      </c>
      <c r="D63" s="3" t="s">
        <v>11</v>
      </c>
      <c r="E63" s="3" t="s">
        <v>12</v>
      </c>
      <c r="F63" s="3" t="s">
        <v>58</v>
      </c>
    </row>
    <row r="64" spans="1:6" customHeight="1" ht="15.6">
      <c r="A64" s="3" t="s">
        <v>64</v>
      </c>
      <c r="B64" s="3" t="s">
        <v>59</v>
      </c>
      <c r="C64" s="3" t="s">
        <v>46</v>
      </c>
      <c r="D64" s="3" t="s">
        <v>11</v>
      </c>
      <c r="E64" s="3" t="s">
        <v>12</v>
      </c>
      <c r="F64" s="3" t="s">
        <v>60</v>
      </c>
    </row>
    <row r="65" spans="1:6" customHeight="1" ht="15.6">
      <c r="A65" s="3" t="s">
        <v>64</v>
      </c>
      <c r="B65" s="3" t="s">
        <v>61</v>
      </c>
      <c r="C65" s="3" t="s">
        <v>43</v>
      </c>
      <c r="D65" s="3" t="s">
        <v>11</v>
      </c>
      <c r="E65" s="3" t="s">
        <v>12</v>
      </c>
      <c r="F65" s="3"/>
    </row>
    <row r="66" spans="1:6" customHeight="1" ht="15.6">
      <c r="A66" s="3" t="s">
        <v>62</v>
      </c>
      <c r="B66" s="3"/>
      <c r="C66" s="3"/>
      <c r="D66" s="3"/>
      <c r="E66" s="3"/>
      <c r="F66" s="3"/>
    </row>
    <row r="67" spans="1:6" customHeight="1" ht="15.6">
      <c r="A67" s="1"/>
      <c r="B67" s="1"/>
      <c r="C67" s="1"/>
      <c r="D67" s="1"/>
      <c r="E67" s="1"/>
      <c r="F67" s="1"/>
    </row>
    <row r="68" spans="1:6" customHeight="1" ht="15.6">
      <c r="A68" s="1"/>
      <c r="B68" s="1"/>
      <c r="C68" s="1"/>
      <c r="D68" s="1"/>
      <c r="E68" s="1"/>
      <c r="F68" s="1"/>
    </row>
    <row r="69" spans="1:6" customHeight="1" ht="15.6">
      <c r="A69" s="19" t="s">
        <v>72</v>
      </c>
      <c r="B69" s="19"/>
      <c r="C69" s="19"/>
      <c r="D69" s="19"/>
      <c r="E69" s="19"/>
      <c r="F69" s="19"/>
    </row>
    <row r="70" spans="1:6" customHeight="1" ht="15.6">
      <c r="A70" s="19" t="s">
        <v>73</v>
      </c>
      <c r="B70" s="19"/>
      <c r="C70" s="19"/>
      <c r="D70" s="19"/>
      <c r="E70" s="19"/>
      <c r="F70" s="19"/>
    </row>
    <row r="71" spans="1:6" customHeight="1" ht="15.6">
      <c r="A71" s="2" t="s">
        <v>2</v>
      </c>
      <c r="B71" s="2" t="s">
        <v>3</v>
      </c>
      <c r="C71" s="2" t="s">
        <v>4</v>
      </c>
      <c r="D71" s="2" t="s">
        <v>5</v>
      </c>
      <c r="E71" s="2" t="s">
        <v>6</v>
      </c>
      <c r="F71" s="2" t="s">
        <v>7</v>
      </c>
    </row>
    <row r="72" spans="1:6" customHeight="1" ht="15.6">
      <c r="A72" s="3" t="s">
        <v>74</v>
      </c>
      <c r="B72" s="3" t="s">
        <v>75</v>
      </c>
      <c r="C72" s="3" t="s">
        <v>35</v>
      </c>
      <c r="D72" s="3" t="s">
        <v>11</v>
      </c>
      <c r="E72" s="3" t="s">
        <v>12</v>
      </c>
      <c r="F72" s="3"/>
    </row>
    <row r="73" spans="1:6" customHeight="1" ht="15.6">
      <c r="A73" s="3" t="s">
        <v>74</v>
      </c>
      <c r="B73" s="3" t="s">
        <v>76</v>
      </c>
      <c r="C73" s="3" t="s">
        <v>43</v>
      </c>
      <c r="D73" s="3" t="s">
        <v>11</v>
      </c>
      <c r="E73" s="3" t="s">
        <v>12</v>
      </c>
      <c r="F73" s="3"/>
    </row>
    <row r="74" spans="1:6" customHeight="1" ht="15.6">
      <c r="A74" s="3" t="s">
        <v>74</v>
      </c>
      <c r="B74" s="3" t="s">
        <v>77</v>
      </c>
      <c r="C74" s="3" t="s">
        <v>77</v>
      </c>
      <c r="D74" s="3" t="s">
        <v>11</v>
      </c>
      <c r="E74" s="3" t="s">
        <v>12</v>
      </c>
      <c r="F74" s="3"/>
    </row>
    <row r="75" spans="1:6" customHeight="1" ht="15.6">
      <c r="A75" s="3" t="s">
        <v>74</v>
      </c>
      <c r="B75" s="3" t="s">
        <v>78</v>
      </c>
      <c r="C75" s="3" t="s">
        <v>17</v>
      </c>
      <c r="D75" s="3" t="s">
        <v>11</v>
      </c>
      <c r="E75" s="3" t="s">
        <v>12</v>
      </c>
      <c r="F75" s="3"/>
    </row>
    <row r="76" spans="1:6" customHeight="1" ht="15.6">
      <c r="A76" s="3" t="s">
        <v>74</v>
      </c>
      <c r="B76" s="3" t="s">
        <v>79</v>
      </c>
      <c r="C76" s="3" t="s">
        <v>66</v>
      </c>
      <c r="D76" s="3" t="s">
        <v>11</v>
      </c>
      <c r="E76" s="3" t="s">
        <v>12</v>
      </c>
      <c r="F76" s="3"/>
    </row>
    <row r="77" spans="1:6" customHeight="1" ht="15.6">
      <c r="A77" s="3" t="s">
        <v>74</v>
      </c>
      <c r="B77" s="3" t="s">
        <v>80</v>
      </c>
      <c r="C77" s="3" t="s">
        <v>66</v>
      </c>
      <c r="D77" s="3" t="s">
        <v>11</v>
      </c>
      <c r="E77" s="3" t="s">
        <v>12</v>
      </c>
      <c r="F77" s="3"/>
    </row>
    <row r="78" spans="1:6" customHeight="1" ht="15.6">
      <c r="A78" s="3" t="s">
        <v>74</v>
      </c>
      <c r="B78" s="3" t="s">
        <v>81</v>
      </c>
      <c r="C78" s="3" t="s">
        <v>77</v>
      </c>
      <c r="D78" s="3" t="s">
        <v>11</v>
      </c>
      <c r="E78" s="3" t="s">
        <v>12</v>
      </c>
      <c r="F78" s="3"/>
    </row>
    <row r="79" spans="1:6" customHeight="1" ht="15.6">
      <c r="A79" s="3" t="s">
        <v>74</v>
      </c>
      <c r="B79" s="3" t="s">
        <v>82</v>
      </c>
      <c r="C79" s="3" t="s">
        <v>46</v>
      </c>
      <c r="D79" s="3" t="s">
        <v>11</v>
      </c>
      <c r="E79" s="3" t="s">
        <v>12</v>
      </c>
      <c r="F79" s="3"/>
    </row>
    <row r="80" spans="1:6" customHeight="1" ht="15.6">
      <c r="A80" s="19" t="s">
        <v>83</v>
      </c>
      <c r="B80" s="19"/>
      <c r="C80" s="19"/>
      <c r="D80" s="19"/>
      <c r="E80" s="19"/>
      <c r="F80" s="19"/>
    </row>
    <row r="81" spans="1:6" customHeight="1" ht="15.6">
      <c r="A81" s="2" t="s">
        <v>2</v>
      </c>
      <c r="B81" s="2" t="s">
        <v>3</v>
      </c>
      <c r="C81" s="2" t="s">
        <v>4</v>
      </c>
      <c r="D81" s="2" t="s">
        <v>5</v>
      </c>
      <c r="E81" s="2" t="s">
        <v>6</v>
      </c>
      <c r="F81" s="2" t="s">
        <v>7</v>
      </c>
    </row>
    <row r="82" spans="1:6" customHeight="1" ht="15.6">
      <c r="A82" s="3" t="s">
        <v>74</v>
      </c>
      <c r="B82" s="3" t="s">
        <v>84</v>
      </c>
      <c r="C82" s="3" t="s">
        <v>35</v>
      </c>
      <c r="D82" s="3" t="s">
        <v>11</v>
      </c>
      <c r="E82" s="3" t="s">
        <v>12</v>
      </c>
      <c r="F82" s="3"/>
    </row>
    <row r="83" spans="1:6" customHeight="1" ht="15.6">
      <c r="A83" s="3" t="s">
        <v>74</v>
      </c>
      <c r="B83" s="3" t="s">
        <v>79</v>
      </c>
      <c r="C83" s="3" t="s">
        <v>66</v>
      </c>
      <c r="D83" s="3" t="s">
        <v>11</v>
      </c>
      <c r="E83" s="3" t="s">
        <v>12</v>
      </c>
      <c r="F83" s="3"/>
    </row>
    <row r="84" spans="1:6" customHeight="1" ht="15.6">
      <c r="A84" s="3" t="s">
        <v>74</v>
      </c>
      <c r="B84" s="3" t="s">
        <v>80</v>
      </c>
      <c r="C84" s="3" t="s">
        <v>66</v>
      </c>
      <c r="D84" s="3" t="s">
        <v>11</v>
      </c>
      <c r="E84" s="3" t="s">
        <v>12</v>
      </c>
      <c r="F84" s="3"/>
    </row>
    <row r="85" spans="1:6" customHeight="1" ht="15.6">
      <c r="A85" s="3" t="s">
        <v>74</v>
      </c>
      <c r="B85" s="3" t="s">
        <v>76</v>
      </c>
      <c r="C85" s="3" t="s">
        <v>43</v>
      </c>
      <c r="D85" s="3" t="s">
        <v>11</v>
      </c>
      <c r="E85" s="3" t="s">
        <v>12</v>
      </c>
      <c r="F85" s="3"/>
    </row>
    <row r="86" spans="1:6" customHeight="1" ht="15.6">
      <c r="A86" s="3" t="s">
        <v>74</v>
      </c>
      <c r="B86" s="3" t="s">
        <v>77</v>
      </c>
      <c r="C86" s="3" t="s">
        <v>77</v>
      </c>
      <c r="D86" s="3" t="s">
        <v>11</v>
      </c>
      <c r="E86" s="3" t="s">
        <v>12</v>
      </c>
      <c r="F86" s="3"/>
    </row>
    <row r="87" spans="1:6" customHeight="1" ht="15.6">
      <c r="A87" s="3" t="s">
        <v>74</v>
      </c>
      <c r="B87" s="3" t="s">
        <v>78</v>
      </c>
      <c r="C87" s="3" t="s">
        <v>17</v>
      </c>
      <c r="D87" s="3" t="s">
        <v>11</v>
      </c>
      <c r="E87" s="3" t="s">
        <v>12</v>
      </c>
      <c r="F87" s="3"/>
    </row>
    <row r="88" spans="1:6" customHeight="1" ht="15.6">
      <c r="A88" s="3" t="s">
        <v>74</v>
      </c>
      <c r="B88" s="3" t="s">
        <v>85</v>
      </c>
      <c r="C88" s="3" t="s">
        <v>77</v>
      </c>
      <c r="D88" s="3" t="s">
        <v>11</v>
      </c>
      <c r="E88" s="3" t="s">
        <v>12</v>
      </c>
      <c r="F88" s="3"/>
    </row>
    <row r="89" spans="1:6" customHeight="1" ht="15.6">
      <c r="A89" s="3" t="s">
        <v>74</v>
      </c>
      <c r="B89" s="3" t="s">
        <v>86</v>
      </c>
      <c r="C89" s="3" t="s">
        <v>46</v>
      </c>
      <c r="D89" s="3" t="s">
        <v>11</v>
      </c>
      <c r="E89" s="3" t="s">
        <v>12</v>
      </c>
      <c r="F89" s="3"/>
    </row>
    <row r="90" spans="1:6" customHeight="1" ht="15.6">
      <c r="A90" s="3" t="s">
        <v>74</v>
      </c>
      <c r="B90" s="3" t="s">
        <v>87</v>
      </c>
      <c r="C90" s="3" t="s">
        <v>46</v>
      </c>
      <c r="D90" s="3" t="s">
        <v>11</v>
      </c>
      <c r="E90" s="3" t="s">
        <v>12</v>
      </c>
      <c r="F90" s="3"/>
    </row>
    <row r="91" spans="1:6" customHeight="1" ht="15.6">
      <c r="A91" s="3" t="s">
        <v>74</v>
      </c>
      <c r="B91" s="3" t="s">
        <v>88</v>
      </c>
      <c r="C91" s="3" t="s">
        <v>46</v>
      </c>
      <c r="D91" s="3" t="s">
        <v>11</v>
      </c>
      <c r="E91" s="3" t="s">
        <v>12</v>
      </c>
      <c r="F91" s="3"/>
    </row>
    <row r="92" spans="1:6" customHeight="1" ht="15.6">
      <c r="A92" s="19" t="s">
        <v>89</v>
      </c>
      <c r="B92" s="19"/>
      <c r="C92" s="19"/>
      <c r="D92" s="19"/>
      <c r="E92" s="19"/>
      <c r="F92" s="19"/>
    </row>
    <row r="93" spans="1:6" customHeight="1" ht="15.6">
      <c r="A93" s="2" t="s">
        <v>2</v>
      </c>
      <c r="B93" s="2" t="s">
        <v>3</v>
      </c>
      <c r="C93" s="2" t="s">
        <v>4</v>
      </c>
      <c r="D93" s="2" t="s">
        <v>5</v>
      </c>
      <c r="E93" s="2" t="s">
        <v>6</v>
      </c>
      <c r="F93" s="2" t="s">
        <v>7</v>
      </c>
    </row>
    <row r="94" spans="1:6" customHeight="1" ht="15.6">
      <c r="A94" s="3" t="s">
        <v>74</v>
      </c>
      <c r="B94" s="3" t="s">
        <v>90</v>
      </c>
      <c r="C94" s="3" t="s">
        <v>46</v>
      </c>
      <c r="D94" s="3" t="s">
        <v>11</v>
      </c>
      <c r="E94" s="3" t="s">
        <v>12</v>
      </c>
      <c r="F94" s="3"/>
    </row>
    <row r="95" spans="1:6" customHeight="1" ht="15.6">
      <c r="A95" s="3" t="s">
        <v>74</v>
      </c>
      <c r="B95" s="3" t="s">
        <v>91</v>
      </c>
      <c r="C95" s="3" t="s">
        <v>46</v>
      </c>
      <c r="D95" s="3" t="s">
        <v>11</v>
      </c>
      <c r="E95" s="3" t="s">
        <v>12</v>
      </c>
      <c r="F95" s="3"/>
    </row>
    <row r="96" spans="1:6" customHeight="1" ht="15.6">
      <c r="A96" s="3" t="s">
        <v>74</v>
      </c>
      <c r="B96" s="3" t="s">
        <v>92</v>
      </c>
      <c r="C96" s="3" t="s">
        <v>43</v>
      </c>
      <c r="D96" s="3" t="s">
        <v>11</v>
      </c>
      <c r="E96" s="3" t="s">
        <v>12</v>
      </c>
      <c r="F96" s="3"/>
    </row>
    <row r="97" spans="1:6" customHeight="1" ht="15.6">
      <c r="A97" s="3" t="s">
        <v>74</v>
      </c>
      <c r="B97" s="3" t="s">
        <v>93</v>
      </c>
      <c r="C97" s="3" t="s">
        <v>77</v>
      </c>
      <c r="D97" s="3" t="s">
        <v>11</v>
      </c>
      <c r="E97" s="3" t="s">
        <v>12</v>
      </c>
      <c r="F97" s="3"/>
    </row>
    <row r="98" spans="1:6" customHeight="1" ht="15.6">
      <c r="A98" s="3" t="s">
        <v>74</v>
      </c>
      <c r="B98" s="3" t="s">
        <v>94</v>
      </c>
      <c r="C98" s="3" t="s">
        <v>46</v>
      </c>
      <c r="D98" s="3" t="s">
        <v>11</v>
      </c>
      <c r="E98" s="3" t="s">
        <v>12</v>
      </c>
      <c r="F98" s="3"/>
    </row>
    <row r="99" spans="1:6" customHeight="1" ht="15.6">
      <c r="A99" s="1"/>
      <c r="B99" s="1"/>
      <c r="C99" s="1"/>
      <c r="D99" s="1"/>
      <c r="E99" s="1"/>
      <c r="F99" s="1"/>
    </row>
    <row r="100" spans="1:6" customHeight="1" ht="15.6">
      <c r="A100" s="1"/>
      <c r="B100" s="1"/>
      <c r="C100" s="1"/>
      <c r="D100" s="1"/>
      <c r="E100" s="1"/>
      <c r="F100" s="1"/>
    </row>
    <row r="101" spans="1:6" customHeight="1" ht="15.6">
      <c r="A101" s="19" t="s">
        <v>95</v>
      </c>
      <c r="B101" s="19"/>
      <c r="C101" s="19"/>
      <c r="D101" s="19"/>
      <c r="E101" s="19"/>
      <c r="F101" s="19"/>
    </row>
    <row r="102" spans="1:6" customHeight="1" ht="15.6">
      <c r="A102" s="2" t="s">
        <v>2</v>
      </c>
      <c r="B102" s="2" t="s">
        <v>3</v>
      </c>
      <c r="C102" s="2" t="s">
        <v>4</v>
      </c>
      <c r="D102" s="2" t="s">
        <v>5</v>
      </c>
      <c r="E102" s="2" t="s">
        <v>6</v>
      </c>
      <c r="F102" s="2" t="s">
        <v>7</v>
      </c>
    </row>
    <row r="103" spans="1:6" customHeight="1" ht="15.6">
      <c r="A103" s="3" t="s">
        <v>96</v>
      </c>
      <c r="B103" s="3" t="s">
        <v>97</v>
      </c>
      <c r="C103" s="3" t="s">
        <v>46</v>
      </c>
      <c r="D103" s="3" t="s">
        <v>11</v>
      </c>
      <c r="E103" s="3" t="s">
        <v>12</v>
      </c>
      <c r="F103" s="3"/>
    </row>
    <row r="104" spans="1:6" customHeight="1" ht="15.6">
      <c r="A104" s="3" t="s">
        <v>96</v>
      </c>
      <c r="B104" s="3" t="s">
        <v>98</v>
      </c>
      <c r="C104" s="3" t="s">
        <v>46</v>
      </c>
      <c r="D104" s="3" t="s">
        <v>11</v>
      </c>
      <c r="E104" s="3" t="s">
        <v>12</v>
      </c>
      <c r="F104" s="3"/>
    </row>
    <row r="105" spans="1:6" customHeight="1" ht="15.6">
      <c r="A105" s="3" t="s">
        <v>96</v>
      </c>
      <c r="B105" s="3" t="s">
        <v>99</v>
      </c>
      <c r="C105" s="3" t="s">
        <v>46</v>
      </c>
      <c r="D105" s="3" t="s">
        <v>11</v>
      </c>
      <c r="E105" s="3" t="s">
        <v>12</v>
      </c>
      <c r="F105" s="3"/>
    </row>
    <row r="106" spans="1:6" customHeight="1" ht="15.6">
      <c r="A106" s="3" t="s">
        <v>96</v>
      </c>
      <c r="B106" s="3" t="s">
        <v>100</v>
      </c>
      <c r="C106" s="3" t="s">
        <v>46</v>
      </c>
      <c r="D106" s="3" t="s">
        <v>11</v>
      </c>
      <c r="E106" s="3" t="s">
        <v>12</v>
      </c>
      <c r="F106" s="3"/>
    </row>
    <row r="107" spans="1:6" customHeight="1" ht="15.6">
      <c r="A107" s="1"/>
      <c r="B107" s="1"/>
      <c r="C107" s="1"/>
      <c r="D107" s="1"/>
      <c r="E107" s="1"/>
      <c r="F107" s="1"/>
    </row>
    <row r="108" spans="1:6" customHeight="1" ht="15.6">
      <c r="A108" s="1"/>
      <c r="B108" s="1"/>
      <c r="C108" s="1"/>
      <c r="D108" s="1"/>
      <c r="E108" s="1"/>
      <c r="F108" s="1"/>
    </row>
    <row r="109" spans="1:6" customHeight="1" ht="15.6">
      <c r="A109" s="19" t="s">
        <v>101</v>
      </c>
      <c r="B109" s="19"/>
      <c r="C109" s="19"/>
      <c r="D109" s="19"/>
      <c r="E109" s="19"/>
      <c r="F109" s="19"/>
    </row>
    <row r="110" spans="1:6" customHeight="1" ht="15.6">
      <c r="A110" s="2" t="s">
        <v>2</v>
      </c>
      <c r="B110" s="2" t="s">
        <v>3</v>
      </c>
      <c r="C110" s="2" t="s">
        <v>4</v>
      </c>
      <c r="D110" s="2" t="s">
        <v>5</v>
      </c>
      <c r="E110" s="2" t="s">
        <v>6</v>
      </c>
      <c r="F110" s="2" t="s">
        <v>7</v>
      </c>
    </row>
    <row r="111" spans="1:6" customHeight="1" ht="15.6">
      <c r="A111" s="3" t="s">
        <v>102</v>
      </c>
      <c r="B111" s="3" t="s">
        <v>65</v>
      </c>
      <c r="C111" s="3" t="s">
        <v>10</v>
      </c>
      <c r="D111" s="3" t="s">
        <v>11</v>
      </c>
      <c r="E111" s="3" t="s">
        <v>12</v>
      </c>
      <c r="F111" s="3"/>
    </row>
    <row r="112" spans="1:6" customHeight="1" ht="15.6">
      <c r="A112" s="3" t="s">
        <v>102</v>
      </c>
      <c r="B112" s="3" t="s">
        <v>13</v>
      </c>
      <c r="C112" s="3" t="s">
        <v>66</v>
      </c>
      <c r="D112" s="3" t="s">
        <v>11</v>
      </c>
      <c r="E112" s="3" t="s">
        <v>12</v>
      </c>
      <c r="F112" s="3"/>
    </row>
    <row r="113" spans="1:6" customHeight="1" ht="15.6">
      <c r="A113" s="3" t="s">
        <v>102</v>
      </c>
      <c r="B113" s="3" t="s">
        <v>15</v>
      </c>
      <c r="C113" s="3" t="s">
        <v>14</v>
      </c>
      <c r="D113" s="3" t="s">
        <v>12</v>
      </c>
      <c r="E113" s="3" t="s">
        <v>11</v>
      </c>
      <c r="F113" s="3"/>
    </row>
    <row r="114" spans="1:6" customHeight="1" ht="15.6">
      <c r="A114" s="3" t="s">
        <v>102</v>
      </c>
      <c r="B114" s="3" t="s">
        <v>16</v>
      </c>
      <c r="C114" s="3" t="s">
        <v>17</v>
      </c>
      <c r="D114" s="3" t="s">
        <v>11</v>
      </c>
      <c r="E114" s="3" t="s">
        <v>12</v>
      </c>
      <c r="F114" s="3"/>
    </row>
    <row r="115" spans="1:6" customHeight="1" ht="15.6">
      <c r="A115" s="3" t="s">
        <v>102</v>
      </c>
      <c r="B115" s="3" t="s">
        <v>18</v>
      </c>
      <c r="C115" s="3" t="s">
        <v>103</v>
      </c>
      <c r="D115" s="3" t="s">
        <v>11</v>
      </c>
      <c r="E115" s="3" t="s">
        <v>12</v>
      </c>
      <c r="F115" s="3"/>
    </row>
    <row r="116" spans="1:6" customHeight="1" ht="15.6">
      <c r="A116" s="3" t="s">
        <v>102</v>
      </c>
      <c r="B116" s="3" t="s">
        <v>104</v>
      </c>
      <c r="C116" s="3" t="s">
        <v>35</v>
      </c>
      <c r="D116" s="3" t="s">
        <v>11</v>
      </c>
      <c r="E116" s="3" t="s">
        <v>12</v>
      </c>
      <c r="F116" s="3"/>
    </row>
    <row r="117" spans="1:6" customHeight="1" ht="15.6">
      <c r="A117" s="3" t="s">
        <v>102</v>
      </c>
      <c r="B117" s="3" t="s">
        <v>105</v>
      </c>
      <c r="C117" s="3" t="s">
        <v>106</v>
      </c>
      <c r="D117" s="3" t="s">
        <v>11</v>
      </c>
      <c r="E117" s="3" t="s">
        <v>12</v>
      </c>
      <c r="F117" s="3"/>
    </row>
    <row r="118" spans="1:6" customHeight="1" ht="15.6">
      <c r="A118" s="3" t="s">
        <v>102</v>
      </c>
      <c r="B118" s="3" t="s">
        <v>107</v>
      </c>
      <c r="C118" s="3" t="s">
        <v>17</v>
      </c>
      <c r="D118" s="3" t="s">
        <v>11</v>
      </c>
      <c r="E118" s="3" t="s">
        <v>12</v>
      </c>
      <c r="F118" s="3"/>
    </row>
    <row r="119" spans="1:6" customHeight="1" ht="15.6">
      <c r="A119" s="3" t="s">
        <v>102</v>
      </c>
      <c r="B119" s="3" t="s">
        <v>45</v>
      </c>
      <c r="C119" s="3" t="s">
        <v>46</v>
      </c>
      <c r="D119" s="3" t="s">
        <v>11</v>
      </c>
      <c r="E119" s="3" t="s">
        <v>12</v>
      </c>
      <c r="F119" s="3"/>
    </row>
    <row r="120" spans="1:6" customHeight="1" ht="15.6">
      <c r="A120" s="3" t="s">
        <v>102</v>
      </c>
      <c r="B120" s="3" t="s">
        <v>47</v>
      </c>
      <c r="C120" s="3" t="s">
        <v>46</v>
      </c>
      <c r="D120" s="3" t="s">
        <v>11</v>
      </c>
      <c r="E120" s="3" t="s">
        <v>12</v>
      </c>
      <c r="F120" s="3"/>
    </row>
    <row r="121" spans="1:6" customHeight="1" ht="15.6">
      <c r="A121" s="3" t="s">
        <v>102</v>
      </c>
      <c r="B121" s="3" t="s">
        <v>48</v>
      </c>
      <c r="C121" s="3" t="s">
        <v>46</v>
      </c>
      <c r="D121" s="3" t="s">
        <v>11</v>
      </c>
      <c r="E121" s="3" t="s">
        <v>12</v>
      </c>
      <c r="F121" s="3"/>
    </row>
    <row r="122" spans="1:6" customHeight="1" ht="15.6">
      <c r="A122" s="3" t="s">
        <v>102</v>
      </c>
      <c r="B122" s="3" t="s">
        <v>61</v>
      </c>
      <c r="C122" s="3" t="s">
        <v>43</v>
      </c>
      <c r="D122" s="3" t="s">
        <v>11</v>
      </c>
      <c r="E122" s="3" t="s">
        <v>12</v>
      </c>
      <c r="F122" s="3"/>
    </row>
    <row r="123" spans="1:6" customHeight="1" ht="15.6">
      <c r="A123" s="1"/>
      <c r="B123" s="1"/>
      <c r="C123" s="1"/>
      <c r="D123" s="1"/>
      <c r="E123" s="1"/>
      <c r="F123" s="1"/>
    </row>
    <row r="124" spans="1:6" customHeight="1" ht="15.6">
      <c r="A124" s="1"/>
      <c r="B124" s="1"/>
      <c r="C124" s="1"/>
      <c r="D124" s="1"/>
      <c r="E124" s="1"/>
      <c r="F124" s="1"/>
    </row>
    <row r="125" spans="1:6" customHeight="1" ht="15.6">
      <c r="A125" s="19" t="s">
        <v>108</v>
      </c>
      <c r="B125" s="19"/>
      <c r="C125" s="19"/>
      <c r="D125" s="19"/>
      <c r="E125" s="19"/>
      <c r="F125" s="19"/>
    </row>
    <row r="126" spans="1:6" customHeight="1" ht="15.6">
      <c r="A126" s="2" t="s">
        <v>2</v>
      </c>
      <c r="B126" s="2" t="s">
        <v>3</v>
      </c>
      <c r="C126" s="2" t="s">
        <v>4</v>
      </c>
      <c r="D126" s="2" t="s">
        <v>5</v>
      </c>
      <c r="E126" s="2" t="s">
        <v>6</v>
      </c>
      <c r="F126" s="2" t="s">
        <v>7</v>
      </c>
    </row>
    <row r="127" spans="1:6" customHeight="1" ht="15.6">
      <c r="A127" s="3" t="s">
        <v>109</v>
      </c>
      <c r="B127" s="3" t="s">
        <v>65</v>
      </c>
      <c r="C127" s="3" t="s">
        <v>10</v>
      </c>
      <c r="D127" s="3" t="s">
        <v>11</v>
      </c>
      <c r="E127" s="3" t="s">
        <v>12</v>
      </c>
      <c r="F127" s="3"/>
    </row>
    <row r="128" spans="1:6" customHeight="1" ht="15.6">
      <c r="A128" s="3" t="s">
        <v>109</v>
      </c>
      <c r="B128" s="3" t="s">
        <v>13</v>
      </c>
      <c r="C128" s="3" t="s">
        <v>66</v>
      </c>
      <c r="D128" s="3" t="s">
        <v>11</v>
      </c>
      <c r="E128" s="3" t="s">
        <v>12</v>
      </c>
      <c r="F128" s="3"/>
    </row>
    <row r="129" spans="1:6" customHeight="1" ht="15.6">
      <c r="A129" s="3" t="s">
        <v>109</v>
      </c>
      <c r="B129" s="3" t="s">
        <v>15</v>
      </c>
      <c r="C129" s="3" t="s">
        <v>14</v>
      </c>
      <c r="D129" s="3" t="s">
        <v>12</v>
      </c>
      <c r="E129" s="3" t="s">
        <v>11</v>
      </c>
      <c r="F129" s="3"/>
    </row>
    <row r="130" spans="1:6" customHeight="1" ht="15.6">
      <c r="A130" s="3" t="s">
        <v>109</v>
      </c>
      <c r="B130" s="3" t="s">
        <v>16</v>
      </c>
      <c r="C130" s="3" t="s">
        <v>17</v>
      </c>
      <c r="D130" s="3" t="s">
        <v>11</v>
      </c>
      <c r="E130" s="3" t="s">
        <v>12</v>
      </c>
      <c r="F130" s="3"/>
    </row>
    <row r="131" spans="1:6" customHeight="1" ht="15.6">
      <c r="A131" s="3" t="s">
        <v>109</v>
      </c>
      <c r="B131" s="3" t="s">
        <v>110</v>
      </c>
      <c r="C131" s="3" t="s">
        <v>111</v>
      </c>
      <c r="D131" s="3" t="s">
        <v>11</v>
      </c>
      <c r="E131" s="3" t="s">
        <v>12</v>
      </c>
      <c r="F131" s="3"/>
    </row>
    <row r="132" spans="1:6" customHeight="1" ht="15.6">
      <c r="A132" s="3" t="s">
        <v>109</v>
      </c>
      <c r="B132" s="3" t="s">
        <v>40</v>
      </c>
      <c r="C132" s="3" t="s">
        <v>41</v>
      </c>
      <c r="D132" s="3" t="s">
        <v>11</v>
      </c>
      <c r="E132" s="3" t="s">
        <v>12</v>
      </c>
      <c r="F132" s="3"/>
    </row>
    <row r="133" spans="1:6" customHeight="1" ht="15.6">
      <c r="A133" s="3" t="s">
        <v>109</v>
      </c>
      <c r="B133" s="3" t="s">
        <v>18</v>
      </c>
      <c r="C133" s="3" t="s">
        <v>103</v>
      </c>
      <c r="D133" s="3" t="s">
        <v>11</v>
      </c>
      <c r="E133" s="3" t="s">
        <v>12</v>
      </c>
      <c r="F133" s="3"/>
    </row>
    <row r="134" spans="1:6" customHeight="1" ht="15.6">
      <c r="A134" s="3" t="s">
        <v>109</v>
      </c>
      <c r="B134" s="3" t="s">
        <v>20</v>
      </c>
      <c r="C134" s="3" t="s">
        <v>21</v>
      </c>
      <c r="D134" s="3" t="s">
        <v>11</v>
      </c>
      <c r="E134" s="3" t="s">
        <v>12</v>
      </c>
      <c r="F134" s="3"/>
    </row>
    <row r="135" spans="1:6" customHeight="1" ht="15.6">
      <c r="A135" s="3" t="s">
        <v>109</v>
      </c>
      <c r="B135" s="3" t="s">
        <v>22</v>
      </c>
      <c r="C135" s="3" t="s">
        <v>23</v>
      </c>
      <c r="D135" s="3" t="s">
        <v>11</v>
      </c>
      <c r="E135" s="3" t="s">
        <v>12</v>
      </c>
      <c r="F135" s="3"/>
    </row>
    <row r="136" spans="1:6" customHeight="1" ht="15.6">
      <c r="A136" s="3" t="s">
        <v>109</v>
      </c>
      <c r="B136" s="3" t="s">
        <v>24</v>
      </c>
      <c r="C136" s="3" t="s">
        <v>25</v>
      </c>
      <c r="D136" s="3" t="s">
        <v>11</v>
      </c>
      <c r="E136" s="3" t="s">
        <v>12</v>
      </c>
      <c r="F136" s="3"/>
    </row>
    <row r="137" spans="1:6" customHeight="1" ht="15.6">
      <c r="A137" s="3" t="s">
        <v>109</v>
      </c>
      <c r="B137" s="3" t="s">
        <v>26</v>
      </c>
      <c r="C137" s="3" t="s">
        <v>14</v>
      </c>
      <c r="D137" s="3" t="s">
        <v>12</v>
      </c>
      <c r="E137" s="3" t="s">
        <v>11</v>
      </c>
      <c r="F137" s="3"/>
    </row>
    <row r="138" spans="1:6" customHeight="1" ht="15.6">
      <c r="A138" s="3" t="s">
        <v>109</v>
      </c>
      <c r="B138" s="3" t="s">
        <v>112</v>
      </c>
      <c r="C138" s="3" t="s">
        <v>39</v>
      </c>
      <c r="D138" s="3" t="s">
        <v>11</v>
      </c>
      <c r="E138" s="3" t="s">
        <v>12</v>
      </c>
      <c r="F138" s="3"/>
    </row>
    <row r="139" spans="1:6" customHeight="1" ht="15.6">
      <c r="A139" s="3" t="s">
        <v>109</v>
      </c>
      <c r="B139" s="3" t="s">
        <v>113</v>
      </c>
      <c r="C139" s="3" t="s">
        <v>10</v>
      </c>
      <c r="D139" s="3" t="s">
        <v>11</v>
      </c>
      <c r="E139" s="3" t="s">
        <v>12</v>
      </c>
      <c r="F139" s="3"/>
    </row>
    <row r="140" spans="1:6" customHeight="1" ht="15.6">
      <c r="A140" s="3" t="s">
        <v>109</v>
      </c>
      <c r="B140" s="3" t="s">
        <v>114</v>
      </c>
      <c r="C140" s="3" t="s">
        <v>46</v>
      </c>
      <c r="D140" s="3" t="s">
        <v>11</v>
      </c>
      <c r="E140" s="3" t="s">
        <v>12</v>
      </c>
      <c r="F140" s="3"/>
    </row>
    <row r="141" spans="1:6" customHeight="1" ht="15.6">
      <c r="A141" s="3" t="s">
        <v>109</v>
      </c>
      <c r="B141" s="3" t="s">
        <v>115</v>
      </c>
      <c r="C141" s="3" t="s">
        <v>46</v>
      </c>
      <c r="D141" s="3" t="s">
        <v>11</v>
      </c>
      <c r="E141" s="3" t="s">
        <v>12</v>
      </c>
      <c r="F141" s="3"/>
    </row>
    <row r="142" spans="1:6" customHeight="1" ht="15.6">
      <c r="A142" s="3" t="s">
        <v>109</v>
      </c>
      <c r="B142" s="3" t="s">
        <v>116</v>
      </c>
      <c r="C142" s="3" t="s">
        <v>35</v>
      </c>
      <c r="D142" s="3" t="s">
        <v>11</v>
      </c>
      <c r="E142" s="3" t="s">
        <v>12</v>
      </c>
      <c r="F142" s="3"/>
    </row>
    <row r="143" spans="1:6" customHeight="1" ht="15.6">
      <c r="A143" s="3" t="s">
        <v>109</v>
      </c>
      <c r="B143" s="3" t="s">
        <v>117</v>
      </c>
      <c r="C143" s="3" t="s">
        <v>35</v>
      </c>
      <c r="D143" s="3" t="s">
        <v>11</v>
      </c>
      <c r="E143" s="3" t="s">
        <v>12</v>
      </c>
      <c r="F143" s="3"/>
    </row>
    <row r="144" spans="1:6" customHeight="1" ht="15.6">
      <c r="A144" s="3" t="s">
        <v>109</v>
      </c>
      <c r="B144" s="3" t="s">
        <v>118</v>
      </c>
      <c r="C144" s="3" t="s">
        <v>43</v>
      </c>
      <c r="D144" s="3" t="s">
        <v>11</v>
      </c>
      <c r="E144" s="3" t="s">
        <v>12</v>
      </c>
      <c r="F144" s="3"/>
    </row>
    <row r="145" spans="1:6" customHeight="1" ht="15.6">
      <c r="A145" s="1"/>
      <c r="B145" s="1"/>
      <c r="C145" s="1"/>
      <c r="D145" s="1"/>
      <c r="E145" s="1"/>
      <c r="F145" s="1"/>
    </row>
    <row r="146" spans="1:6" customHeight="1" ht="15.6">
      <c r="A146" s="1"/>
      <c r="B146" s="1"/>
      <c r="C146" s="1"/>
      <c r="D146" s="1"/>
      <c r="E146" s="1"/>
      <c r="F146" s="1"/>
    </row>
    <row r="147" spans="1:6" customHeight="1" ht="15.6">
      <c r="A147" s="19" t="s">
        <v>119</v>
      </c>
      <c r="B147" s="19"/>
      <c r="C147" s="19"/>
      <c r="D147" s="19"/>
      <c r="E147" s="19"/>
      <c r="F147" s="19"/>
    </row>
    <row r="148" spans="1:6" customHeight="1" ht="15.6">
      <c r="A148" s="2" t="s">
        <v>2</v>
      </c>
      <c r="B148" s="2" t="s">
        <v>3</v>
      </c>
      <c r="C148" s="2" t="s">
        <v>4</v>
      </c>
      <c r="D148" s="2" t="s">
        <v>5</v>
      </c>
      <c r="E148" s="2" t="s">
        <v>6</v>
      </c>
      <c r="F148" s="2" t="s">
        <v>7</v>
      </c>
    </row>
    <row r="149" spans="1:6" customHeight="1" ht="15.6">
      <c r="A149" s="3" t="s">
        <v>120</v>
      </c>
      <c r="B149" s="3" t="s">
        <v>65</v>
      </c>
      <c r="C149" s="3" t="s">
        <v>10</v>
      </c>
      <c r="D149" s="3" t="s">
        <v>11</v>
      </c>
      <c r="E149" s="3" t="s">
        <v>12</v>
      </c>
      <c r="F149" s="3"/>
    </row>
    <row r="150" spans="1:6" customHeight="1" ht="15.6">
      <c r="A150" s="3" t="s">
        <v>120</v>
      </c>
      <c r="B150" s="3" t="s">
        <v>13</v>
      </c>
      <c r="C150" s="3" t="s">
        <v>66</v>
      </c>
      <c r="D150" s="3" t="s">
        <v>11</v>
      </c>
      <c r="E150" s="3" t="s">
        <v>12</v>
      </c>
      <c r="F150" s="3"/>
    </row>
    <row r="151" spans="1:6" customHeight="1" ht="15.6">
      <c r="A151" s="3" t="s">
        <v>120</v>
      </c>
      <c r="B151" s="3" t="s">
        <v>15</v>
      </c>
      <c r="C151" s="3" t="s">
        <v>14</v>
      </c>
      <c r="D151" s="3" t="s">
        <v>12</v>
      </c>
      <c r="E151" s="3" t="s">
        <v>11</v>
      </c>
      <c r="F151" s="3"/>
    </row>
    <row r="152" spans="1:6" customHeight="1" ht="15.6">
      <c r="A152" s="3" t="s">
        <v>120</v>
      </c>
      <c r="B152" s="3" t="s">
        <v>16</v>
      </c>
      <c r="C152" s="3" t="s">
        <v>17</v>
      </c>
      <c r="D152" s="3" t="s">
        <v>11</v>
      </c>
      <c r="E152" s="3" t="s">
        <v>12</v>
      </c>
      <c r="F152" s="3"/>
    </row>
    <row r="153" spans="1:6" customHeight="1" ht="15.6">
      <c r="A153" s="3" t="s">
        <v>120</v>
      </c>
      <c r="B153" s="3" t="s">
        <v>110</v>
      </c>
      <c r="C153" s="3" t="s">
        <v>111</v>
      </c>
      <c r="D153" s="3" t="s">
        <v>11</v>
      </c>
      <c r="E153" s="3" t="s">
        <v>12</v>
      </c>
      <c r="F153" s="3"/>
    </row>
    <row r="154" spans="1:6" customHeight="1" ht="15.6">
      <c r="A154" s="3" t="s">
        <v>120</v>
      </c>
      <c r="B154" s="3" t="s">
        <v>40</v>
      </c>
      <c r="C154" s="3" t="s">
        <v>41</v>
      </c>
      <c r="D154" s="3" t="s">
        <v>11</v>
      </c>
      <c r="E154" s="3" t="s">
        <v>12</v>
      </c>
      <c r="F154" s="3"/>
    </row>
    <row r="155" spans="1:6" customHeight="1" ht="15.6">
      <c r="A155" s="3" t="s">
        <v>120</v>
      </c>
      <c r="B155" s="3" t="s">
        <v>18</v>
      </c>
      <c r="C155" s="3" t="s">
        <v>103</v>
      </c>
      <c r="D155" s="3" t="s">
        <v>11</v>
      </c>
      <c r="E155" s="3" t="s">
        <v>12</v>
      </c>
      <c r="F155" s="3"/>
    </row>
    <row r="156" spans="1:6" customHeight="1" ht="15.6">
      <c r="A156" s="3" t="s">
        <v>120</v>
      </c>
      <c r="B156" s="3" t="s">
        <v>20</v>
      </c>
      <c r="C156" s="3" t="s">
        <v>21</v>
      </c>
      <c r="D156" s="3" t="s">
        <v>11</v>
      </c>
      <c r="E156" s="3" t="s">
        <v>12</v>
      </c>
      <c r="F156" s="3"/>
    </row>
    <row r="157" spans="1:6" customHeight="1" ht="15.6">
      <c r="A157" s="3" t="s">
        <v>120</v>
      </c>
      <c r="B157" s="3" t="s">
        <v>22</v>
      </c>
      <c r="C157" s="3" t="s">
        <v>23</v>
      </c>
      <c r="D157" s="3" t="s">
        <v>11</v>
      </c>
      <c r="E157" s="3" t="s">
        <v>12</v>
      </c>
      <c r="F157" s="3"/>
    </row>
    <row r="158" spans="1:6" customHeight="1" ht="15.6">
      <c r="A158" s="3" t="s">
        <v>120</v>
      </c>
      <c r="B158" s="3" t="s">
        <v>24</v>
      </c>
      <c r="C158" s="3" t="s">
        <v>25</v>
      </c>
      <c r="D158" s="3" t="s">
        <v>11</v>
      </c>
      <c r="E158" s="3" t="s">
        <v>12</v>
      </c>
      <c r="F158" s="3"/>
    </row>
    <row r="159" spans="1:6" customHeight="1" ht="15.6">
      <c r="A159" s="3" t="s">
        <v>120</v>
      </c>
      <c r="B159" s="3" t="s">
        <v>26</v>
      </c>
      <c r="C159" s="3" t="s">
        <v>14</v>
      </c>
      <c r="D159" s="3" t="s">
        <v>12</v>
      </c>
      <c r="E159" s="3" t="s">
        <v>11</v>
      </c>
      <c r="F159" s="3"/>
    </row>
    <row r="160" spans="1:6" customHeight="1" ht="15.6">
      <c r="A160" s="3" t="s">
        <v>120</v>
      </c>
      <c r="B160" s="3" t="s">
        <v>112</v>
      </c>
      <c r="C160" s="3" t="s">
        <v>39</v>
      </c>
      <c r="D160" s="3" t="s">
        <v>11</v>
      </c>
      <c r="E160" s="3" t="s">
        <v>12</v>
      </c>
      <c r="F160" s="3"/>
    </row>
    <row r="161" spans="1:6" customHeight="1" ht="15.6">
      <c r="A161" s="3" t="s">
        <v>120</v>
      </c>
      <c r="B161" s="3" t="s">
        <v>121</v>
      </c>
      <c r="C161" s="3" t="s">
        <v>10</v>
      </c>
      <c r="D161" s="3" t="s">
        <v>11</v>
      </c>
      <c r="E161" s="3" t="s">
        <v>12</v>
      </c>
      <c r="F161" s="3"/>
    </row>
    <row r="162" spans="1:6" customHeight="1" ht="15.6">
      <c r="A162" s="3" t="s">
        <v>120</v>
      </c>
      <c r="B162" s="3" t="s">
        <v>114</v>
      </c>
      <c r="C162" s="3" t="s">
        <v>46</v>
      </c>
      <c r="D162" s="3" t="s">
        <v>11</v>
      </c>
      <c r="E162" s="3" t="s">
        <v>12</v>
      </c>
      <c r="F162" s="3"/>
    </row>
    <row r="163" spans="1:6" customHeight="1" ht="15.6">
      <c r="A163" s="3" t="s">
        <v>120</v>
      </c>
      <c r="B163" s="3" t="s">
        <v>115</v>
      </c>
      <c r="C163" s="3" t="s">
        <v>46</v>
      </c>
      <c r="D163" s="3" t="s">
        <v>11</v>
      </c>
      <c r="E163" s="3" t="s">
        <v>12</v>
      </c>
      <c r="F163" s="3"/>
    </row>
    <row r="164" spans="1:6" customHeight="1" ht="15.6">
      <c r="A164" s="3" t="s">
        <v>120</v>
      </c>
      <c r="B164" s="3" t="s">
        <v>116</v>
      </c>
      <c r="C164" s="3" t="s">
        <v>35</v>
      </c>
      <c r="D164" s="3" t="s">
        <v>11</v>
      </c>
      <c r="E164" s="3" t="s">
        <v>12</v>
      </c>
      <c r="F164" s="3"/>
    </row>
    <row r="165" spans="1:6" customHeight="1" ht="15.6">
      <c r="A165" s="3" t="s">
        <v>120</v>
      </c>
      <c r="B165" s="3" t="s">
        <v>117</v>
      </c>
      <c r="C165" s="3" t="s">
        <v>35</v>
      </c>
      <c r="D165" s="3" t="s">
        <v>11</v>
      </c>
      <c r="E165" s="3" t="s">
        <v>12</v>
      </c>
      <c r="F165" s="3"/>
    </row>
    <row r="166" spans="1:6" customHeight="1" ht="15.6">
      <c r="A166" s="3" t="s">
        <v>120</v>
      </c>
      <c r="B166" s="3" t="s">
        <v>122</v>
      </c>
      <c r="C166" s="3" t="s">
        <v>35</v>
      </c>
      <c r="D166" s="3" t="s">
        <v>11</v>
      </c>
      <c r="E166" s="3" t="s">
        <v>12</v>
      </c>
      <c r="F166" s="3"/>
    </row>
    <row r="167" spans="1:6" customHeight="1" ht="15.6">
      <c r="A167" s="3" t="s">
        <v>120</v>
      </c>
      <c r="B167" s="3" t="s">
        <v>123</v>
      </c>
      <c r="C167" s="3" t="s">
        <v>43</v>
      </c>
      <c r="D167" s="3" t="s">
        <v>11</v>
      </c>
      <c r="E167" s="3" t="s">
        <v>12</v>
      </c>
      <c r="F167" s="3"/>
    </row>
    <row r="168" spans="1:6" customHeight="1" ht="15.6">
      <c r="A168" s="3" t="s">
        <v>120</v>
      </c>
      <c r="B168" s="3" t="s">
        <v>124</v>
      </c>
      <c r="C168" s="3" t="s">
        <v>41</v>
      </c>
      <c r="D168" s="3" t="s">
        <v>11</v>
      </c>
      <c r="E168" s="3" t="s">
        <v>12</v>
      </c>
      <c r="F168" s="3"/>
    </row>
    <row r="169" spans="1:6" customHeight="1" ht="15.6">
      <c r="A169" s="3" t="s">
        <v>120</v>
      </c>
      <c r="B169" s="3" t="s">
        <v>125</v>
      </c>
      <c r="C169" s="3" t="s">
        <v>43</v>
      </c>
      <c r="D169" s="3" t="s">
        <v>11</v>
      </c>
      <c r="E169" s="3" t="s">
        <v>12</v>
      </c>
      <c r="F169" s="3"/>
    </row>
    <row r="170" spans="1:6" customHeight="1" ht="15.6">
      <c r="A170" s="1"/>
      <c r="B170" s="1"/>
      <c r="C170" s="1"/>
      <c r="D170" s="1"/>
      <c r="E170" s="1"/>
      <c r="F170" s="1"/>
    </row>
    <row r="171" spans="1:6" customHeight="1" ht="15.6">
      <c r="A171" s="1"/>
      <c r="B171" s="1"/>
      <c r="C171" s="1"/>
      <c r="D171" s="1"/>
      <c r="E171" s="1"/>
      <c r="F171" s="1"/>
    </row>
    <row r="172" spans="1:6" customHeight="1" ht="15.6">
      <c r="A172" s="19" t="s">
        <v>126</v>
      </c>
      <c r="B172" s="19"/>
      <c r="C172" s="19"/>
      <c r="D172" s="19"/>
      <c r="E172" s="19"/>
      <c r="F172" s="19"/>
    </row>
    <row r="173" spans="1:6" customHeight="1" ht="15.6">
      <c r="A173" s="2" t="s">
        <v>2</v>
      </c>
      <c r="B173" s="2" t="s">
        <v>3</v>
      </c>
      <c r="C173" s="2" t="s">
        <v>4</v>
      </c>
      <c r="D173" s="2" t="s">
        <v>5</v>
      </c>
      <c r="E173" s="2" t="s">
        <v>6</v>
      </c>
      <c r="F173" s="2" t="s">
        <v>7</v>
      </c>
    </row>
    <row r="174" spans="1:6" customHeight="1" ht="15.6">
      <c r="A174" s="3" t="s">
        <v>127</v>
      </c>
      <c r="B174" s="3" t="s">
        <v>65</v>
      </c>
      <c r="C174" s="3" t="s">
        <v>10</v>
      </c>
      <c r="D174" s="3" t="s">
        <v>11</v>
      </c>
      <c r="E174" s="3" t="s">
        <v>12</v>
      </c>
      <c r="F174" s="3"/>
    </row>
    <row r="175" spans="1:6" customHeight="1" ht="15.6">
      <c r="A175" s="3" t="s">
        <v>127</v>
      </c>
      <c r="B175" s="3" t="s">
        <v>13</v>
      </c>
      <c r="C175" s="3" t="s">
        <v>66</v>
      </c>
      <c r="D175" s="3" t="s">
        <v>11</v>
      </c>
      <c r="E175" s="3" t="s">
        <v>12</v>
      </c>
      <c r="F175" s="3"/>
    </row>
    <row r="176" spans="1:6" customHeight="1" ht="15.6">
      <c r="A176" s="3" t="s">
        <v>127</v>
      </c>
      <c r="B176" s="3" t="s">
        <v>15</v>
      </c>
      <c r="C176" s="3" t="s">
        <v>14</v>
      </c>
      <c r="D176" s="3" t="s">
        <v>12</v>
      </c>
      <c r="E176" s="3" t="s">
        <v>11</v>
      </c>
      <c r="F176" s="3"/>
    </row>
    <row r="177" spans="1:6" customHeight="1" ht="15.6">
      <c r="A177" s="3" t="s">
        <v>127</v>
      </c>
      <c r="B177" s="3" t="s">
        <v>16</v>
      </c>
      <c r="C177" s="3" t="s">
        <v>17</v>
      </c>
      <c r="D177" s="3" t="s">
        <v>11</v>
      </c>
      <c r="E177" s="3" t="s">
        <v>12</v>
      </c>
      <c r="F177" s="3"/>
    </row>
    <row r="178" spans="1:6" customHeight="1" ht="15.6">
      <c r="A178" s="3" t="s">
        <v>127</v>
      </c>
      <c r="B178" s="3" t="s">
        <v>20</v>
      </c>
      <c r="C178" s="3" t="s">
        <v>21</v>
      </c>
      <c r="D178" s="3" t="s">
        <v>11</v>
      </c>
      <c r="E178" s="3" t="s">
        <v>12</v>
      </c>
      <c r="F178" s="3"/>
    </row>
    <row r="179" spans="1:6" customHeight="1" ht="15.6">
      <c r="A179" s="3" t="s">
        <v>127</v>
      </c>
      <c r="B179" s="3" t="s">
        <v>22</v>
      </c>
      <c r="C179" s="3" t="s">
        <v>23</v>
      </c>
      <c r="D179" s="3" t="s">
        <v>11</v>
      </c>
      <c r="E179" s="3" t="s">
        <v>12</v>
      </c>
      <c r="F179" s="3"/>
    </row>
    <row r="180" spans="1:6" customHeight="1" ht="15.6">
      <c r="A180" s="3" t="s">
        <v>127</v>
      </c>
      <c r="B180" s="3" t="s">
        <v>24</v>
      </c>
      <c r="C180" s="3" t="s">
        <v>25</v>
      </c>
      <c r="D180" s="3" t="s">
        <v>11</v>
      </c>
      <c r="E180" s="3" t="s">
        <v>12</v>
      </c>
      <c r="F180" s="3"/>
    </row>
    <row r="181" spans="1:6" customHeight="1" ht="15.6">
      <c r="A181" s="3" t="s">
        <v>127</v>
      </c>
      <c r="B181" s="3" t="s">
        <v>26</v>
      </c>
      <c r="C181" s="3" t="s">
        <v>14</v>
      </c>
      <c r="D181" s="3" t="s">
        <v>12</v>
      </c>
      <c r="E181" s="3" t="s">
        <v>11</v>
      </c>
      <c r="F181" s="3"/>
    </row>
    <row r="182" spans="1:6" customHeight="1" ht="15.6">
      <c r="A182" s="3" t="s">
        <v>127</v>
      </c>
      <c r="B182" s="3" t="s">
        <v>27</v>
      </c>
      <c r="C182" s="3" t="s">
        <v>28</v>
      </c>
      <c r="D182" s="3" t="s">
        <v>11</v>
      </c>
      <c r="E182" s="3" t="s">
        <v>12</v>
      </c>
      <c r="F182" s="3"/>
    </row>
    <row r="183" spans="1:6" customHeight="1" ht="15.6">
      <c r="A183" s="3" t="s">
        <v>127</v>
      </c>
      <c r="B183" s="3" t="s">
        <v>128</v>
      </c>
      <c r="C183" s="3" t="s">
        <v>35</v>
      </c>
      <c r="D183" s="3" t="s">
        <v>11</v>
      </c>
      <c r="E183" s="3" t="s">
        <v>12</v>
      </c>
      <c r="F183" s="3"/>
    </row>
    <row r="184" spans="1:6" customHeight="1" ht="15.6">
      <c r="A184" s="3" t="s">
        <v>127</v>
      </c>
      <c r="B184" s="3" t="s">
        <v>129</v>
      </c>
      <c r="C184" s="3" t="s">
        <v>35</v>
      </c>
      <c r="D184" s="3" t="s">
        <v>11</v>
      </c>
      <c r="E184" s="3" t="s">
        <v>12</v>
      </c>
      <c r="F184" s="3"/>
    </row>
    <row r="185" spans="1:6" customHeight="1" ht="15.6">
      <c r="A185" s="3" t="s">
        <v>127</v>
      </c>
      <c r="B185" s="3" t="s">
        <v>130</v>
      </c>
      <c r="C185" s="3" t="s">
        <v>35</v>
      </c>
      <c r="D185" s="3" t="s">
        <v>11</v>
      </c>
      <c r="E185" s="3" t="s">
        <v>12</v>
      </c>
      <c r="F185" s="3"/>
    </row>
    <row r="186" spans="1:6" customHeight="1" ht="15.6">
      <c r="A186" s="3" t="s">
        <v>127</v>
      </c>
      <c r="B186" s="3" t="s">
        <v>131</v>
      </c>
      <c r="C186" s="3" t="s">
        <v>132</v>
      </c>
      <c r="D186" s="3" t="s">
        <v>11</v>
      </c>
      <c r="E186" s="3" t="s">
        <v>12</v>
      </c>
      <c r="F186" s="3"/>
    </row>
    <row r="187" spans="1:6" customHeight="1" ht="15.6">
      <c r="A187" s="3" t="s">
        <v>127</v>
      </c>
      <c r="B187" s="3" t="s">
        <v>133</v>
      </c>
      <c r="C187" s="3" t="s">
        <v>134</v>
      </c>
      <c r="D187" s="3" t="s">
        <v>11</v>
      </c>
      <c r="E187" s="3" t="s">
        <v>12</v>
      </c>
      <c r="F187" s="3"/>
    </row>
    <row r="188" spans="1:6" customHeight="1" ht="15.6">
      <c r="A188" s="3" t="s">
        <v>127</v>
      </c>
      <c r="B188" s="3" t="s">
        <v>135</v>
      </c>
      <c r="C188" s="3" t="s">
        <v>68</v>
      </c>
      <c r="D188" s="3" t="s">
        <v>11</v>
      </c>
      <c r="E188" s="3" t="s">
        <v>12</v>
      </c>
      <c r="F188" s="3"/>
    </row>
    <row r="189" spans="1:6" customHeight="1" ht="15.6">
      <c r="A189" s="3" t="s">
        <v>127</v>
      </c>
      <c r="B189" s="3" t="s">
        <v>136</v>
      </c>
      <c r="C189" s="3" t="s">
        <v>137</v>
      </c>
      <c r="D189" s="3" t="s">
        <v>11</v>
      </c>
      <c r="E189" s="3" t="s">
        <v>12</v>
      </c>
      <c r="F189" s="3"/>
    </row>
    <row r="190" spans="1:6" customHeight="1" ht="15.6">
      <c r="A190" s="1"/>
      <c r="B190" s="1"/>
      <c r="C190" s="1"/>
      <c r="D190" s="1"/>
      <c r="E190" s="1"/>
      <c r="F190" s="1"/>
    </row>
    <row r="191" spans="1:6" customHeight="1" ht="15.6">
      <c r="A191" s="1"/>
      <c r="B191" s="1"/>
      <c r="C191" s="1"/>
      <c r="D191" s="1"/>
      <c r="E191" s="1"/>
      <c r="F191" s="1"/>
    </row>
    <row r="192" spans="1:6" customHeight="1" ht="15.6">
      <c r="A192" s="19" t="s">
        <v>138</v>
      </c>
      <c r="B192" s="19"/>
      <c r="C192" s="19"/>
      <c r="D192" s="19"/>
      <c r="E192" s="19"/>
      <c r="F192" s="19"/>
    </row>
    <row r="193" spans="1:6" customHeight="1" ht="15.6">
      <c r="A193" s="2" t="s">
        <v>2</v>
      </c>
      <c r="B193" s="2" t="s">
        <v>3</v>
      </c>
      <c r="C193" s="2" t="s">
        <v>4</v>
      </c>
      <c r="D193" s="2" t="s">
        <v>5</v>
      </c>
      <c r="E193" s="2" t="s">
        <v>6</v>
      </c>
      <c r="F193" s="2" t="s">
        <v>7</v>
      </c>
    </row>
    <row r="194" spans="1:6" customHeight="1" ht="15.6">
      <c r="A194" s="3" t="s">
        <v>139</v>
      </c>
      <c r="B194" s="3" t="s">
        <v>65</v>
      </c>
      <c r="C194" s="3" t="s">
        <v>10</v>
      </c>
      <c r="D194" s="3" t="s">
        <v>11</v>
      </c>
      <c r="E194" s="3" t="s">
        <v>12</v>
      </c>
      <c r="F194" s="3"/>
    </row>
    <row r="195" spans="1:6" customHeight="1" ht="15.6">
      <c r="A195" s="3" t="s">
        <v>139</v>
      </c>
      <c r="B195" s="3" t="s">
        <v>13</v>
      </c>
      <c r="C195" s="3" t="s">
        <v>66</v>
      </c>
      <c r="D195" s="3" t="s">
        <v>11</v>
      </c>
      <c r="E195" s="3" t="s">
        <v>12</v>
      </c>
      <c r="F195" s="3"/>
    </row>
    <row r="196" spans="1:6" customHeight="1" ht="15.6">
      <c r="A196" s="3" t="s">
        <v>139</v>
      </c>
      <c r="B196" s="3" t="s">
        <v>15</v>
      </c>
      <c r="C196" s="3" t="s">
        <v>14</v>
      </c>
      <c r="D196" s="3" t="s">
        <v>12</v>
      </c>
      <c r="E196" s="3" t="s">
        <v>11</v>
      </c>
      <c r="F196" s="3"/>
    </row>
    <row r="197" spans="1:6" customHeight="1" ht="15.6">
      <c r="A197" s="3" t="s">
        <v>139</v>
      </c>
      <c r="B197" s="3" t="s">
        <v>16</v>
      </c>
      <c r="C197" s="3" t="s">
        <v>17</v>
      </c>
      <c r="D197" s="3" t="s">
        <v>11</v>
      </c>
      <c r="E197" s="3" t="s">
        <v>12</v>
      </c>
      <c r="F197" s="3"/>
    </row>
    <row r="198" spans="1:6" customHeight="1" ht="15.6">
      <c r="A198" s="3" t="s">
        <v>139</v>
      </c>
      <c r="B198" s="3" t="s">
        <v>20</v>
      </c>
      <c r="C198" s="3" t="s">
        <v>21</v>
      </c>
      <c r="D198" s="3" t="s">
        <v>11</v>
      </c>
      <c r="E198" s="3" t="s">
        <v>12</v>
      </c>
      <c r="F198" s="3"/>
    </row>
    <row r="199" spans="1:6" customHeight="1" ht="15.6">
      <c r="A199" s="3" t="s">
        <v>139</v>
      </c>
      <c r="B199" s="3" t="s">
        <v>22</v>
      </c>
      <c r="C199" s="3" t="s">
        <v>23</v>
      </c>
      <c r="D199" s="3" t="s">
        <v>11</v>
      </c>
      <c r="E199" s="3" t="s">
        <v>12</v>
      </c>
      <c r="F199" s="3"/>
    </row>
    <row r="200" spans="1:6" customHeight="1" ht="15.6">
      <c r="A200" s="3" t="s">
        <v>139</v>
      </c>
      <c r="B200" s="3" t="s">
        <v>24</v>
      </c>
      <c r="C200" s="3" t="s">
        <v>25</v>
      </c>
      <c r="D200" s="3" t="s">
        <v>11</v>
      </c>
      <c r="E200" s="3" t="s">
        <v>12</v>
      </c>
      <c r="F200" s="3"/>
    </row>
    <row r="201" spans="1:6" customHeight="1" ht="15.6">
      <c r="A201" s="3" t="s">
        <v>139</v>
      </c>
      <c r="B201" s="3" t="s">
        <v>26</v>
      </c>
      <c r="C201" s="3" t="s">
        <v>14</v>
      </c>
      <c r="D201" s="3" t="s">
        <v>12</v>
      </c>
      <c r="E201" s="3" t="s">
        <v>11</v>
      </c>
      <c r="F201" s="3"/>
    </row>
    <row r="202" spans="1:6" customHeight="1" ht="15.6">
      <c r="A202" s="3" t="s">
        <v>139</v>
      </c>
      <c r="B202" s="3" t="s">
        <v>27</v>
      </c>
      <c r="C202" s="3" t="s">
        <v>28</v>
      </c>
      <c r="D202" s="3" t="s">
        <v>11</v>
      </c>
      <c r="E202" s="3" t="s">
        <v>12</v>
      </c>
      <c r="F202" s="3"/>
    </row>
    <row r="203" spans="1:6" customHeight="1" ht="15.6">
      <c r="A203" s="3" t="s">
        <v>139</v>
      </c>
      <c r="B203" s="3" t="s">
        <v>129</v>
      </c>
      <c r="C203" s="3" t="s">
        <v>35</v>
      </c>
      <c r="D203" s="3" t="s">
        <v>11</v>
      </c>
      <c r="E203" s="3" t="s">
        <v>12</v>
      </c>
      <c r="F203" s="3"/>
    </row>
    <row r="204" spans="1:6" customHeight="1" ht="15.6">
      <c r="A204" s="3" t="s">
        <v>139</v>
      </c>
      <c r="B204" s="3" t="s">
        <v>130</v>
      </c>
      <c r="C204" s="3" t="s">
        <v>35</v>
      </c>
      <c r="D204" s="3" t="s">
        <v>11</v>
      </c>
      <c r="E204" s="3" t="s">
        <v>12</v>
      </c>
      <c r="F204" s="3"/>
    </row>
    <row r="205" spans="1:6" customHeight="1" ht="15.6">
      <c r="A205" s="3" t="s">
        <v>139</v>
      </c>
      <c r="B205" s="3" t="s">
        <v>131</v>
      </c>
      <c r="C205" s="3" t="s">
        <v>132</v>
      </c>
      <c r="D205" s="3" t="s">
        <v>11</v>
      </c>
      <c r="E205" s="3" t="s">
        <v>12</v>
      </c>
      <c r="F205" s="3"/>
    </row>
    <row r="206" spans="1:6" customHeight="1" ht="15.6">
      <c r="A206" s="3" t="s">
        <v>139</v>
      </c>
      <c r="B206" s="3" t="s">
        <v>133</v>
      </c>
      <c r="C206" s="3" t="s">
        <v>134</v>
      </c>
      <c r="D206" s="3" t="s">
        <v>11</v>
      </c>
      <c r="E206" s="3" t="s">
        <v>12</v>
      </c>
      <c r="F206" s="3"/>
    </row>
    <row r="207" spans="1:6" customHeight="1" ht="15.6">
      <c r="A207" s="3" t="s">
        <v>139</v>
      </c>
      <c r="B207" s="3" t="s">
        <v>135</v>
      </c>
      <c r="C207" s="3" t="s">
        <v>68</v>
      </c>
      <c r="D207" s="3" t="s">
        <v>11</v>
      </c>
      <c r="E207" s="3" t="s">
        <v>12</v>
      </c>
      <c r="F207" s="3"/>
    </row>
    <row r="208" spans="1:6" customHeight="1" ht="15.6">
      <c r="A208" s="3" t="s">
        <v>139</v>
      </c>
      <c r="B208" s="3" t="s">
        <v>140</v>
      </c>
      <c r="C208" s="3" t="s">
        <v>137</v>
      </c>
      <c r="D208" s="3" t="s">
        <v>11</v>
      </c>
      <c r="E208" s="3" t="s">
        <v>12</v>
      </c>
      <c r="F208" s="3"/>
    </row>
    <row r="209" spans="1:6" customHeight="1" ht="15.6">
      <c r="A209" s="1"/>
      <c r="B209" s="1"/>
      <c r="C209" s="1"/>
      <c r="D209" s="1"/>
      <c r="E209" s="1"/>
      <c r="F209" s="1"/>
    </row>
    <row r="210" spans="1:6" customHeight="1" ht="15.6">
      <c r="A210" s="1"/>
      <c r="B210" s="1"/>
      <c r="C210" s="1"/>
      <c r="D210" s="1"/>
      <c r="E210" s="1"/>
      <c r="F210" s="1"/>
    </row>
    <row r="211" spans="1:6" customHeight="1" ht="15.6">
      <c r="A211" s="19" t="s">
        <v>141</v>
      </c>
      <c r="B211" s="19"/>
      <c r="C211" s="19"/>
      <c r="D211" s="19"/>
      <c r="E211" s="19"/>
      <c r="F211" s="19"/>
    </row>
    <row r="212" spans="1:6" customHeight="1" ht="15.6">
      <c r="A212" s="2" t="s">
        <v>2</v>
      </c>
      <c r="B212" s="2" t="s">
        <v>3</v>
      </c>
      <c r="C212" s="2" t="s">
        <v>4</v>
      </c>
      <c r="D212" s="2" t="s">
        <v>5</v>
      </c>
      <c r="E212" s="2" t="s">
        <v>6</v>
      </c>
      <c r="F212" s="2" t="s">
        <v>7</v>
      </c>
    </row>
    <row r="213" spans="1:6" customHeight="1" ht="15.6">
      <c r="A213" s="3" t="s">
        <v>142</v>
      </c>
      <c r="B213" s="3" t="s">
        <v>65</v>
      </c>
      <c r="C213" s="3" t="s">
        <v>10</v>
      </c>
      <c r="D213" s="3" t="s">
        <v>11</v>
      </c>
      <c r="E213" s="3" t="s">
        <v>12</v>
      </c>
      <c r="F213" s="3"/>
    </row>
    <row r="214" spans="1:6" customHeight="1" ht="15.6">
      <c r="A214" s="3" t="s">
        <v>142</v>
      </c>
      <c r="B214" s="3" t="s">
        <v>13</v>
      </c>
      <c r="C214" s="3" t="s">
        <v>66</v>
      </c>
      <c r="D214" s="3" t="s">
        <v>11</v>
      </c>
      <c r="E214" s="3" t="s">
        <v>12</v>
      </c>
      <c r="F214" s="3"/>
    </row>
    <row r="215" spans="1:6" customHeight="1" ht="15.6">
      <c r="A215" s="3" t="s">
        <v>142</v>
      </c>
      <c r="B215" s="3" t="s">
        <v>15</v>
      </c>
      <c r="C215" s="3" t="s">
        <v>14</v>
      </c>
      <c r="D215" s="3" t="s">
        <v>12</v>
      </c>
      <c r="E215" s="3" t="s">
        <v>11</v>
      </c>
      <c r="F215" s="3"/>
    </row>
    <row r="216" spans="1:6" customHeight="1" ht="15.6">
      <c r="A216" s="3" t="s">
        <v>142</v>
      </c>
      <c r="B216" s="3" t="s">
        <v>16</v>
      </c>
      <c r="C216" s="3" t="s">
        <v>17</v>
      </c>
      <c r="D216" s="3" t="s">
        <v>11</v>
      </c>
      <c r="E216" s="3" t="s">
        <v>12</v>
      </c>
      <c r="F216" s="3"/>
    </row>
    <row r="217" spans="1:6" customHeight="1" ht="15.6">
      <c r="A217" s="3" t="s">
        <v>142</v>
      </c>
      <c r="B217" s="3" t="s">
        <v>143</v>
      </c>
      <c r="C217" s="3" t="s">
        <v>19</v>
      </c>
      <c r="D217" s="3" t="s">
        <v>11</v>
      </c>
      <c r="E217" s="3" t="s">
        <v>12</v>
      </c>
      <c r="F217" s="3"/>
    </row>
    <row r="218" spans="1:6" customHeight="1" ht="15.6">
      <c r="A218" s="3" t="s">
        <v>142</v>
      </c>
      <c r="B218" s="3" t="s">
        <v>144</v>
      </c>
      <c r="C218" s="3" t="s">
        <v>145</v>
      </c>
      <c r="D218" s="3" t="s">
        <v>11</v>
      </c>
      <c r="E218" s="3" t="s">
        <v>12</v>
      </c>
      <c r="F218" s="3"/>
    </row>
    <row r="219" spans="1:6" customHeight="1" ht="15.6">
      <c r="A219" s="3" t="s">
        <v>142</v>
      </c>
      <c r="B219" s="3" t="s">
        <v>146</v>
      </c>
      <c r="C219" s="3" t="s">
        <v>134</v>
      </c>
      <c r="D219" s="3" t="s">
        <v>11</v>
      </c>
      <c r="E219" s="3" t="s">
        <v>12</v>
      </c>
      <c r="F219" s="3"/>
    </row>
    <row r="220" spans="1:6" customHeight="1" ht="15.6">
      <c r="A220" s="3" t="s">
        <v>142</v>
      </c>
      <c r="B220" s="3" t="s">
        <v>147</v>
      </c>
      <c r="C220" s="3" t="s">
        <v>25</v>
      </c>
      <c r="D220" s="3" t="s">
        <v>11</v>
      </c>
      <c r="E220" s="3" t="s">
        <v>12</v>
      </c>
      <c r="F220" s="3"/>
    </row>
    <row r="221" spans="1:6" customHeight="1" ht="15.6">
      <c r="A221" s="3" t="s">
        <v>142</v>
      </c>
      <c r="B221" s="3" t="s">
        <v>148</v>
      </c>
      <c r="C221" s="3" t="s">
        <v>134</v>
      </c>
      <c r="D221" s="3" t="s">
        <v>11</v>
      </c>
      <c r="E221" s="3" t="s">
        <v>12</v>
      </c>
      <c r="F221" s="3"/>
    </row>
    <row r="222" spans="1:6" customHeight="1" ht="15.6">
      <c r="A222" s="1"/>
      <c r="B222" s="1"/>
      <c r="C222" s="1"/>
      <c r="D222" s="1"/>
      <c r="E222" s="1"/>
      <c r="F222" s="1"/>
    </row>
    <row r="223" spans="1:6" customHeight="1" ht="15.6">
      <c r="A223" s="1"/>
      <c r="B223" s="1"/>
      <c r="C223" s="1"/>
      <c r="D223" s="1"/>
      <c r="E223" s="1"/>
      <c r="F223" s="1"/>
    </row>
    <row r="224" spans="1:6" customHeight="1" ht="15.6">
      <c r="A224" s="19" t="s">
        <v>149</v>
      </c>
      <c r="B224" s="19"/>
      <c r="C224" s="19"/>
      <c r="D224" s="19"/>
      <c r="E224" s="19"/>
      <c r="F224" s="19"/>
    </row>
    <row r="225" spans="1:6" customHeight="1" ht="15.6">
      <c r="A225" s="2" t="s">
        <v>2</v>
      </c>
      <c r="B225" s="2" t="s">
        <v>3</v>
      </c>
      <c r="C225" s="2" t="s">
        <v>4</v>
      </c>
      <c r="D225" s="2" t="s">
        <v>5</v>
      </c>
      <c r="E225" s="2" t="s">
        <v>6</v>
      </c>
      <c r="F225" s="2" t="s">
        <v>7</v>
      </c>
    </row>
    <row r="226" spans="1:6" customHeight="1" ht="15.6">
      <c r="A226" s="3" t="s">
        <v>150</v>
      </c>
      <c r="B226" s="3" t="s">
        <v>65</v>
      </c>
      <c r="C226" s="3" t="s">
        <v>10</v>
      </c>
      <c r="D226" s="3" t="s">
        <v>11</v>
      </c>
      <c r="E226" s="3" t="s">
        <v>12</v>
      </c>
      <c r="F226" s="3"/>
    </row>
    <row r="227" spans="1:6" customHeight="1" ht="15.6">
      <c r="A227" s="3" t="s">
        <v>150</v>
      </c>
      <c r="B227" s="3" t="s">
        <v>13</v>
      </c>
      <c r="C227" s="3" t="s">
        <v>66</v>
      </c>
      <c r="D227" s="3" t="s">
        <v>11</v>
      </c>
      <c r="E227" s="3" t="s">
        <v>12</v>
      </c>
      <c r="F227" s="3"/>
    </row>
    <row r="228" spans="1:6" customHeight="1" ht="15.6">
      <c r="A228" s="3" t="s">
        <v>150</v>
      </c>
      <c r="B228" s="3" t="s">
        <v>15</v>
      </c>
      <c r="C228" s="3" t="s">
        <v>14</v>
      </c>
      <c r="D228" s="3" t="s">
        <v>12</v>
      </c>
      <c r="E228" s="3" t="s">
        <v>11</v>
      </c>
      <c r="F228" s="3"/>
    </row>
    <row r="229" spans="1:6" customHeight="1" ht="15.6">
      <c r="A229" s="3" t="s">
        <v>150</v>
      </c>
      <c r="B229" s="3" t="s">
        <v>16</v>
      </c>
      <c r="C229" s="3" t="s">
        <v>17</v>
      </c>
      <c r="D229" s="3" t="s">
        <v>11</v>
      </c>
      <c r="E229" s="3" t="s">
        <v>12</v>
      </c>
      <c r="F229" s="3"/>
    </row>
    <row r="230" spans="1:6" customHeight="1" ht="15.6">
      <c r="A230" s="3" t="s">
        <v>150</v>
      </c>
      <c r="B230" s="3" t="s">
        <v>27</v>
      </c>
      <c r="C230" s="3" t="s">
        <v>28</v>
      </c>
      <c r="D230" s="3" t="s">
        <v>11</v>
      </c>
      <c r="E230" s="3" t="s">
        <v>12</v>
      </c>
      <c r="F230" s="3"/>
    </row>
    <row r="231" spans="1:6" customHeight="1" ht="15.6">
      <c r="A231" s="3" t="s">
        <v>150</v>
      </c>
      <c r="B231" s="3" t="s">
        <v>151</v>
      </c>
      <c r="C231" s="3" t="s">
        <v>23</v>
      </c>
      <c r="D231" s="3" t="s">
        <v>11</v>
      </c>
      <c r="E231" s="3" t="s">
        <v>12</v>
      </c>
      <c r="F231" s="3"/>
    </row>
    <row r="232" spans="1:6" customHeight="1" ht="15.6">
      <c r="A232" s="3" t="s">
        <v>150</v>
      </c>
      <c r="B232" s="3" t="s">
        <v>152</v>
      </c>
      <c r="C232" s="3" t="s">
        <v>14</v>
      </c>
      <c r="D232" s="3" t="s">
        <v>12</v>
      </c>
      <c r="E232" s="3" t="s">
        <v>11</v>
      </c>
      <c r="F232" s="3"/>
    </row>
    <row r="233" spans="1:6" customHeight="1" ht="15.6">
      <c r="A233" s="3" t="s">
        <v>150</v>
      </c>
      <c r="B233" s="3" t="s">
        <v>29</v>
      </c>
      <c r="C233" s="3" t="s">
        <v>153</v>
      </c>
      <c r="D233" s="3" t="s">
        <v>11</v>
      </c>
      <c r="E233" s="3" t="s">
        <v>12</v>
      </c>
      <c r="F233" s="3"/>
    </row>
    <row r="234" spans="1:6" customHeight="1" ht="15.6">
      <c r="A234" s="3" t="s">
        <v>150</v>
      </c>
      <c r="B234" s="3" t="s">
        <v>32</v>
      </c>
      <c r="C234" s="3" t="s">
        <v>154</v>
      </c>
      <c r="D234" s="3" t="s">
        <v>11</v>
      </c>
      <c r="E234" s="3" t="s">
        <v>12</v>
      </c>
      <c r="F234" s="3"/>
    </row>
    <row r="235" spans="1:6" customHeight="1" ht="15.6">
      <c r="A235" s="3" t="s">
        <v>150</v>
      </c>
      <c r="B235" s="3" t="s">
        <v>155</v>
      </c>
      <c r="C235" s="3" t="s">
        <v>10</v>
      </c>
      <c r="D235" s="3" t="s">
        <v>11</v>
      </c>
      <c r="E235" s="3" t="s">
        <v>12</v>
      </c>
      <c r="F235" s="3"/>
    </row>
    <row r="236" spans="1:6" customHeight="1" ht="15.6">
      <c r="A236" s="3" t="s">
        <v>150</v>
      </c>
      <c r="B236" s="3" t="s">
        <v>156</v>
      </c>
      <c r="C236" s="3" t="s">
        <v>157</v>
      </c>
      <c r="D236" s="3" t="s">
        <v>11</v>
      </c>
      <c r="E236" s="3" t="s">
        <v>12</v>
      </c>
      <c r="F236" s="3"/>
    </row>
    <row r="237" spans="1:6" customHeight="1" ht="15.6">
      <c r="A237" s="3" t="s">
        <v>150</v>
      </c>
      <c r="B237" s="3" t="s">
        <v>158</v>
      </c>
      <c r="C237" s="3" t="s">
        <v>159</v>
      </c>
      <c r="D237" s="3" t="s">
        <v>11</v>
      </c>
      <c r="E237" s="3" t="s">
        <v>12</v>
      </c>
      <c r="F237" s="3"/>
    </row>
    <row r="238" spans="1:6" customHeight="1" ht="15.6">
      <c r="A238" s="3" t="s">
        <v>150</v>
      </c>
      <c r="B238" s="3" t="s">
        <v>160</v>
      </c>
      <c r="C238" s="3" t="s">
        <v>35</v>
      </c>
      <c r="D238" s="3" t="s">
        <v>11</v>
      </c>
      <c r="E238" s="3" t="s">
        <v>12</v>
      </c>
      <c r="F238" s="3"/>
    </row>
    <row r="239" spans="1:6" customHeight="1" ht="15.6">
      <c r="A239" s="3" t="s">
        <v>150</v>
      </c>
      <c r="B239" s="3" t="s">
        <v>161</v>
      </c>
      <c r="C239" s="3" t="s">
        <v>35</v>
      </c>
      <c r="D239" s="3" t="s">
        <v>11</v>
      </c>
      <c r="E239" s="3" t="s">
        <v>12</v>
      </c>
      <c r="F239" s="3"/>
    </row>
    <row r="240" spans="1:6" customHeight="1" ht="15.6">
      <c r="A240" s="3" t="s">
        <v>150</v>
      </c>
      <c r="B240" s="3" t="s">
        <v>31</v>
      </c>
      <c r="C240" s="3" t="s">
        <v>14</v>
      </c>
      <c r="D240" s="3" t="s">
        <v>12</v>
      </c>
      <c r="E240" s="3" t="s">
        <v>11</v>
      </c>
      <c r="F240" s="3"/>
    </row>
    <row r="241" spans="1:6" customHeight="1" ht="15.6">
      <c r="A241" s="3" t="s">
        <v>150</v>
      </c>
      <c r="B241" s="3" t="s">
        <v>162</v>
      </c>
      <c r="C241" s="3" t="s">
        <v>46</v>
      </c>
      <c r="D241" s="3" t="s">
        <v>11</v>
      </c>
      <c r="E241" s="3" t="s">
        <v>12</v>
      </c>
      <c r="F241" s="3"/>
    </row>
    <row r="242" spans="1:6" customHeight="1" ht="15.6">
      <c r="A242" s="1"/>
      <c r="B242" s="1"/>
      <c r="C242" s="1"/>
      <c r="D242" s="1"/>
      <c r="E242" s="1"/>
      <c r="F242" s="1"/>
    </row>
    <row r="243" spans="1:6" customHeight="1" ht="15.6">
      <c r="A243" s="1"/>
      <c r="B243" s="1"/>
      <c r="C243" s="1"/>
      <c r="D243" s="1"/>
      <c r="E243" s="1"/>
      <c r="F243" s="1"/>
    </row>
    <row r="244" spans="1:6" customHeight="1" ht="15.6">
      <c r="A244" s="19" t="s">
        <v>163</v>
      </c>
      <c r="B244" s="19"/>
      <c r="C244" s="19"/>
      <c r="D244" s="19"/>
      <c r="E244" s="19"/>
      <c r="F244" s="19"/>
    </row>
    <row r="245" spans="1:6" customHeight="1" ht="15.6">
      <c r="A245" s="2" t="s">
        <v>2</v>
      </c>
      <c r="B245" s="2" t="s">
        <v>3</v>
      </c>
      <c r="C245" s="2" t="s">
        <v>4</v>
      </c>
      <c r="D245" s="2" t="s">
        <v>5</v>
      </c>
      <c r="E245" s="2" t="s">
        <v>6</v>
      </c>
      <c r="F245" s="2" t="s">
        <v>7</v>
      </c>
    </row>
    <row r="246" spans="1:6" customHeight="1" ht="15.6">
      <c r="A246" s="3" t="s">
        <v>164</v>
      </c>
      <c r="B246" s="3" t="s">
        <v>65</v>
      </c>
      <c r="C246" s="3" t="s">
        <v>10</v>
      </c>
      <c r="D246" s="3" t="s">
        <v>11</v>
      </c>
      <c r="E246" s="3" t="s">
        <v>12</v>
      </c>
      <c r="F246" s="3"/>
    </row>
    <row r="247" spans="1:6" customHeight="1" ht="15.6">
      <c r="A247" s="3" t="s">
        <v>164</v>
      </c>
      <c r="B247" s="3" t="s">
        <v>13</v>
      </c>
      <c r="C247" s="3" t="s">
        <v>66</v>
      </c>
      <c r="D247" s="3" t="s">
        <v>11</v>
      </c>
      <c r="E247" s="3" t="s">
        <v>12</v>
      </c>
      <c r="F247" s="3"/>
    </row>
    <row r="248" spans="1:6" customHeight="1" ht="15.6">
      <c r="A248" s="3" t="s">
        <v>164</v>
      </c>
      <c r="B248" s="3" t="s">
        <v>15</v>
      </c>
      <c r="C248" s="3" t="s">
        <v>14</v>
      </c>
      <c r="D248" s="3" t="s">
        <v>12</v>
      </c>
      <c r="E248" s="3" t="s">
        <v>11</v>
      </c>
      <c r="F248" s="3"/>
    </row>
    <row r="249" spans="1:6" customHeight="1" ht="15.6">
      <c r="A249" s="3" t="s">
        <v>164</v>
      </c>
      <c r="B249" s="3" t="s">
        <v>16</v>
      </c>
      <c r="C249" s="3" t="s">
        <v>17</v>
      </c>
      <c r="D249" s="3" t="s">
        <v>11</v>
      </c>
      <c r="E249" s="3" t="s">
        <v>12</v>
      </c>
      <c r="F249" s="3"/>
    </row>
    <row r="250" spans="1:6" customHeight="1" ht="15.6">
      <c r="A250" s="3" t="s">
        <v>164</v>
      </c>
      <c r="B250" s="3" t="s">
        <v>165</v>
      </c>
      <c r="C250" s="3" t="s">
        <v>35</v>
      </c>
      <c r="D250" s="3" t="s">
        <v>11</v>
      </c>
      <c r="E250" s="3" t="s">
        <v>12</v>
      </c>
      <c r="F250" s="3"/>
    </row>
    <row r="251" spans="1:6" customHeight="1" ht="15.6">
      <c r="A251" s="3" t="s">
        <v>164</v>
      </c>
      <c r="B251" s="3" t="s">
        <v>129</v>
      </c>
      <c r="C251" s="3" t="s">
        <v>35</v>
      </c>
      <c r="D251" s="3" t="s">
        <v>11</v>
      </c>
      <c r="E251" s="3" t="s">
        <v>12</v>
      </c>
      <c r="F251" s="3"/>
    </row>
    <row r="252" spans="1:6" customHeight="1" ht="15.6">
      <c r="A252" s="3" t="s">
        <v>164</v>
      </c>
      <c r="B252" s="3" t="s">
        <v>20</v>
      </c>
      <c r="C252" s="3" t="s">
        <v>21</v>
      </c>
      <c r="D252" s="3" t="s">
        <v>11</v>
      </c>
      <c r="E252" s="3" t="s">
        <v>12</v>
      </c>
      <c r="F252" s="3"/>
    </row>
    <row r="253" spans="1:6" customHeight="1" ht="15.6">
      <c r="A253" s="3" t="s">
        <v>164</v>
      </c>
      <c r="B253" s="3" t="s">
        <v>22</v>
      </c>
      <c r="C253" s="3" t="s">
        <v>23</v>
      </c>
      <c r="D253" s="3" t="s">
        <v>11</v>
      </c>
      <c r="E253" s="3" t="s">
        <v>12</v>
      </c>
      <c r="F253" s="3"/>
    </row>
    <row r="254" spans="1:6" customHeight="1" ht="15.6">
      <c r="A254" s="3" t="s">
        <v>164</v>
      </c>
      <c r="B254" s="3" t="s">
        <v>24</v>
      </c>
      <c r="C254" s="3" t="s">
        <v>25</v>
      </c>
      <c r="D254" s="3" t="s">
        <v>11</v>
      </c>
      <c r="E254" s="3" t="s">
        <v>12</v>
      </c>
      <c r="F254" s="3"/>
    </row>
    <row r="255" spans="1:6" customHeight="1" ht="15.6">
      <c r="A255" s="3" t="s">
        <v>164</v>
      </c>
      <c r="B255" s="3" t="s">
        <v>26</v>
      </c>
      <c r="C255" s="3" t="s">
        <v>14</v>
      </c>
      <c r="D255" s="3" t="s">
        <v>12</v>
      </c>
      <c r="E255" s="3" t="s">
        <v>11</v>
      </c>
      <c r="F255" s="3"/>
    </row>
    <row r="256" spans="1:6" customHeight="1" ht="15.6">
      <c r="A256" s="3" t="s">
        <v>164</v>
      </c>
      <c r="B256" s="3" t="s">
        <v>27</v>
      </c>
      <c r="C256" s="3" t="s">
        <v>28</v>
      </c>
      <c r="D256" s="3" t="s">
        <v>11</v>
      </c>
      <c r="E256" s="3" t="s">
        <v>12</v>
      </c>
      <c r="F256" s="3"/>
    </row>
    <row r="257" spans="1:6" customHeight="1" ht="15.6">
      <c r="A257" s="3" t="s">
        <v>164</v>
      </c>
      <c r="B257" s="3" t="s">
        <v>151</v>
      </c>
      <c r="C257" s="3" t="s">
        <v>23</v>
      </c>
      <c r="D257" s="3" t="s">
        <v>11</v>
      </c>
      <c r="E257" s="3" t="s">
        <v>12</v>
      </c>
      <c r="F257" s="3"/>
    </row>
    <row r="258" spans="1:6" customHeight="1" ht="15.6">
      <c r="A258" s="3" t="s">
        <v>164</v>
      </c>
      <c r="B258" s="3" t="s">
        <v>152</v>
      </c>
      <c r="C258" s="3" t="s">
        <v>14</v>
      </c>
      <c r="D258" s="3" t="s">
        <v>12</v>
      </c>
      <c r="E258" s="3" t="s">
        <v>11</v>
      </c>
      <c r="F258" s="3"/>
    </row>
    <row r="259" spans="1:6" customHeight="1" ht="15.6">
      <c r="A259" s="3" t="s">
        <v>164</v>
      </c>
      <c r="B259" s="3" t="s">
        <v>155</v>
      </c>
      <c r="C259" s="3" t="s">
        <v>10</v>
      </c>
      <c r="D259" s="3" t="s">
        <v>11</v>
      </c>
      <c r="E259" s="3" t="s">
        <v>12</v>
      </c>
      <c r="F259" s="3"/>
    </row>
    <row r="260" spans="1:6" customHeight="1" ht="15.6">
      <c r="A260" s="3" t="s">
        <v>164</v>
      </c>
      <c r="B260" s="3" t="s">
        <v>29</v>
      </c>
      <c r="C260" s="3" t="s">
        <v>153</v>
      </c>
      <c r="D260" s="3" t="s">
        <v>11</v>
      </c>
      <c r="E260" s="3" t="s">
        <v>12</v>
      </c>
      <c r="F260" s="3"/>
    </row>
    <row r="261" spans="1:6" customHeight="1" ht="15.6">
      <c r="A261" s="3" t="s">
        <v>164</v>
      </c>
      <c r="B261" s="3" t="s">
        <v>166</v>
      </c>
      <c r="C261" s="3" t="s">
        <v>41</v>
      </c>
      <c r="D261" s="3" t="s">
        <v>11</v>
      </c>
      <c r="E261" s="3" t="s">
        <v>12</v>
      </c>
      <c r="F26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4:F244"/>
    <mergeCell ref="A147:F147"/>
    <mergeCell ref="A172:F172"/>
    <mergeCell ref="A192:F192"/>
    <mergeCell ref="A211:F211"/>
    <mergeCell ref="A224:F224"/>
    <mergeCell ref="A80:F80"/>
    <mergeCell ref="A92:F92"/>
    <mergeCell ref="A101:F101"/>
    <mergeCell ref="A109:F109"/>
    <mergeCell ref="A125:F125"/>
    <mergeCell ref="A1:F1"/>
    <mergeCell ref="A3:F3"/>
    <mergeCell ref="A38:F38"/>
    <mergeCell ref="A69:F69"/>
    <mergeCell ref="A70:F7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5"/>
  <sheetViews>
    <sheetView tabSelected="0" workbookViewId="0" zoomScale="70" zoomScaleNormal="70" showGridLines="true" showRowColHeaders="1">
      <selection activeCell="G1" sqref="G1"/>
    </sheetView>
  </sheetViews>
  <sheetFormatPr defaultRowHeight="14.4" defaultColWidth="8.88671875" outlineLevelRow="0" outlineLevelCol="0"/>
  <cols>
    <col min="1" max="1" width="13" customWidth="true" style="0"/>
    <col min="2" max="2" width="13" customWidth="true" style="0"/>
    <col min="3" max="3" width="13" customWidth="true" style="0"/>
    <col min="4" max="4" width="15" customWidth="true" style="0"/>
    <col min="5" max="5" width="13" customWidth="true" style="0"/>
    <col min="6" max="6" width="13" customWidth="true" style="0"/>
    <col min="7" max="7" width="15.33203125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13" customWidth="true" style="0"/>
    <col min="24" max="24" width="13" customWidth="true" style="0"/>
    <col min="25" max="25" width="13" customWidth="true" style="0"/>
    <col min="26" max="26" width="13" customWidth="true" style="0"/>
    <col min="27" max="27" width="13" customWidth="true" style="0"/>
    <col min="28" max="28" width="13" customWidth="true" style="0"/>
    <col min="29" max="29" width="13" customWidth="true" style="0"/>
    <col min="30" max="30" width="13" customWidth="true" style="0"/>
  </cols>
  <sheetData>
    <row r="1" spans="1:30" customHeight="1" ht="18.6">
      <c r="A1" s="4" t="s">
        <v>167</v>
      </c>
      <c r="B1" s="4"/>
      <c r="C1" s="4"/>
      <c r="D1" s="4"/>
      <c r="F1" s="4"/>
      <c r="G1" s="35" t="s">
        <v>168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>
      <c r="A2" t="s">
        <v>169</v>
      </c>
      <c r="X2" s="20" t="s">
        <v>170</v>
      </c>
      <c r="Y2" s="20"/>
      <c r="Z2" s="20"/>
      <c r="AA2" s="20" t="s">
        <v>171</v>
      </c>
      <c r="AB2" s="20"/>
      <c r="AC2" s="20"/>
    </row>
    <row r="3" spans="1:30" customHeight="1" ht="23.4" s="33" customFormat="1">
      <c r="A3" s="32" t="s">
        <v>172</v>
      </c>
      <c r="B3" s="32" t="s">
        <v>173</v>
      </c>
      <c r="C3" s="32" t="s">
        <v>15</v>
      </c>
      <c r="D3" s="32" t="s">
        <v>16</v>
      </c>
      <c r="E3" s="32" t="s">
        <v>18</v>
      </c>
      <c r="F3" s="32" t="s">
        <v>20</v>
      </c>
      <c r="G3" s="32" t="s">
        <v>22</v>
      </c>
      <c r="H3" s="32" t="s">
        <v>24</v>
      </c>
      <c r="I3" s="32" t="s">
        <v>26</v>
      </c>
      <c r="J3" s="32" t="s">
        <v>27</v>
      </c>
      <c r="K3" s="32" t="s">
        <v>29</v>
      </c>
      <c r="L3" s="32" t="s">
        <v>31</v>
      </c>
      <c r="M3" s="32" t="s">
        <v>32</v>
      </c>
      <c r="N3" s="32" t="s">
        <v>34</v>
      </c>
      <c r="O3" s="32" t="s">
        <v>36</v>
      </c>
      <c r="P3" s="32" t="s">
        <v>37</v>
      </c>
      <c r="Q3" s="32" t="s">
        <v>38</v>
      </c>
      <c r="R3" s="32" t="s">
        <v>174</v>
      </c>
      <c r="S3" s="32" t="s">
        <v>42</v>
      </c>
      <c r="T3" s="32" t="s">
        <v>44</v>
      </c>
      <c r="U3" s="32" t="s">
        <v>45</v>
      </c>
      <c r="V3" s="32" t="s">
        <v>47</v>
      </c>
      <c r="W3" s="32" t="s">
        <v>48</v>
      </c>
      <c r="X3" s="32" t="s">
        <v>49</v>
      </c>
      <c r="Y3" s="32" t="s">
        <v>51</v>
      </c>
      <c r="Z3" s="32" t="s">
        <v>53</v>
      </c>
      <c r="AA3" s="32" t="s">
        <v>55</v>
      </c>
      <c r="AB3" s="32" t="s">
        <v>57</v>
      </c>
      <c r="AC3" s="32" t="s">
        <v>59</v>
      </c>
      <c r="AD3" s="32" t="s">
        <v>61</v>
      </c>
    </row>
    <row r="4" spans="1:30">
      <c r="A4" s="5" t="s">
        <v>175</v>
      </c>
      <c r="B4" s="5" t="s">
        <v>176</v>
      </c>
      <c r="C4" s="5" t="s">
        <v>177</v>
      </c>
      <c r="D4" s="5" t="s">
        <v>178</v>
      </c>
      <c r="E4" s="5" t="s">
        <v>179</v>
      </c>
      <c r="F4" s="5" t="s">
        <v>180</v>
      </c>
      <c r="G4" s="5" t="s">
        <v>181</v>
      </c>
      <c r="H4" s="5">
        <v>20598</v>
      </c>
      <c r="I4" s="5">
        <v>12</v>
      </c>
      <c r="J4" s="5">
        <v>113</v>
      </c>
      <c r="K4" s="5">
        <v>6</v>
      </c>
      <c r="L4" s="5">
        <v>201924</v>
      </c>
      <c r="M4" s="5">
        <v>12</v>
      </c>
      <c r="N4" s="5">
        <v>202101</v>
      </c>
      <c r="O4" s="5">
        <v>202101</v>
      </c>
      <c r="P4" s="5">
        <v>202101</v>
      </c>
      <c r="Q4" s="5">
        <v>13</v>
      </c>
      <c r="R4" s="5" t="s">
        <v>182</v>
      </c>
      <c r="S4" s="5" t="s">
        <v>183</v>
      </c>
      <c r="T4" s="5" t="s">
        <v>184</v>
      </c>
      <c r="U4" s="5">
        <v>1657.85</v>
      </c>
      <c r="V4" s="5">
        <v>215.33</v>
      </c>
      <c r="W4" s="5">
        <v>1442.52</v>
      </c>
      <c r="X4" s="5">
        <v>11</v>
      </c>
      <c r="Y4" s="5">
        <v>12</v>
      </c>
      <c r="Z4" s="5">
        <v>13</v>
      </c>
      <c r="AA4" s="5">
        <v>18</v>
      </c>
      <c r="AB4" s="5">
        <v>18</v>
      </c>
      <c r="AC4" s="5">
        <v>19</v>
      </c>
      <c r="AD4" s="5">
        <v>18511066</v>
      </c>
    </row>
    <row r="5" spans="1:3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X2:Z2"/>
    <mergeCell ref="AA2:A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J45"/>
  <sheetViews>
    <sheetView tabSelected="1" workbookViewId="0" zoomScale="55" zoomScaleNormal="55" showGridLines="true" showRowColHeaders="1">
      <selection activeCell="A4" sqref="A4:GJ45"/>
    </sheetView>
  </sheetViews>
  <sheetFormatPr defaultRowHeight="14.4" defaultColWidth="8.88671875" outlineLevelRow="0" outlineLevelCol="0"/>
  <cols>
    <col min="1" max="1" width="75" bestFit="true" customWidth="true" style="0"/>
    <col min="2" max="2" width="25" bestFit="true" customWidth="true" style="0"/>
    <col min="3" max="3" width="13" bestFit="true" customWidth="true" style="0"/>
    <col min="4" max="4" width="51" bestFit="true" customWidth="true" style="0"/>
    <col min="5" max="5" width="11" bestFit="true" customWidth="true" style="0"/>
    <col min="6" max="6" width="9" bestFit="true" customWidth="true" style="0"/>
    <col min="7" max="7" width="8" bestFit="true" customWidth="true" style="0"/>
    <col min="8" max="8" width="49" bestFit="true" customWidth="true" style="0"/>
    <col min="9" max="9" width="16" bestFit="true" customWidth="true" style="0"/>
    <col min="10" max="10" width="15" bestFit="true" customWidth="true" style="0"/>
    <col min="11" max="11" width="16" bestFit="true" customWidth="true" style="0"/>
    <col min="12" max="12" width="15" bestFit="true" customWidth="true" style="0"/>
    <col min="13" max="13" width="11" bestFit="true" customWidth="true" style="0"/>
    <col min="14" max="14" width="13" bestFit="true" customWidth="true" style="0"/>
    <col min="15" max="15" width="13" bestFit="true" customWidth="true" style="0"/>
    <col min="16" max="16" width="11" bestFit="true" customWidth="true" style="0"/>
    <col min="17" max="17" width="12" bestFit="true" customWidth="true" style="0"/>
    <col min="18" max="18" width="11" bestFit="true" customWidth="true" style="0"/>
    <col min="19" max="19" width="12" bestFit="true" customWidth="true" style="0"/>
    <col min="20" max="20" width="3" bestFit="true" customWidth="true" style="0"/>
    <col min="21" max="21" width="3" bestFit="true" customWidth="true" style="0"/>
    <col min="22" max="22" width="5" bestFit="true" customWidth="true" style="0"/>
    <col min="23" max="23" width="3" bestFit="true" customWidth="true" style="0"/>
    <col min="24" max="24" width="3" bestFit="true" customWidth="true" style="0"/>
    <col min="25" max="25" width="3" bestFit="true" customWidth="true" style="0"/>
    <col min="26" max="26" width="15" bestFit="true" customWidth="true" style="0"/>
    <col min="27" max="27" width="2" bestFit="true" customWidth="true" style="0"/>
    <col min="28" max="28" width="2" bestFit="true" customWidth="true" style="0"/>
    <col min="29" max="29" width="2" bestFit="true" customWidth="true" style="0"/>
    <col min="30" max="30" width="2" bestFit="true" customWidth="true" style="0"/>
    <col min="31" max="31" width="2" bestFit="true" customWidth="true" style="0"/>
    <col min="32" max="32" width="2" bestFit="true" customWidth="true" style="0"/>
    <col min="33" max="33" width="2" bestFit="true" customWidth="true" style="0"/>
    <col min="34" max="34" width="2" bestFit="true" customWidth="true" style="0"/>
    <col min="35" max="35" width="2" bestFit="true" customWidth="true" style="0"/>
    <col min="36" max="36" width="2" bestFit="true" customWidth="true" style="0"/>
    <col min="37" max="37" width="2" bestFit="true" customWidth="true" style="0"/>
    <col min="38" max="38" width="2" bestFit="true" customWidth="true" style="0"/>
    <col min="39" max="39" width="2" bestFit="true" customWidth="true" style="0"/>
    <col min="40" max="40" width="2" bestFit="true" customWidth="true" style="0"/>
    <col min="41" max="41" width="2" bestFit="true" customWidth="true" style="0"/>
    <col min="42" max="42" width="2" bestFit="true" customWidth="true" style="0"/>
    <col min="43" max="43" width="2" bestFit="true" customWidth="true" style="0"/>
    <col min="44" max="44" width="2" bestFit="true" customWidth="true" style="0"/>
    <col min="45" max="45" width="2" bestFit="true" customWidth="true" style="0"/>
    <col min="46" max="46" width="2" bestFit="true" customWidth="true" style="0"/>
    <col min="47" max="47" width="2" bestFit="true" customWidth="true" style="0"/>
    <col min="48" max="48" width="2" bestFit="true" customWidth="true" style="0"/>
    <col min="49" max="49" width="2" bestFit="true" customWidth="true" style="0"/>
    <col min="50" max="50" width="2" bestFit="true" customWidth="true" style="0"/>
    <col min="51" max="51" width="2" bestFit="true" customWidth="true" style="0"/>
    <col min="52" max="52" width="2" bestFit="true" customWidth="true" style="0"/>
    <col min="53" max="53" width="2" bestFit="true" customWidth="true" style="0"/>
    <col min="54" max="54" width="2" bestFit="true" customWidth="true" style="0"/>
    <col min="55" max="55" width="2" bestFit="true" customWidth="true" style="0"/>
    <col min="56" max="56" width="2" bestFit="true" customWidth="true" style="0"/>
    <col min="57" max="57" width="2" bestFit="true" customWidth="true" style="0"/>
    <col min="58" max="58" width="2" bestFit="true" customWidth="true" style="0"/>
    <col min="59" max="59" width="2" bestFit="true" customWidth="true" style="0"/>
    <col min="60" max="60" width="2" bestFit="true" customWidth="true" style="0"/>
    <col min="61" max="61" width="2" bestFit="true" customWidth="true" style="0"/>
    <col min="62" max="62" width="2" bestFit="true" customWidth="true" style="0"/>
    <col min="63" max="63" width="2" bestFit="true" customWidth="true" style="0"/>
    <col min="64" max="64" width="2" bestFit="true" customWidth="true" style="0"/>
    <col min="65" max="65" width="2" bestFit="true" customWidth="true" style="0"/>
    <col min="66" max="66" width="2" bestFit="true" customWidth="true" style="0"/>
    <col min="67" max="67" width="2" bestFit="true" customWidth="true" style="0"/>
    <col min="68" max="68" width="2" bestFit="true" customWidth="true" style="0"/>
    <col min="69" max="69" width="2" bestFit="true" customWidth="true" style="0"/>
    <col min="70" max="70" width="2" bestFit="true" customWidth="true" style="0"/>
    <col min="71" max="71" width="2" bestFit="true" customWidth="true" style="0"/>
    <col min="72" max="72" width="2" bestFit="true" customWidth="true" style="0"/>
    <col min="73" max="73" width="2" bestFit="true" customWidth="true" style="0"/>
    <col min="74" max="74" width="8" bestFit="true" customWidth="true" style="0"/>
    <col min="75" max="75" width="2" bestFit="true" customWidth="true" style="0"/>
    <col min="76" max="76" width="2" bestFit="true" customWidth="true" style="0"/>
    <col min="77" max="77" width="2" bestFit="true" customWidth="true" style="0"/>
    <col min="78" max="78" width="2" bestFit="true" customWidth="true" style="0"/>
    <col min="79" max="79" width="2" bestFit="true" customWidth="true" style="0"/>
    <col min="80" max="80" width="2" bestFit="true" customWidth="true" style="0"/>
    <col min="81" max="81" width="2" bestFit="true" customWidth="true" style="0"/>
    <col min="82" max="82" width="2" bestFit="true" customWidth="true" style="0"/>
    <col min="83" max="83" width="2" bestFit="true" customWidth="true" style="0"/>
    <col min="84" max="84" width="2" bestFit="true" customWidth="true" style="0"/>
    <col min="85" max="85" width="2" bestFit="true" customWidth="true" style="0"/>
    <col min="86" max="86" width="2" bestFit="true" customWidth="true" style="0"/>
    <col min="87" max="87" width="2" bestFit="true" customWidth="true" style="0"/>
    <col min="88" max="88" width="2" bestFit="true" customWidth="true" style="0"/>
    <col min="89" max="89" width="2" bestFit="true" customWidth="true" style="0"/>
    <col min="90" max="90" width="2" bestFit="true" customWidth="true" style="0"/>
    <col min="91" max="91" width="2" bestFit="true" customWidth="true" style="0"/>
    <col min="92" max="92" width="2" bestFit="true" customWidth="true" style="0"/>
    <col min="93" max="93" width="2" bestFit="true" customWidth="true" style="0"/>
    <col min="94" max="94" width="2" bestFit="true" customWidth="true" style="0"/>
    <col min="95" max="95" width="2" bestFit="true" customWidth="true" style="0"/>
    <col min="96" max="96" width="2" bestFit="true" customWidth="true" style="0"/>
    <col min="97" max="97" width="2" bestFit="true" customWidth="true" style="0"/>
    <col min="98" max="98" width="2" bestFit="true" customWidth="true" style="0"/>
    <col min="99" max="99" width="2" bestFit="true" customWidth="true" style="0"/>
    <col min="100" max="100" width="2" bestFit="true" customWidth="true" style="0"/>
    <col min="101" max="101" width="2" bestFit="true" customWidth="true" style="0"/>
    <col min="102" max="102" width="2" bestFit="true" customWidth="true" style="0"/>
    <col min="103" max="103" width="2" bestFit="true" customWidth="true" style="0"/>
    <col min="104" max="104" width="2" bestFit="true" customWidth="true" style="0"/>
    <col min="105" max="105" width="2" bestFit="true" customWidth="true" style="0"/>
    <col min="106" max="106" width="2" bestFit="true" customWidth="true" style="0"/>
    <col min="107" max="107" width="2" bestFit="true" customWidth="true" style="0"/>
    <col min="108" max="108" width="2" bestFit="true" customWidth="true" style="0"/>
    <col min="109" max="109" width="2" bestFit="true" customWidth="true" style="0"/>
    <col min="110" max="110" width="2" bestFit="true" customWidth="true" style="0"/>
    <col min="111" max="111" width="2" bestFit="true" customWidth="true" style="0"/>
    <col min="112" max="112" width="2" bestFit="true" customWidth="true" style="0"/>
    <col min="113" max="113" width="2" bestFit="true" customWidth="true" style="0"/>
    <col min="114" max="114" width="2" bestFit="true" customWidth="true" style="0"/>
    <col min="115" max="115" width="2" bestFit="true" customWidth="true" style="0"/>
    <col min="116" max="116" width="2" bestFit="true" customWidth="true" style="0"/>
    <col min="117" max="117" width="2" bestFit="true" customWidth="true" style="0"/>
    <col min="118" max="118" width="2" bestFit="true" customWidth="true" style="0"/>
    <col min="119" max="119" width="2" bestFit="true" customWidth="true" style="0"/>
    <col min="120" max="120" width="2" bestFit="true" customWidth="true" style="0"/>
    <col min="121" max="121" width="2" bestFit="true" customWidth="true" style="0"/>
    <col min="122" max="122" width="2" bestFit="true" customWidth="true" style="0"/>
    <col min="123" max="123" width="2" bestFit="true" customWidth="true" style="0"/>
    <col min="124" max="124" width="2" bestFit="true" customWidth="true" style="0"/>
    <col min="125" max="125" width="2" bestFit="true" customWidth="true" style="0"/>
    <col min="126" max="126" width="2" bestFit="true" customWidth="true" style="0"/>
    <col min="127" max="127" width="2" bestFit="true" customWidth="true" style="0"/>
    <col min="128" max="128" width="2" bestFit="true" customWidth="true" style="0"/>
    <col min="129" max="129" width="2" bestFit="true" customWidth="true" style="0"/>
    <col min="130" max="130" width="2" bestFit="true" customWidth="true" style="0"/>
    <col min="131" max="131" width="2" bestFit="true" customWidth="true" style="0"/>
    <col min="132" max="132" width="2" bestFit="true" customWidth="true" style="0"/>
    <col min="133" max="133" width="2" bestFit="true" customWidth="true" style="0"/>
    <col min="134" max="134" width="2" bestFit="true" customWidth="true" style="0"/>
    <col min="135" max="135" width="2" bestFit="true" customWidth="true" style="0"/>
    <col min="136" max="136" width="2" bestFit="true" customWidth="true" style="0"/>
    <col min="137" max="137" width="2" bestFit="true" customWidth="true" style="0"/>
    <col min="138" max="138" width="2" bestFit="true" customWidth="true" style="0"/>
    <col min="139" max="139" width="2" bestFit="true" customWidth="true" style="0"/>
    <col min="140" max="140" width="2" bestFit="true" customWidth="true" style="0"/>
    <col min="141" max="141" width="2" bestFit="true" customWidth="true" style="0"/>
    <col min="142" max="142" width="2" bestFit="true" customWidth="true" style="0"/>
    <col min="143" max="143" width="2" bestFit="true" customWidth="true" style="0"/>
    <col min="144" max="144" width="2" bestFit="true" customWidth="true" style="0"/>
    <col min="145" max="145" width="2" bestFit="true" customWidth="true" style="0"/>
    <col min="146" max="146" width="2" bestFit="true" customWidth="true" style="0"/>
    <col min="147" max="147" width="2" bestFit="true" customWidth="true" style="0"/>
    <col min="148" max="148" width="2" bestFit="true" customWidth="true" style="0"/>
    <col min="149" max="149" width="2" bestFit="true" customWidth="true" style="0"/>
    <col min="150" max="150" width="2" bestFit="true" customWidth="true" style="0"/>
    <col min="151" max="151" width="2" bestFit="true" customWidth="true" style="0"/>
    <col min="152" max="152" width="2" bestFit="true" customWidth="true" style="0"/>
    <col min="153" max="153" width="2" bestFit="true" customWidth="true" style="0"/>
    <col min="154" max="154" width="2" bestFit="true" customWidth="true" style="0"/>
    <col min="155" max="155" width="2" bestFit="true" customWidth="true" style="0"/>
    <col min="156" max="156" width="2" bestFit="true" customWidth="true" style="0"/>
    <col min="157" max="157" width="2" bestFit="true" customWidth="true" style="0"/>
    <col min="158" max="158" width="2" bestFit="true" customWidth="true" style="0"/>
    <col min="159" max="159" width="2" bestFit="true" customWidth="true" style="0"/>
    <col min="160" max="160" width="2" bestFit="true" customWidth="true" style="0"/>
    <col min="161" max="161" width="2" bestFit="true" customWidth="true" style="0"/>
    <col min="162" max="162" width="8" bestFit="true" customWidth="true" style="0"/>
    <col min="163" max="163" width="2" bestFit="true" customWidth="true" style="0"/>
    <col min="164" max="164" width="2" bestFit="true" customWidth="true" style="0"/>
    <col min="165" max="165" width="2" bestFit="true" customWidth="true" style="0"/>
    <col min="166" max="166" width="2" bestFit="true" customWidth="true" style="0"/>
    <col min="167" max="167" width="2" bestFit="true" customWidth="true" style="0"/>
    <col min="168" max="168" width="2" bestFit="true" customWidth="true" style="0"/>
    <col min="169" max="169" width="2" bestFit="true" customWidth="true" style="0"/>
    <col min="170" max="170" width="2" bestFit="true" customWidth="true" style="0"/>
    <col min="171" max="171" width="2" bestFit="true" customWidth="true" style="0"/>
    <col min="172" max="172" width="2" bestFit="true" customWidth="true" style="0"/>
    <col min="173" max="173" width="2" bestFit="true" customWidth="true" style="0"/>
    <col min="174" max="174" width="2" bestFit="true" customWidth="true" style="0"/>
    <col min="175" max="175" width="2" bestFit="true" customWidth="true" style="0"/>
    <col min="176" max="176" width="2" bestFit="true" customWidth="true" style="0"/>
    <col min="177" max="177" width="2" bestFit="true" customWidth="true" style="0"/>
    <col min="178" max="178" width="2" bestFit="true" customWidth="true" style="0"/>
    <col min="179" max="179" width="2" bestFit="true" customWidth="true" style="0"/>
    <col min="180" max="180" width="2" bestFit="true" customWidth="true" style="0"/>
    <col min="181" max="181" width="2" bestFit="true" customWidth="true" style="0"/>
    <col min="182" max="182" width="2" bestFit="true" customWidth="true" style="0"/>
    <col min="183" max="183" width="2" bestFit="true" customWidth="true" style="0"/>
    <col min="184" max="184" width="2" bestFit="true" customWidth="true" style="0"/>
    <col min="185" max="185" width="2" bestFit="true" customWidth="true" style="0"/>
    <col min="186" max="186" width="2" bestFit="true" customWidth="true" style="0"/>
    <col min="187" max="187" width="2" bestFit="true" customWidth="true" style="0"/>
    <col min="188" max="188" width="2" bestFit="true" customWidth="true" style="0"/>
    <col min="189" max="189" width="2" bestFit="true" customWidth="true" style="0"/>
    <col min="190" max="190" width="2" bestFit="true" customWidth="true" style="0"/>
    <col min="191" max="191" width="2" bestFit="true" customWidth="true" style="0"/>
  </cols>
  <sheetData>
    <row r="1" spans="1:192" customHeight="1" ht="18.6">
      <c r="A1" s="4" t="s">
        <v>167</v>
      </c>
      <c r="B1" s="4"/>
      <c r="C1" s="4"/>
      <c r="D1" s="4"/>
      <c r="E1" s="35" t="s">
        <v>168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192">
      <c r="T2" s="20" t="s">
        <v>170</v>
      </c>
      <c r="U2" s="20"/>
      <c r="V2" s="20"/>
      <c r="W2" s="20" t="s">
        <v>171</v>
      </c>
      <c r="X2" s="20"/>
      <c r="Y2" s="20"/>
    </row>
    <row r="3" spans="1:192" customHeight="1" ht="41.4" s="31" customFormat="1">
      <c r="A3" s="29" t="s">
        <v>65</v>
      </c>
      <c r="B3" s="29" t="s">
        <v>173</v>
      </c>
      <c r="C3" s="29" t="s">
        <v>15</v>
      </c>
      <c r="D3" s="29" t="s">
        <v>16</v>
      </c>
      <c r="E3" s="29" t="s">
        <v>20</v>
      </c>
      <c r="F3" s="29" t="s">
        <v>22</v>
      </c>
      <c r="G3" s="29" t="s">
        <v>67</v>
      </c>
      <c r="H3" s="29" t="s">
        <v>69</v>
      </c>
      <c r="I3" s="29" t="s">
        <v>71</v>
      </c>
      <c r="J3" s="29" t="s">
        <v>34</v>
      </c>
      <c r="K3" s="29" t="s">
        <v>36</v>
      </c>
      <c r="L3" s="29" t="s">
        <v>37</v>
      </c>
      <c r="M3" s="29" t="s">
        <v>38</v>
      </c>
      <c r="N3" s="29" t="s">
        <v>174</v>
      </c>
      <c r="O3" s="29" t="s">
        <v>42</v>
      </c>
      <c r="P3" s="29" t="s">
        <v>44</v>
      </c>
      <c r="Q3" s="29" t="s">
        <v>45</v>
      </c>
      <c r="R3" s="29" t="s">
        <v>47</v>
      </c>
      <c r="S3" s="29" t="s">
        <v>48</v>
      </c>
      <c r="T3" s="29" t="s">
        <v>49</v>
      </c>
      <c r="U3" s="29" t="s">
        <v>51</v>
      </c>
      <c r="V3" s="29" t="s">
        <v>53</v>
      </c>
      <c r="W3" s="29" t="s">
        <v>55</v>
      </c>
      <c r="X3" s="29" t="s">
        <v>57</v>
      </c>
      <c r="Y3" s="29" t="s">
        <v>59</v>
      </c>
      <c r="Z3" s="29" t="s">
        <v>61</v>
      </c>
    </row>
    <row r="4" spans="1:192">
      <c r="A4" s="5" t="s">
        <v>185</v>
      </c>
      <c r="B4" s="5"/>
      <c r="C4" s="5"/>
      <c r="D4" s="5" t="s">
        <v>186</v>
      </c>
      <c r="E4" s="5" t="s">
        <v>179</v>
      </c>
      <c r="F4" s="5">
        <v>202101</v>
      </c>
      <c r="G4" s="5">
        <v>893</v>
      </c>
      <c r="H4" s="5" t="s">
        <v>187</v>
      </c>
      <c r="I4" s="5">
        <v>11144880.5747</v>
      </c>
      <c r="J4" s="5">
        <v>3682317.82</v>
      </c>
      <c r="K4" s="5">
        <v>7462562.7547</v>
      </c>
      <c r="L4" s="5"/>
      <c r="M4" s="5" t="s">
        <v>188</v>
      </c>
      <c r="N4" s="5">
        <v>0</v>
      </c>
      <c r="O4" s="5"/>
      <c r="P4" s="5"/>
      <c r="Q4" s="5">
        <v>1034.0</v>
      </c>
      <c r="R4" s="5">
        <v>55.16</v>
      </c>
      <c r="S4" s="5">
        <v>978.84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  <c r="AG4" s="5">
        <v>0.0</v>
      </c>
      <c r="AH4" s="5">
        <v>0.0</v>
      </c>
      <c r="AI4" s="5">
        <v>0.0</v>
      </c>
      <c r="AJ4" s="5">
        <v>0.0</v>
      </c>
      <c r="AK4" s="5">
        <v>0.0</v>
      </c>
      <c r="AL4" s="5">
        <v>0.0</v>
      </c>
      <c r="AM4" s="5">
        <v>0.0</v>
      </c>
      <c r="AN4" s="5">
        <v>0.0</v>
      </c>
      <c r="AO4" s="5">
        <v>0.0</v>
      </c>
      <c r="AP4" s="5">
        <v>0.0</v>
      </c>
      <c r="AQ4" s="5">
        <v>0.0</v>
      </c>
      <c r="AR4" s="5">
        <v>0.0</v>
      </c>
      <c r="AS4" s="5">
        <v>0.0</v>
      </c>
      <c r="AT4" s="5">
        <v>0.0</v>
      </c>
      <c r="AU4" s="5">
        <v>0.0</v>
      </c>
      <c r="AV4" s="5">
        <v>0.0</v>
      </c>
      <c r="AW4" s="5">
        <v>0.0</v>
      </c>
      <c r="AX4" s="5">
        <v>0.0</v>
      </c>
      <c r="AY4" s="5">
        <v>0.0</v>
      </c>
      <c r="AZ4" s="5">
        <v>0.0</v>
      </c>
      <c r="BA4" s="5">
        <v>0.0</v>
      </c>
      <c r="BB4" s="5">
        <v>0.0</v>
      </c>
      <c r="BC4" s="5">
        <v>0.0</v>
      </c>
      <c r="BD4" s="5">
        <v>0.0</v>
      </c>
      <c r="BE4" s="5">
        <v>0.0</v>
      </c>
      <c r="BF4" s="5">
        <v>0.0</v>
      </c>
      <c r="BG4" s="5">
        <v>0.0</v>
      </c>
      <c r="BH4" s="5">
        <v>0.0</v>
      </c>
      <c r="BI4" s="5">
        <v>0.0</v>
      </c>
      <c r="BJ4" s="5">
        <v>0.0</v>
      </c>
      <c r="BK4" s="5">
        <v>0.0</v>
      </c>
      <c r="BL4" s="5">
        <v>0.0</v>
      </c>
      <c r="BM4" s="5">
        <v>0.0</v>
      </c>
      <c r="BN4" s="5">
        <v>0.0</v>
      </c>
      <c r="BO4" s="5">
        <v>0.0</v>
      </c>
      <c r="BP4" s="5">
        <v>0.0</v>
      </c>
      <c r="BQ4" s="5">
        <v>0.0</v>
      </c>
      <c r="BR4" s="5">
        <v>0.0</v>
      </c>
      <c r="BS4" s="5">
        <v>0.0</v>
      </c>
      <c r="BT4" s="5">
        <v>0.0</v>
      </c>
      <c r="BU4" s="5">
        <v>0.0</v>
      </c>
      <c r="BV4" s="5">
        <v>1034.0</v>
      </c>
      <c r="BW4" s="5">
        <v>0.0</v>
      </c>
      <c r="BX4" s="5">
        <v>0.0</v>
      </c>
      <c r="BY4" s="5">
        <v>0.0</v>
      </c>
      <c r="BZ4" s="5">
        <v>0.0</v>
      </c>
      <c r="CA4" s="5">
        <v>0.0</v>
      </c>
      <c r="CB4" s="5">
        <v>0.0</v>
      </c>
      <c r="CC4" s="5">
        <v>0.0</v>
      </c>
      <c r="CD4" s="5">
        <v>0.0</v>
      </c>
      <c r="CE4" s="5">
        <v>0.0</v>
      </c>
      <c r="CF4" s="5">
        <v>0.0</v>
      </c>
      <c r="CG4" s="5">
        <v>0.0</v>
      </c>
      <c r="CH4" s="5">
        <v>0.0</v>
      </c>
      <c r="CI4" s="5">
        <v>0.0</v>
      </c>
      <c r="CJ4" s="5">
        <v>0.0</v>
      </c>
      <c r="CK4" s="5">
        <v>0.0</v>
      </c>
      <c r="CL4" s="5">
        <v>0.0</v>
      </c>
      <c r="CM4" s="5">
        <v>0.0</v>
      </c>
      <c r="CN4" s="5">
        <v>0.0</v>
      </c>
      <c r="CO4" s="5">
        <v>0.0</v>
      </c>
      <c r="CP4" s="5">
        <v>0.0</v>
      </c>
      <c r="CQ4" s="5">
        <v>0.0</v>
      </c>
      <c r="CR4" s="5">
        <v>0.0</v>
      </c>
      <c r="CS4" s="5">
        <v>0.0</v>
      </c>
      <c r="CT4" s="5">
        <v>0.0</v>
      </c>
      <c r="CU4" s="5">
        <v>0.0</v>
      </c>
      <c r="CV4" s="5">
        <v>0.0</v>
      </c>
      <c r="CW4" s="5">
        <v>0.0</v>
      </c>
      <c r="CX4" s="5">
        <v>0.0</v>
      </c>
      <c r="CY4" s="5">
        <v>0.0</v>
      </c>
      <c r="CZ4" s="5">
        <v>0.0</v>
      </c>
      <c r="DA4" s="5">
        <v>0.0</v>
      </c>
      <c r="DB4" s="5">
        <v>0.0</v>
      </c>
      <c r="DC4" s="5">
        <v>0.0</v>
      </c>
      <c r="DD4" s="5">
        <v>0.0</v>
      </c>
      <c r="DE4" s="5">
        <v>0.0</v>
      </c>
      <c r="DF4" s="5">
        <v>0.0</v>
      </c>
      <c r="DG4" s="5">
        <v>0.0</v>
      </c>
      <c r="DH4" s="5">
        <v>0.0</v>
      </c>
      <c r="DI4" s="5">
        <v>0.0</v>
      </c>
      <c r="DJ4" s="5">
        <v>0.0</v>
      </c>
      <c r="DK4" s="5">
        <v>0.0</v>
      </c>
      <c r="DL4" s="5">
        <v>0.0</v>
      </c>
      <c r="DM4" s="5">
        <v>0.0</v>
      </c>
      <c r="DN4" s="5">
        <v>0.0</v>
      </c>
      <c r="DO4" s="5">
        <v>0.0</v>
      </c>
      <c r="DP4" s="5">
        <v>0.0</v>
      </c>
      <c r="DQ4" s="5">
        <v>0.0</v>
      </c>
      <c r="DR4" s="5">
        <v>0.0</v>
      </c>
      <c r="DS4" s="5">
        <v>0.0</v>
      </c>
      <c r="DT4" s="5">
        <v>0.0</v>
      </c>
      <c r="DU4" s="5">
        <v>0.0</v>
      </c>
      <c r="DV4" s="5">
        <v>0.0</v>
      </c>
      <c r="DW4" s="5">
        <v>0.0</v>
      </c>
      <c r="DX4" s="5">
        <v>0.0</v>
      </c>
      <c r="DY4" s="5">
        <v>0.0</v>
      </c>
      <c r="DZ4" s="5">
        <v>0.0</v>
      </c>
      <c r="EA4" s="5">
        <v>0.0</v>
      </c>
      <c r="EB4" s="5">
        <v>0.0</v>
      </c>
      <c r="EC4" s="5">
        <v>0.0</v>
      </c>
      <c r="ED4" s="5">
        <v>0.0</v>
      </c>
      <c r="EE4" s="5">
        <v>0.0</v>
      </c>
      <c r="EF4" s="5">
        <v>0.0</v>
      </c>
      <c r="EG4" s="5">
        <v>0.0</v>
      </c>
      <c r="EH4" s="5">
        <v>0.0</v>
      </c>
      <c r="EI4" s="5">
        <v>0.0</v>
      </c>
      <c r="EJ4" s="5">
        <v>0.0</v>
      </c>
      <c r="EK4" s="5">
        <v>0.0</v>
      </c>
      <c r="EL4" s="5">
        <v>0.0</v>
      </c>
      <c r="EM4" s="5">
        <v>0.0</v>
      </c>
      <c r="EN4" s="5">
        <v>0.0</v>
      </c>
      <c r="EO4" s="5">
        <v>0.0</v>
      </c>
      <c r="EP4" s="5">
        <v>0.0</v>
      </c>
      <c r="EQ4" s="5">
        <v>0.0</v>
      </c>
      <c r="ER4" s="5">
        <v>0.0</v>
      </c>
      <c r="ES4" s="5">
        <v>0.0</v>
      </c>
      <c r="ET4" s="5">
        <v>0.0</v>
      </c>
      <c r="EU4" s="5">
        <v>0.0</v>
      </c>
      <c r="EV4" s="5">
        <v>0.0</v>
      </c>
      <c r="EW4" s="5">
        <v>0.0</v>
      </c>
      <c r="EX4" s="5">
        <v>0.0</v>
      </c>
      <c r="EY4" s="5">
        <v>0.0</v>
      </c>
      <c r="EZ4" s="5">
        <v>0.0</v>
      </c>
      <c r="FA4" s="5">
        <v>0.0</v>
      </c>
      <c r="FB4" s="5">
        <v>0.0</v>
      </c>
      <c r="FC4" s="5">
        <v>0.0</v>
      </c>
      <c r="FD4" s="5">
        <v>0.0</v>
      </c>
      <c r="FE4" s="5">
        <v>0.0</v>
      </c>
      <c r="FF4" s="5">
        <v>55.16</v>
      </c>
      <c r="FG4" s="5">
        <v>0.0</v>
      </c>
      <c r="FH4" s="5">
        <v>0.0</v>
      </c>
      <c r="FI4" s="5">
        <v>0.0</v>
      </c>
      <c r="FJ4" s="5">
        <v>0.0</v>
      </c>
      <c r="FK4" s="5">
        <v>0.0</v>
      </c>
      <c r="FL4" s="5">
        <v>0.0</v>
      </c>
      <c r="FM4" s="5">
        <v>0.0</v>
      </c>
      <c r="FN4" s="5">
        <v>0.0</v>
      </c>
      <c r="FO4" s="5">
        <v>0.0</v>
      </c>
      <c r="FP4" s="5">
        <v>0.0</v>
      </c>
      <c r="FQ4" s="5">
        <v>0.0</v>
      </c>
      <c r="FR4" s="5">
        <v>0.0</v>
      </c>
      <c r="FS4" s="5">
        <v>0.0</v>
      </c>
      <c r="FT4" s="5">
        <v>0.0</v>
      </c>
      <c r="FU4" s="5">
        <v>0.0</v>
      </c>
      <c r="FV4" s="5">
        <v>0.0</v>
      </c>
      <c r="FW4" s="5">
        <v>0.0</v>
      </c>
      <c r="FX4" s="5">
        <v>0.0</v>
      </c>
      <c r="FY4" s="5">
        <v>0.0</v>
      </c>
      <c r="FZ4" s="5">
        <v>0.0</v>
      </c>
      <c r="GA4" s="5">
        <v>0.0</v>
      </c>
      <c r="GB4" s="5">
        <v>0.0</v>
      </c>
      <c r="GC4" s="5">
        <v>0.0</v>
      </c>
      <c r="GD4" s="5">
        <v>0.0</v>
      </c>
      <c r="GE4" s="5">
        <v>0.0</v>
      </c>
      <c r="GF4" s="5">
        <v>0.0</v>
      </c>
      <c r="GG4" s="5">
        <v>0.0</v>
      </c>
      <c r="GH4" s="5">
        <v>0.0</v>
      </c>
      <c r="GI4" s="5">
        <v>0.0</v>
      </c>
      <c r="GJ4" s="5">
        <v>0</v>
      </c>
    </row>
    <row r="5" spans="1:192">
      <c r="A5" s="5" t="s">
        <v>185</v>
      </c>
      <c r="B5" s="5"/>
      <c r="C5" s="5"/>
      <c r="D5" s="5" t="s">
        <v>186</v>
      </c>
      <c r="E5" s="5" t="s">
        <v>179</v>
      </c>
      <c r="F5" s="5">
        <v>202102</v>
      </c>
      <c r="G5" s="5">
        <v>893</v>
      </c>
      <c r="H5" s="5" t="s">
        <v>187</v>
      </c>
      <c r="I5" s="5">
        <v>11650080.4294</v>
      </c>
      <c r="J5" s="5">
        <v>3828658.46</v>
      </c>
      <c r="K5" s="5">
        <v>7821421.9694</v>
      </c>
      <c r="L5" s="5"/>
      <c r="M5" s="5" t="s">
        <v>189</v>
      </c>
      <c r="N5" s="5">
        <v>0</v>
      </c>
      <c r="O5" s="5" t="s">
        <v>190</v>
      </c>
      <c r="P5" s="5" t="s">
        <v>191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  <c r="AG5" s="5">
        <v>0.0</v>
      </c>
      <c r="AH5" s="5">
        <v>0.0</v>
      </c>
      <c r="AI5" s="5">
        <v>0.0</v>
      </c>
      <c r="AJ5" s="5">
        <v>0.0</v>
      </c>
      <c r="AK5" s="5">
        <v>0.0</v>
      </c>
      <c r="AL5" s="5">
        <v>0.0</v>
      </c>
      <c r="AM5" s="5">
        <v>0.0</v>
      </c>
      <c r="AN5" s="5">
        <v>0.0</v>
      </c>
      <c r="AO5" s="5">
        <v>0.0</v>
      </c>
      <c r="AP5" s="5">
        <v>0.0</v>
      </c>
      <c r="AQ5" s="5">
        <v>0.0</v>
      </c>
      <c r="AR5" s="5">
        <v>0.0</v>
      </c>
      <c r="AS5" s="5">
        <v>0.0</v>
      </c>
      <c r="AT5" s="5">
        <v>0.0</v>
      </c>
      <c r="AU5" s="5">
        <v>0.0</v>
      </c>
      <c r="AV5" s="5">
        <v>0.0</v>
      </c>
      <c r="AW5" s="5">
        <v>0.0</v>
      </c>
      <c r="AX5" s="5">
        <v>0.0</v>
      </c>
      <c r="AY5" s="5">
        <v>0.0</v>
      </c>
      <c r="AZ5" s="5">
        <v>0.0</v>
      </c>
      <c r="BA5" s="5">
        <v>0.0</v>
      </c>
      <c r="BB5" s="5">
        <v>0.0</v>
      </c>
      <c r="BC5" s="5">
        <v>0.0</v>
      </c>
      <c r="BD5" s="5">
        <v>0.0</v>
      </c>
      <c r="BE5" s="5">
        <v>0.0</v>
      </c>
      <c r="BF5" s="5">
        <v>0.0</v>
      </c>
      <c r="BG5" s="5">
        <v>0.0</v>
      </c>
      <c r="BH5" s="5">
        <v>0.0</v>
      </c>
      <c r="BI5" s="5">
        <v>0.0</v>
      </c>
      <c r="BJ5" s="5">
        <v>0.0</v>
      </c>
      <c r="BK5" s="5">
        <v>0.0</v>
      </c>
      <c r="BL5" s="5">
        <v>0.0</v>
      </c>
      <c r="BM5" s="5">
        <v>0.0</v>
      </c>
      <c r="BN5" s="5">
        <v>0.0</v>
      </c>
      <c r="BO5" s="5">
        <v>0.0</v>
      </c>
      <c r="BP5" s="5">
        <v>0.0</v>
      </c>
      <c r="BQ5" s="5">
        <v>0.0</v>
      </c>
      <c r="BR5" s="5">
        <v>0.0</v>
      </c>
      <c r="BS5" s="5">
        <v>0.0</v>
      </c>
      <c r="BT5" s="5">
        <v>0.0</v>
      </c>
      <c r="BU5" s="5">
        <v>0.0</v>
      </c>
      <c r="BV5" s="5">
        <v>1137.4</v>
      </c>
      <c r="BW5" s="5">
        <v>0.0</v>
      </c>
      <c r="BX5" s="5">
        <v>0.0</v>
      </c>
      <c r="BY5" s="5">
        <v>0.0</v>
      </c>
      <c r="BZ5" s="5">
        <v>0.0</v>
      </c>
      <c r="CA5" s="5">
        <v>0.0</v>
      </c>
      <c r="CB5" s="5">
        <v>0.0</v>
      </c>
      <c r="CC5" s="5">
        <v>0.0</v>
      </c>
      <c r="CD5" s="5">
        <v>0.0</v>
      </c>
      <c r="CE5" s="5">
        <v>0.0</v>
      </c>
      <c r="CF5" s="5">
        <v>0.0</v>
      </c>
      <c r="CG5" s="5">
        <v>0.0</v>
      </c>
      <c r="CH5" s="5">
        <v>0.0</v>
      </c>
      <c r="CI5" s="5">
        <v>0.0</v>
      </c>
      <c r="CJ5" s="5">
        <v>0.0</v>
      </c>
      <c r="CK5" s="5">
        <v>0.0</v>
      </c>
      <c r="CL5" s="5">
        <v>0.0</v>
      </c>
      <c r="CM5" s="5">
        <v>0.0</v>
      </c>
      <c r="CN5" s="5">
        <v>0.0</v>
      </c>
      <c r="CO5" s="5">
        <v>0.0</v>
      </c>
      <c r="CP5" s="5">
        <v>0.0</v>
      </c>
      <c r="CQ5" s="5">
        <v>0.0</v>
      </c>
      <c r="CR5" s="5">
        <v>0.0</v>
      </c>
      <c r="CS5" s="5">
        <v>0.0</v>
      </c>
      <c r="CT5" s="5">
        <v>0.0</v>
      </c>
      <c r="CU5" s="5">
        <v>0.0</v>
      </c>
      <c r="CV5" s="5">
        <v>0.0</v>
      </c>
      <c r="CW5" s="5">
        <v>0.0</v>
      </c>
      <c r="CX5" s="5">
        <v>0.0</v>
      </c>
      <c r="CY5" s="5">
        <v>0.0</v>
      </c>
      <c r="CZ5" s="5">
        <v>0.0</v>
      </c>
      <c r="DA5" s="5">
        <v>0.0</v>
      </c>
      <c r="DB5" s="5">
        <v>0.0</v>
      </c>
      <c r="DC5" s="5">
        <v>0.0</v>
      </c>
      <c r="DD5" s="5">
        <v>0.0</v>
      </c>
      <c r="DE5" s="5">
        <v>0.0</v>
      </c>
      <c r="DF5" s="5">
        <v>0.0</v>
      </c>
      <c r="DG5" s="5">
        <v>0.0</v>
      </c>
      <c r="DH5" s="5">
        <v>0.0</v>
      </c>
      <c r="DI5" s="5">
        <v>0.0</v>
      </c>
      <c r="DJ5" s="5">
        <v>0.0</v>
      </c>
      <c r="DK5" s="5">
        <v>0.0</v>
      </c>
      <c r="DL5" s="5">
        <v>0.0</v>
      </c>
      <c r="DM5" s="5">
        <v>0.0</v>
      </c>
      <c r="DN5" s="5">
        <v>0.0</v>
      </c>
      <c r="DO5" s="5">
        <v>0.0</v>
      </c>
      <c r="DP5" s="5">
        <v>0.0</v>
      </c>
      <c r="DQ5" s="5">
        <v>0.0</v>
      </c>
      <c r="DR5" s="5">
        <v>0.0</v>
      </c>
      <c r="DS5" s="5">
        <v>0.0</v>
      </c>
      <c r="DT5" s="5">
        <v>0.0</v>
      </c>
      <c r="DU5" s="5">
        <v>0.0</v>
      </c>
      <c r="DV5" s="5">
        <v>0.0</v>
      </c>
      <c r="DW5" s="5">
        <v>0.0</v>
      </c>
      <c r="DX5" s="5">
        <v>0.0</v>
      </c>
      <c r="DY5" s="5">
        <v>0.0</v>
      </c>
      <c r="DZ5" s="5">
        <v>0.0</v>
      </c>
      <c r="EA5" s="5">
        <v>0.0</v>
      </c>
      <c r="EB5" s="5">
        <v>0.0</v>
      </c>
      <c r="EC5" s="5">
        <v>0.0</v>
      </c>
      <c r="ED5" s="5">
        <v>0.0</v>
      </c>
      <c r="EE5" s="5">
        <v>0.0</v>
      </c>
      <c r="EF5" s="5">
        <v>0.0</v>
      </c>
      <c r="EG5" s="5">
        <v>0.0</v>
      </c>
      <c r="EH5" s="5">
        <v>0.0</v>
      </c>
      <c r="EI5" s="5">
        <v>0.0</v>
      </c>
      <c r="EJ5" s="5">
        <v>0.0</v>
      </c>
      <c r="EK5" s="5">
        <v>0.0</v>
      </c>
      <c r="EL5" s="5">
        <v>0.0</v>
      </c>
      <c r="EM5" s="5">
        <v>0.0</v>
      </c>
      <c r="EN5" s="5">
        <v>0.0</v>
      </c>
      <c r="EO5" s="5">
        <v>0.0</v>
      </c>
      <c r="EP5" s="5">
        <v>0.0</v>
      </c>
      <c r="EQ5" s="5">
        <v>0.0</v>
      </c>
      <c r="ER5" s="5">
        <v>0.0</v>
      </c>
      <c r="ES5" s="5">
        <v>0.0</v>
      </c>
      <c r="ET5" s="5">
        <v>0.0</v>
      </c>
      <c r="EU5" s="5">
        <v>0.0</v>
      </c>
      <c r="EV5" s="5">
        <v>0.0</v>
      </c>
      <c r="EW5" s="5">
        <v>0.0</v>
      </c>
      <c r="EX5" s="5">
        <v>0.0</v>
      </c>
      <c r="EY5" s="5">
        <v>0.0</v>
      </c>
      <c r="EZ5" s="5">
        <v>0.0</v>
      </c>
      <c r="FA5" s="5">
        <v>0.0</v>
      </c>
      <c r="FB5" s="5">
        <v>0.0</v>
      </c>
      <c r="FC5" s="5">
        <v>0.0</v>
      </c>
      <c r="FD5" s="5">
        <v>0.0</v>
      </c>
      <c r="FE5" s="5">
        <v>0.0</v>
      </c>
      <c r="FF5" s="5">
        <v>45.3</v>
      </c>
      <c r="FG5" s="5">
        <v>0.0</v>
      </c>
      <c r="FH5" s="5">
        <v>0.0</v>
      </c>
      <c r="FI5" s="5">
        <v>0.0</v>
      </c>
      <c r="FJ5" s="5">
        <v>0.0</v>
      </c>
      <c r="FK5" s="5">
        <v>0.0</v>
      </c>
      <c r="FL5" s="5">
        <v>0.0</v>
      </c>
      <c r="FM5" s="5">
        <v>0.0</v>
      </c>
      <c r="FN5" s="5">
        <v>0.0</v>
      </c>
      <c r="FO5" s="5">
        <v>0.0</v>
      </c>
      <c r="FP5" s="5">
        <v>0.0</v>
      </c>
      <c r="FQ5" s="5">
        <v>0.0</v>
      </c>
      <c r="FR5" s="5">
        <v>0.0</v>
      </c>
      <c r="FS5" s="5">
        <v>0.0</v>
      </c>
      <c r="FT5" s="5">
        <v>0.0</v>
      </c>
      <c r="FU5" s="5">
        <v>0.0</v>
      </c>
      <c r="FV5" s="5">
        <v>0.0</v>
      </c>
      <c r="FW5" s="5">
        <v>0.0</v>
      </c>
      <c r="FX5" s="5">
        <v>0.0</v>
      </c>
      <c r="FY5" s="5">
        <v>0.0</v>
      </c>
      <c r="FZ5" s="5">
        <v>0.0</v>
      </c>
      <c r="GA5" s="5">
        <v>0.0</v>
      </c>
      <c r="GB5" s="5">
        <v>0.0</v>
      </c>
      <c r="GC5" s="5">
        <v>0.0</v>
      </c>
      <c r="GD5" s="5">
        <v>0.0</v>
      </c>
      <c r="GE5" s="5">
        <v>0.0</v>
      </c>
      <c r="GF5" s="5">
        <v>0.0</v>
      </c>
      <c r="GG5" s="5">
        <v>0.0</v>
      </c>
      <c r="GH5" s="5">
        <v>0.0</v>
      </c>
      <c r="GI5" s="5">
        <v>0.0</v>
      </c>
      <c r="GJ5" s="5">
        <v>0</v>
      </c>
    </row>
    <row r="6" spans="1:192">
      <c r="A6" s="5" t="s">
        <v>185</v>
      </c>
      <c r="B6" s="5"/>
      <c r="C6" s="5"/>
      <c r="D6" s="5" t="s">
        <v>186</v>
      </c>
      <c r="E6" s="5" t="s">
        <v>179</v>
      </c>
      <c r="F6" s="5">
        <v>202102</v>
      </c>
      <c r="G6" s="5">
        <v>836</v>
      </c>
      <c r="H6" s="5" t="s">
        <v>192</v>
      </c>
      <c r="I6" s="5">
        <v>1331019.0</v>
      </c>
      <c r="J6" s="5">
        <v>0.0</v>
      </c>
      <c r="K6" s="5">
        <v>1331019.0</v>
      </c>
      <c r="L6" s="5"/>
      <c r="M6" s="5" t="s">
        <v>189</v>
      </c>
      <c r="N6" s="5">
        <v>0</v>
      </c>
      <c r="O6" s="5" t="s">
        <v>190</v>
      </c>
      <c r="P6" s="5" t="s">
        <v>191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v>0.0</v>
      </c>
      <c r="AF6" s="5">
        <v>0.0</v>
      </c>
      <c r="AG6" s="5">
        <v>0.0</v>
      </c>
      <c r="AH6" s="5">
        <v>0.0</v>
      </c>
      <c r="AI6" s="5">
        <v>0.0</v>
      </c>
      <c r="AJ6" s="5">
        <v>0.0</v>
      </c>
      <c r="AK6" s="5">
        <v>0.0</v>
      </c>
      <c r="AL6" s="5">
        <v>0.0</v>
      </c>
      <c r="AM6" s="5">
        <v>0.0</v>
      </c>
      <c r="AN6" s="5">
        <v>0.0</v>
      </c>
      <c r="AO6" s="5">
        <v>0.0</v>
      </c>
      <c r="AP6" s="5">
        <v>0.0</v>
      </c>
      <c r="AQ6" s="5">
        <v>0.0</v>
      </c>
      <c r="AR6" s="5">
        <v>0.0</v>
      </c>
      <c r="AS6" s="5">
        <v>0.0</v>
      </c>
      <c r="AT6" s="5">
        <v>0.0</v>
      </c>
      <c r="AU6" s="5">
        <v>0.0</v>
      </c>
      <c r="AV6" s="5">
        <v>0.0</v>
      </c>
      <c r="AW6" s="5">
        <v>0.0</v>
      </c>
      <c r="AX6" s="5">
        <v>0.0</v>
      </c>
      <c r="AY6" s="5">
        <v>0.0</v>
      </c>
      <c r="AZ6" s="5">
        <v>0.0</v>
      </c>
      <c r="BA6" s="5">
        <v>0.0</v>
      </c>
      <c r="BB6" s="5">
        <v>0.0</v>
      </c>
      <c r="BC6" s="5">
        <v>0.0</v>
      </c>
      <c r="BD6" s="5">
        <v>0.0</v>
      </c>
      <c r="BE6" s="5">
        <v>0.0</v>
      </c>
      <c r="BF6" s="5">
        <v>0.0</v>
      </c>
      <c r="BG6" s="5">
        <v>0.0</v>
      </c>
      <c r="BH6" s="5">
        <v>0.0</v>
      </c>
      <c r="BI6" s="5">
        <v>0.0</v>
      </c>
      <c r="BJ6" s="5">
        <v>0.0</v>
      </c>
      <c r="BK6" s="5">
        <v>0.0</v>
      </c>
      <c r="BL6" s="5">
        <v>0.0</v>
      </c>
      <c r="BM6" s="5">
        <v>0.0</v>
      </c>
      <c r="BN6" s="5">
        <v>0.0</v>
      </c>
      <c r="BO6" s="5">
        <v>0.0</v>
      </c>
      <c r="BP6" s="5">
        <v>0.0</v>
      </c>
      <c r="BQ6" s="5">
        <v>0.0</v>
      </c>
      <c r="BR6" s="5">
        <v>0.0</v>
      </c>
      <c r="BS6" s="5">
        <v>0.0</v>
      </c>
      <c r="BT6" s="5">
        <v>0.0</v>
      </c>
      <c r="BU6" s="5">
        <v>0.0</v>
      </c>
      <c r="BV6" s="5">
        <v>1034.0</v>
      </c>
      <c r="BW6" s="5">
        <v>0.0</v>
      </c>
      <c r="BX6" s="5">
        <v>0.0</v>
      </c>
      <c r="BY6" s="5">
        <v>0.0</v>
      </c>
      <c r="BZ6" s="5">
        <v>0.0</v>
      </c>
      <c r="CA6" s="5">
        <v>0.0</v>
      </c>
      <c r="CB6" s="5">
        <v>0.0</v>
      </c>
      <c r="CC6" s="5">
        <v>0.0</v>
      </c>
      <c r="CD6" s="5">
        <v>0.0</v>
      </c>
      <c r="CE6" s="5">
        <v>0.0</v>
      </c>
      <c r="CF6" s="5">
        <v>0.0</v>
      </c>
      <c r="CG6" s="5">
        <v>0.0</v>
      </c>
      <c r="CH6" s="5">
        <v>0.0</v>
      </c>
      <c r="CI6" s="5">
        <v>0.0</v>
      </c>
      <c r="CJ6" s="5">
        <v>0.0</v>
      </c>
      <c r="CK6" s="5">
        <v>0.0</v>
      </c>
      <c r="CL6" s="5">
        <v>0.0</v>
      </c>
      <c r="CM6" s="5">
        <v>0.0</v>
      </c>
      <c r="CN6" s="5">
        <v>0.0</v>
      </c>
      <c r="CO6" s="5">
        <v>0.0</v>
      </c>
      <c r="CP6" s="5">
        <v>0.0</v>
      </c>
      <c r="CQ6" s="5">
        <v>0.0</v>
      </c>
      <c r="CR6" s="5">
        <v>0.0</v>
      </c>
      <c r="CS6" s="5">
        <v>0.0</v>
      </c>
      <c r="CT6" s="5">
        <v>0.0</v>
      </c>
      <c r="CU6" s="5">
        <v>0.0</v>
      </c>
      <c r="CV6" s="5">
        <v>0.0</v>
      </c>
      <c r="CW6" s="5">
        <v>0.0</v>
      </c>
      <c r="CX6" s="5">
        <v>0.0</v>
      </c>
      <c r="CY6" s="5">
        <v>0.0</v>
      </c>
      <c r="CZ6" s="5">
        <v>0.0</v>
      </c>
      <c r="DA6" s="5">
        <v>0.0</v>
      </c>
      <c r="DB6" s="5">
        <v>0.0</v>
      </c>
      <c r="DC6" s="5">
        <v>0.0</v>
      </c>
      <c r="DD6" s="5">
        <v>0.0</v>
      </c>
      <c r="DE6" s="5">
        <v>0.0</v>
      </c>
      <c r="DF6" s="5">
        <v>0.0</v>
      </c>
      <c r="DG6" s="5">
        <v>0.0</v>
      </c>
      <c r="DH6" s="5">
        <v>0.0</v>
      </c>
      <c r="DI6" s="5">
        <v>0.0</v>
      </c>
      <c r="DJ6" s="5">
        <v>0.0</v>
      </c>
      <c r="DK6" s="5">
        <v>0.0</v>
      </c>
      <c r="DL6" s="5">
        <v>0.0</v>
      </c>
      <c r="DM6" s="5">
        <v>0.0</v>
      </c>
      <c r="DN6" s="5">
        <v>0.0</v>
      </c>
      <c r="DO6" s="5">
        <v>0.0</v>
      </c>
      <c r="DP6" s="5">
        <v>0.0</v>
      </c>
      <c r="DQ6" s="5">
        <v>0.0</v>
      </c>
      <c r="DR6" s="5">
        <v>0.0</v>
      </c>
      <c r="DS6" s="5">
        <v>0.0</v>
      </c>
      <c r="DT6" s="5">
        <v>0.0</v>
      </c>
      <c r="DU6" s="5">
        <v>0.0</v>
      </c>
      <c r="DV6" s="5">
        <v>0.0</v>
      </c>
      <c r="DW6" s="5">
        <v>0.0</v>
      </c>
      <c r="DX6" s="5">
        <v>0.0</v>
      </c>
      <c r="DY6" s="5">
        <v>0.0</v>
      </c>
      <c r="DZ6" s="5">
        <v>0.0</v>
      </c>
      <c r="EA6" s="5">
        <v>0.0</v>
      </c>
      <c r="EB6" s="5">
        <v>0.0</v>
      </c>
      <c r="EC6" s="5">
        <v>0.0</v>
      </c>
      <c r="ED6" s="5">
        <v>0.0</v>
      </c>
      <c r="EE6" s="5">
        <v>0.0</v>
      </c>
      <c r="EF6" s="5">
        <v>0.0</v>
      </c>
      <c r="EG6" s="5">
        <v>0.0</v>
      </c>
      <c r="EH6" s="5">
        <v>0.0</v>
      </c>
      <c r="EI6" s="5">
        <v>0.0</v>
      </c>
      <c r="EJ6" s="5">
        <v>0.0</v>
      </c>
      <c r="EK6" s="5">
        <v>0.0</v>
      </c>
      <c r="EL6" s="5">
        <v>0.0</v>
      </c>
      <c r="EM6" s="5">
        <v>0.0</v>
      </c>
      <c r="EN6" s="5">
        <v>0.0</v>
      </c>
      <c r="EO6" s="5">
        <v>0.0</v>
      </c>
      <c r="EP6" s="5">
        <v>0.0</v>
      </c>
      <c r="EQ6" s="5">
        <v>0.0</v>
      </c>
      <c r="ER6" s="5">
        <v>0.0</v>
      </c>
      <c r="ES6" s="5">
        <v>0.0</v>
      </c>
      <c r="ET6" s="5">
        <v>0.0</v>
      </c>
      <c r="EU6" s="5">
        <v>0.0</v>
      </c>
      <c r="EV6" s="5">
        <v>0.0</v>
      </c>
      <c r="EW6" s="5">
        <v>0.0</v>
      </c>
      <c r="EX6" s="5">
        <v>0.0</v>
      </c>
      <c r="EY6" s="5">
        <v>0.0</v>
      </c>
      <c r="EZ6" s="5">
        <v>0.0</v>
      </c>
      <c r="FA6" s="5">
        <v>0.0</v>
      </c>
      <c r="FB6" s="5">
        <v>0.0</v>
      </c>
      <c r="FC6" s="5">
        <v>0.0</v>
      </c>
      <c r="FD6" s="5">
        <v>0.0</v>
      </c>
      <c r="FE6" s="5">
        <v>0.0</v>
      </c>
      <c r="FF6" s="5">
        <v>55.16</v>
      </c>
      <c r="FG6" s="5">
        <v>0.0</v>
      </c>
      <c r="FH6" s="5">
        <v>0.0</v>
      </c>
      <c r="FI6" s="5">
        <v>0.0</v>
      </c>
      <c r="FJ6" s="5">
        <v>0.0</v>
      </c>
      <c r="FK6" s="5">
        <v>0.0</v>
      </c>
      <c r="FL6" s="5">
        <v>0.0</v>
      </c>
      <c r="FM6" s="5">
        <v>0.0</v>
      </c>
      <c r="FN6" s="5">
        <v>0.0</v>
      </c>
      <c r="FO6" s="5">
        <v>0.0</v>
      </c>
      <c r="FP6" s="5">
        <v>0.0</v>
      </c>
      <c r="FQ6" s="5">
        <v>0.0</v>
      </c>
      <c r="FR6" s="5">
        <v>0.0</v>
      </c>
      <c r="FS6" s="5">
        <v>0.0</v>
      </c>
      <c r="FT6" s="5">
        <v>0.0</v>
      </c>
      <c r="FU6" s="5">
        <v>0.0</v>
      </c>
      <c r="FV6" s="5">
        <v>0.0</v>
      </c>
      <c r="FW6" s="5">
        <v>0.0</v>
      </c>
      <c r="FX6" s="5">
        <v>0.0</v>
      </c>
      <c r="FY6" s="5">
        <v>0.0</v>
      </c>
      <c r="FZ6" s="5">
        <v>0.0</v>
      </c>
      <c r="GA6" s="5">
        <v>0.0</v>
      </c>
      <c r="GB6" s="5">
        <v>0.0</v>
      </c>
      <c r="GC6" s="5">
        <v>0.0</v>
      </c>
      <c r="GD6" s="5">
        <v>0.0</v>
      </c>
      <c r="GE6" s="5">
        <v>0.0</v>
      </c>
      <c r="GF6" s="5">
        <v>0.0</v>
      </c>
      <c r="GG6" s="5">
        <v>0.0</v>
      </c>
      <c r="GH6" s="5">
        <v>0.0</v>
      </c>
      <c r="GI6" s="5">
        <v>0.0</v>
      </c>
      <c r="GJ6" s="5">
        <v>0</v>
      </c>
    </row>
    <row r="7" spans="1:192">
      <c r="A7" s="5" t="s">
        <v>185</v>
      </c>
      <c r="B7" s="5"/>
      <c r="C7" s="5"/>
      <c r="D7" s="5" t="s">
        <v>186</v>
      </c>
      <c r="E7" s="5" t="s">
        <v>179</v>
      </c>
      <c r="F7" s="5">
        <v>202103</v>
      </c>
      <c r="G7" s="5">
        <v>897</v>
      </c>
      <c r="H7" s="5" t="s">
        <v>187</v>
      </c>
      <c r="I7" s="5">
        <v>11385787.6929</v>
      </c>
      <c r="J7" s="5">
        <v>3676909.48</v>
      </c>
      <c r="K7" s="5">
        <v>7708878.2129</v>
      </c>
      <c r="L7" s="5"/>
      <c r="M7" s="5" t="s">
        <v>189</v>
      </c>
      <c r="N7" s="5">
        <v>0</v>
      </c>
      <c r="O7" s="5" t="s">
        <v>190</v>
      </c>
      <c r="P7" s="5" t="s">
        <v>191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0.0</v>
      </c>
      <c r="AF7" s="5">
        <v>0.0</v>
      </c>
      <c r="AG7" s="5">
        <v>0.0</v>
      </c>
      <c r="AH7" s="5">
        <v>0.0</v>
      </c>
      <c r="AI7" s="5">
        <v>0.0</v>
      </c>
      <c r="AJ7" s="5">
        <v>0.0</v>
      </c>
      <c r="AK7" s="5">
        <v>0.0</v>
      </c>
      <c r="AL7" s="5">
        <v>0.0</v>
      </c>
      <c r="AM7" s="5">
        <v>0.0</v>
      </c>
      <c r="AN7" s="5">
        <v>0.0</v>
      </c>
      <c r="AO7" s="5">
        <v>0.0</v>
      </c>
      <c r="AP7" s="5">
        <v>0.0</v>
      </c>
      <c r="AQ7" s="5">
        <v>0.0</v>
      </c>
      <c r="AR7" s="5">
        <v>0.0</v>
      </c>
      <c r="AS7" s="5">
        <v>0.0</v>
      </c>
      <c r="AT7" s="5">
        <v>0.0</v>
      </c>
      <c r="AU7" s="5">
        <v>0.0</v>
      </c>
      <c r="AV7" s="5">
        <v>0.0</v>
      </c>
      <c r="AW7" s="5">
        <v>0.0</v>
      </c>
      <c r="AX7" s="5">
        <v>0.0</v>
      </c>
      <c r="AY7" s="5">
        <v>0.0</v>
      </c>
      <c r="AZ7" s="5">
        <v>0.0</v>
      </c>
      <c r="BA7" s="5">
        <v>0.0</v>
      </c>
      <c r="BB7" s="5">
        <v>0.0</v>
      </c>
      <c r="BC7" s="5">
        <v>0.0</v>
      </c>
      <c r="BD7" s="5">
        <v>0.0</v>
      </c>
      <c r="BE7" s="5">
        <v>0.0</v>
      </c>
      <c r="BF7" s="5">
        <v>0.0</v>
      </c>
      <c r="BG7" s="5">
        <v>0.0</v>
      </c>
      <c r="BH7" s="5">
        <v>0.0</v>
      </c>
      <c r="BI7" s="5">
        <v>0.0</v>
      </c>
      <c r="BJ7" s="5">
        <v>0.0</v>
      </c>
      <c r="BK7" s="5">
        <v>0.0</v>
      </c>
      <c r="BL7" s="5">
        <v>0.0</v>
      </c>
      <c r="BM7" s="5">
        <v>0.0</v>
      </c>
      <c r="BN7" s="5">
        <v>0.0</v>
      </c>
      <c r="BO7" s="5">
        <v>0.0</v>
      </c>
      <c r="BP7" s="5">
        <v>0.0</v>
      </c>
      <c r="BQ7" s="5">
        <v>0.0</v>
      </c>
      <c r="BR7" s="5">
        <v>0.0</v>
      </c>
      <c r="BS7" s="5">
        <v>0.0</v>
      </c>
      <c r="BT7" s="5">
        <v>0.0</v>
      </c>
      <c r="BU7" s="5">
        <v>0.0</v>
      </c>
      <c r="BV7" s="5">
        <v>2068.0</v>
      </c>
      <c r="BW7" s="5">
        <v>0.0</v>
      </c>
      <c r="BX7" s="5">
        <v>0.0</v>
      </c>
      <c r="BY7" s="5">
        <v>0.0</v>
      </c>
      <c r="BZ7" s="5">
        <v>0.0</v>
      </c>
      <c r="CA7" s="5">
        <v>0.0</v>
      </c>
      <c r="CB7" s="5">
        <v>0.0</v>
      </c>
      <c r="CC7" s="5">
        <v>0.0</v>
      </c>
      <c r="CD7" s="5">
        <v>0.0</v>
      </c>
      <c r="CE7" s="5">
        <v>0.0</v>
      </c>
      <c r="CF7" s="5">
        <v>0.0</v>
      </c>
      <c r="CG7" s="5">
        <v>0.0</v>
      </c>
      <c r="CH7" s="5">
        <v>0.0</v>
      </c>
      <c r="CI7" s="5">
        <v>0.0</v>
      </c>
      <c r="CJ7" s="5">
        <v>0.0</v>
      </c>
      <c r="CK7" s="5">
        <v>0.0</v>
      </c>
      <c r="CL7" s="5">
        <v>0.0</v>
      </c>
      <c r="CM7" s="5">
        <v>0.0</v>
      </c>
      <c r="CN7" s="5">
        <v>0.0</v>
      </c>
      <c r="CO7" s="5">
        <v>0.0</v>
      </c>
      <c r="CP7" s="5">
        <v>0.0</v>
      </c>
      <c r="CQ7" s="5">
        <v>0.0</v>
      </c>
      <c r="CR7" s="5">
        <v>0.0</v>
      </c>
      <c r="CS7" s="5">
        <v>0.0</v>
      </c>
      <c r="CT7" s="5">
        <v>0.0</v>
      </c>
      <c r="CU7" s="5">
        <v>0.0</v>
      </c>
      <c r="CV7" s="5">
        <v>0.0</v>
      </c>
      <c r="CW7" s="5">
        <v>0.0</v>
      </c>
      <c r="CX7" s="5">
        <v>0.0</v>
      </c>
      <c r="CY7" s="5">
        <v>0.0</v>
      </c>
      <c r="CZ7" s="5">
        <v>0.0</v>
      </c>
      <c r="DA7" s="5">
        <v>0.0</v>
      </c>
      <c r="DB7" s="5">
        <v>0.0</v>
      </c>
      <c r="DC7" s="5">
        <v>0.0</v>
      </c>
      <c r="DD7" s="5">
        <v>0.0</v>
      </c>
      <c r="DE7" s="5">
        <v>0.0</v>
      </c>
      <c r="DF7" s="5">
        <v>0.0</v>
      </c>
      <c r="DG7" s="5">
        <v>0.0</v>
      </c>
      <c r="DH7" s="5">
        <v>0.0</v>
      </c>
      <c r="DI7" s="5">
        <v>0.0</v>
      </c>
      <c r="DJ7" s="5">
        <v>0.0</v>
      </c>
      <c r="DK7" s="5">
        <v>0.0</v>
      </c>
      <c r="DL7" s="5">
        <v>0.0</v>
      </c>
      <c r="DM7" s="5">
        <v>0.0</v>
      </c>
      <c r="DN7" s="5">
        <v>0.0</v>
      </c>
      <c r="DO7" s="5">
        <v>0.0</v>
      </c>
      <c r="DP7" s="5">
        <v>0.0</v>
      </c>
      <c r="DQ7" s="5">
        <v>0.0</v>
      </c>
      <c r="DR7" s="5">
        <v>0.0</v>
      </c>
      <c r="DS7" s="5">
        <v>0.0</v>
      </c>
      <c r="DT7" s="5">
        <v>0.0</v>
      </c>
      <c r="DU7" s="5">
        <v>0.0</v>
      </c>
      <c r="DV7" s="5">
        <v>0.0</v>
      </c>
      <c r="DW7" s="5">
        <v>0.0</v>
      </c>
      <c r="DX7" s="5">
        <v>0.0</v>
      </c>
      <c r="DY7" s="5">
        <v>0.0</v>
      </c>
      <c r="DZ7" s="5">
        <v>0.0</v>
      </c>
      <c r="EA7" s="5">
        <v>0.0</v>
      </c>
      <c r="EB7" s="5">
        <v>0.0</v>
      </c>
      <c r="EC7" s="5">
        <v>0.0</v>
      </c>
      <c r="ED7" s="5">
        <v>0.0</v>
      </c>
      <c r="EE7" s="5">
        <v>0.0</v>
      </c>
      <c r="EF7" s="5">
        <v>0.0</v>
      </c>
      <c r="EG7" s="5">
        <v>0.0</v>
      </c>
      <c r="EH7" s="5">
        <v>0.0</v>
      </c>
      <c r="EI7" s="5">
        <v>0.0</v>
      </c>
      <c r="EJ7" s="5">
        <v>0.0</v>
      </c>
      <c r="EK7" s="5">
        <v>0.0</v>
      </c>
      <c r="EL7" s="5">
        <v>0.0</v>
      </c>
      <c r="EM7" s="5">
        <v>0.0</v>
      </c>
      <c r="EN7" s="5">
        <v>0.0</v>
      </c>
      <c r="EO7" s="5">
        <v>0.0</v>
      </c>
      <c r="EP7" s="5">
        <v>0.0</v>
      </c>
      <c r="EQ7" s="5">
        <v>0.0</v>
      </c>
      <c r="ER7" s="5">
        <v>0.0</v>
      </c>
      <c r="ES7" s="5">
        <v>0.0</v>
      </c>
      <c r="ET7" s="5">
        <v>0.0</v>
      </c>
      <c r="EU7" s="5">
        <v>0.0</v>
      </c>
      <c r="EV7" s="5">
        <v>0.0</v>
      </c>
      <c r="EW7" s="5">
        <v>0.0</v>
      </c>
      <c r="EX7" s="5">
        <v>0.0</v>
      </c>
      <c r="EY7" s="5">
        <v>0.0</v>
      </c>
      <c r="EZ7" s="5">
        <v>0.0</v>
      </c>
      <c r="FA7" s="5">
        <v>0.0</v>
      </c>
      <c r="FB7" s="5">
        <v>0.0</v>
      </c>
      <c r="FC7" s="5">
        <v>0.0</v>
      </c>
      <c r="FD7" s="5">
        <v>0.0</v>
      </c>
      <c r="FE7" s="5">
        <v>0.0</v>
      </c>
      <c r="FF7" s="5">
        <v>110.32</v>
      </c>
      <c r="FG7" s="5">
        <v>0.0</v>
      </c>
      <c r="FH7" s="5">
        <v>0.0</v>
      </c>
      <c r="FI7" s="5">
        <v>0.0</v>
      </c>
      <c r="FJ7" s="5">
        <v>0.0</v>
      </c>
      <c r="FK7" s="5">
        <v>0.0</v>
      </c>
      <c r="FL7" s="5">
        <v>0.0</v>
      </c>
      <c r="FM7" s="5">
        <v>0.0</v>
      </c>
      <c r="FN7" s="5">
        <v>0.0</v>
      </c>
      <c r="FO7" s="5">
        <v>0.0</v>
      </c>
      <c r="FP7" s="5">
        <v>0.0</v>
      </c>
      <c r="FQ7" s="5">
        <v>0.0</v>
      </c>
      <c r="FR7" s="5">
        <v>0.0</v>
      </c>
      <c r="FS7" s="5">
        <v>0.0</v>
      </c>
      <c r="FT7" s="5">
        <v>0.0</v>
      </c>
      <c r="FU7" s="5">
        <v>0.0</v>
      </c>
      <c r="FV7" s="5">
        <v>0.0</v>
      </c>
      <c r="FW7" s="5">
        <v>0.0</v>
      </c>
      <c r="FX7" s="5">
        <v>0.0</v>
      </c>
      <c r="FY7" s="5">
        <v>0.0</v>
      </c>
      <c r="FZ7" s="5">
        <v>0.0</v>
      </c>
      <c r="GA7" s="5">
        <v>0.0</v>
      </c>
      <c r="GB7" s="5">
        <v>0.0</v>
      </c>
      <c r="GC7" s="5">
        <v>0.0</v>
      </c>
      <c r="GD7" s="5">
        <v>0.0</v>
      </c>
      <c r="GE7" s="5">
        <v>0.0</v>
      </c>
      <c r="GF7" s="5">
        <v>0.0</v>
      </c>
      <c r="GG7" s="5">
        <v>0.0</v>
      </c>
      <c r="GH7" s="5">
        <v>0.0</v>
      </c>
      <c r="GI7" s="5">
        <v>0.0</v>
      </c>
      <c r="GJ7" s="5">
        <v>0</v>
      </c>
    </row>
    <row r="8" spans="1:192">
      <c r="A8" s="5" t="s">
        <v>185</v>
      </c>
      <c r="B8" s="5"/>
      <c r="C8" s="5"/>
      <c r="D8" s="5" t="s">
        <v>186</v>
      </c>
      <c r="E8" s="5" t="s">
        <v>179</v>
      </c>
      <c r="F8" s="5">
        <v>202104</v>
      </c>
      <c r="G8" s="5">
        <v>835</v>
      </c>
      <c r="H8" s="5" t="s">
        <v>192</v>
      </c>
      <c r="I8" s="5">
        <v>1334152.083</v>
      </c>
      <c r="J8" s="5">
        <v>0.0</v>
      </c>
      <c r="K8" s="5">
        <v>1334152.083</v>
      </c>
      <c r="L8" s="5"/>
      <c r="M8" s="5" t="s">
        <v>189</v>
      </c>
      <c r="N8" s="5">
        <v>0</v>
      </c>
      <c r="O8" s="5" t="s">
        <v>190</v>
      </c>
      <c r="P8" s="5" t="s">
        <v>191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0.0</v>
      </c>
      <c r="AD8" s="5">
        <v>0.0</v>
      </c>
      <c r="AE8" s="5">
        <v>0.0</v>
      </c>
      <c r="AF8" s="5">
        <v>0.0</v>
      </c>
      <c r="AG8" s="5">
        <v>0.0</v>
      </c>
      <c r="AH8" s="5">
        <v>0.0</v>
      </c>
      <c r="AI8" s="5">
        <v>0.0</v>
      </c>
      <c r="AJ8" s="5">
        <v>0.0</v>
      </c>
      <c r="AK8" s="5">
        <v>0.0</v>
      </c>
      <c r="AL8" s="5">
        <v>0.0</v>
      </c>
      <c r="AM8" s="5">
        <v>0.0</v>
      </c>
      <c r="AN8" s="5">
        <v>0.0</v>
      </c>
      <c r="AO8" s="5">
        <v>0.0</v>
      </c>
      <c r="AP8" s="5">
        <v>0.0</v>
      </c>
      <c r="AQ8" s="5">
        <v>0.0</v>
      </c>
      <c r="AR8" s="5">
        <v>0.0</v>
      </c>
      <c r="AS8" s="5">
        <v>0.0</v>
      </c>
      <c r="AT8" s="5">
        <v>0.0</v>
      </c>
      <c r="AU8" s="5">
        <v>0.0</v>
      </c>
      <c r="AV8" s="5">
        <v>0.0</v>
      </c>
      <c r="AW8" s="5">
        <v>0.0</v>
      </c>
      <c r="AX8" s="5">
        <v>0.0</v>
      </c>
      <c r="AY8" s="5">
        <v>0.0</v>
      </c>
      <c r="AZ8" s="5">
        <v>0.0</v>
      </c>
      <c r="BA8" s="5">
        <v>0.0</v>
      </c>
      <c r="BB8" s="5">
        <v>0.0</v>
      </c>
      <c r="BC8" s="5">
        <v>0.0</v>
      </c>
      <c r="BD8" s="5">
        <v>0.0</v>
      </c>
      <c r="BE8" s="5">
        <v>0.0</v>
      </c>
      <c r="BF8" s="5">
        <v>0.0</v>
      </c>
      <c r="BG8" s="5">
        <v>0.0</v>
      </c>
      <c r="BH8" s="5">
        <v>0.0</v>
      </c>
      <c r="BI8" s="5">
        <v>0.0</v>
      </c>
      <c r="BJ8" s="5">
        <v>0.0</v>
      </c>
      <c r="BK8" s="5">
        <v>0.0</v>
      </c>
      <c r="BL8" s="5">
        <v>0.0</v>
      </c>
      <c r="BM8" s="5">
        <v>0.0</v>
      </c>
      <c r="BN8" s="5">
        <v>0.0</v>
      </c>
      <c r="BO8" s="5">
        <v>0.0</v>
      </c>
      <c r="BP8" s="5">
        <v>0.0</v>
      </c>
      <c r="BQ8" s="5">
        <v>0.0</v>
      </c>
      <c r="BR8" s="5">
        <v>0.0</v>
      </c>
      <c r="BS8" s="5">
        <v>0.0</v>
      </c>
      <c r="BT8" s="5">
        <v>0.0</v>
      </c>
      <c r="BU8" s="5">
        <v>0.0</v>
      </c>
      <c r="BV8" s="5">
        <v>1137.4</v>
      </c>
      <c r="BW8" s="5">
        <v>0.0</v>
      </c>
      <c r="BX8" s="5">
        <v>0.0</v>
      </c>
      <c r="BY8" s="5">
        <v>0.0</v>
      </c>
      <c r="BZ8" s="5">
        <v>0.0</v>
      </c>
      <c r="CA8" s="5">
        <v>0.0</v>
      </c>
      <c r="CB8" s="5">
        <v>0.0</v>
      </c>
      <c r="CC8" s="5">
        <v>0.0</v>
      </c>
      <c r="CD8" s="5">
        <v>0.0</v>
      </c>
      <c r="CE8" s="5">
        <v>0.0</v>
      </c>
      <c r="CF8" s="5">
        <v>0.0</v>
      </c>
      <c r="CG8" s="5">
        <v>0.0</v>
      </c>
      <c r="CH8" s="5">
        <v>0.0</v>
      </c>
      <c r="CI8" s="5">
        <v>0.0</v>
      </c>
      <c r="CJ8" s="5">
        <v>0.0</v>
      </c>
      <c r="CK8" s="5">
        <v>0.0</v>
      </c>
      <c r="CL8" s="5">
        <v>0.0</v>
      </c>
      <c r="CM8" s="5">
        <v>0.0</v>
      </c>
      <c r="CN8" s="5">
        <v>0.0</v>
      </c>
      <c r="CO8" s="5">
        <v>0.0</v>
      </c>
      <c r="CP8" s="5">
        <v>0.0</v>
      </c>
      <c r="CQ8" s="5">
        <v>0.0</v>
      </c>
      <c r="CR8" s="5">
        <v>0.0</v>
      </c>
      <c r="CS8" s="5">
        <v>0.0</v>
      </c>
      <c r="CT8" s="5">
        <v>0.0</v>
      </c>
      <c r="CU8" s="5">
        <v>0.0</v>
      </c>
      <c r="CV8" s="5">
        <v>0.0</v>
      </c>
      <c r="CW8" s="5">
        <v>0.0</v>
      </c>
      <c r="CX8" s="5">
        <v>0.0</v>
      </c>
      <c r="CY8" s="5">
        <v>0.0</v>
      </c>
      <c r="CZ8" s="5">
        <v>0.0</v>
      </c>
      <c r="DA8" s="5">
        <v>0.0</v>
      </c>
      <c r="DB8" s="5">
        <v>0.0</v>
      </c>
      <c r="DC8" s="5">
        <v>0.0</v>
      </c>
      <c r="DD8" s="5">
        <v>0.0</v>
      </c>
      <c r="DE8" s="5">
        <v>0.0</v>
      </c>
      <c r="DF8" s="5">
        <v>0.0</v>
      </c>
      <c r="DG8" s="5">
        <v>0.0</v>
      </c>
      <c r="DH8" s="5">
        <v>0.0</v>
      </c>
      <c r="DI8" s="5">
        <v>0.0</v>
      </c>
      <c r="DJ8" s="5">
        <v>0.0</v>
      </c>
      <c r="DK8" s="5">
        <v>0.0</v>
      </c>
      <c r="DL8" s="5">
        <v>0.0</v>
      </c>
      <c r="DM8" s="5">
        <v>0.0</v>
      </c>
      <c r="DN8" s="5">
        <v>0.0</v>
      </c>
      <c r="DO8" s="5">
        <v>0.0</v>
      </c>
      <c r="DP8" s="5">
        <v>0.0</v>
      </c>
      <c r="DQ8" s="5">
        <v>0.0</v>
      </c>
      <c r="DR8" s="5">
        <v>0.0</v>
      </c>
      <c r="DS8" s="5">
        <v>0.0</v>
      </c>
      <c r="DT8" s="5">
        <v>0.0</v>
      </c>
      <c r="DU8" s="5">
        <v>0.0</v>
      </c>
      <c r="DV8" s="5">
        <v>0.0</v>
      </c>
      <c r="DW8" s="5">
        <v>0.0</v>
      </c>
      <c r="DX8" s="5">
        <v>0.0</v>
      </c>
      <c r="DY8" s="5">
        <v>0.0</v>
      </c>
      <c r="DZ8" s="5">
        <v>0.0</v>
      </c>
      <c r="EA8" s="5">
        <v>0.0</v>
      </c>
      <c r="EB8" s="5">
        <v>0.0</v>
      </c>
      <c r="EC8" s="5">
        <v>0.0</v>
      </c>
      <c r="ED8" s="5">
        <v>0.0</v>
      </c>
      <c r="EE8" s="5">
        <v>0.0</v>
      </c>
      <c r="EF8" s="5">
        <v>0.0</v>
      </c>
      <c r="EG8" s="5">
        <v>0.0</v>
      </c>
      <c r="EH8" s="5">
        <v>0.0</v>
      </c>
      <c r="EI8" s="5">
        <v>0.0</v>
      </c>
      <c r="EJ8" s="5">
        <v>0.0</v>
      </c>
      <c r="EK8" s="5">
        <v>0.0</v>
      </c>
      <c r="EL8" s="5">
        <v>0.0</v>
      </c>
      <c r="EM8" s="5">
        <v>0.0</v>
      </c>
      <c r="EN8" s="5">
        <v>0.0</v>
      </c>
      <c r="EO8" s="5">
        <v>0.0</v>
      </c>
      <c r="EP8" s="5">
        <v>0.0</v>
      </c>
      <c r="EQ8" s="5">
        <v>0.0</v>
      </c>
      <c r="ER8" s="5">
        <v>0.0</v>
      </c>
      <c r="ES8" s="5">
        <v>0.0</v>
      </c>
      <c r="ET8" s="5">
        <v>0.0</v>
      </c>
      <c r="EU8" s="5">
        <v>0.0</v>
      </c>
      <c r="EV8" s="5">
        <v>0.0</v>
      </c>
      <c r="EW8" s="5">
        <v>0.0</v>
      </c>
      <c r="EX8" s="5">
        <v>0.0</v>
      </c>
      <c r="EY8" s="5">
        <v>0.0</v>
      </c>
      <c r="EZ8" s="5">
        <v>0.0</v>
      </c>
      <c r="FA8" s="5">
        <v>0.0</v>
      </c>
      <c r="FB8" s="5">
        <v>0.0</v>
      </c>
      <c r="FC8" s="5">
        <v>0.0</v>
      </c>
      <c r="FD8" s="5">
        <v>0.0</v>
      </c>
      <c r="FE8" s="5">
        <v>0.0</v>
      </c>
      <c r="FF8" s="5">
        <v>43.92</v>
      </c>
      <c r="FG8" s="5">
        <v>0.0</v>
      </c>
      <c r="FH8" s="5">
        <v>0.0</v>
      </c>
      <c r="FI8" s="5">
        <v>0.0</v>
      </c>
      <c r="FJ8" s="5">
        <v>0.0</v>
      </c>
      <c r="FK8" s="5">
        <v>0.0</v>
      </c>
      <c r="FL8" s="5">
        <v>0.0</v>
      </c>
      <c r="FM8" s="5">
        <v>0.0</v>
      </c>
      <c r="FN8" s="5">
        <v>0.0</v>
      </c>
      <c r="FO8" s="5">
        <v>0.0</v>
      </c>
      <c r="FP8" s="5">
        <v>0.0</v>
      </c>
      <c r="FQ8" s="5">
        <v>0.0</v>
      </c>
      <c r="FR8" s="5">
        <v>0.0</v>
      </c>
      <c r="FS8" s="5">
        <v>0.0</v>
      </c>
      <c r="FT8" s="5">
        <v>0.0</v>
      </c>
      <c r="FU8" s="5">
        <v>0.0</v>
      </c>
      <c r="FV8" s="5">
        <v>0.0</v>
      </c>
      <c r="FW8" s="5">
        <v>0.0</v>
      </c>
      <c r="FX8" s="5">
        <v>0.0</v>
      </c>
      <c r="FY8" s="5">
        <v>0.0</v>
      </c>
      <c r="FZ8" s="5">
        <v>0.0</v>
      </c>
      <c r="GA8" s="5">
        <v>0.0</v>
      </c>
      <c r="GB8" s="5">
        <v>0.0</v>
      </c>
      <c r="GC8" s="5">
        <v>0.0</v>
      </c>
      <c r="GD8" s="5">
        <v>0.0</v>
      </c>
      <c r="GE8" s="5">
        <v>0.0</v>
      </c>
      <c r="GF8" s="5">
        <v>0.0</v>
      </c>
      <c r="GG8" s="5">
        <v>0.0</v>
      </c>
      <c r="GH8" s="5">
        <v>0.0</v>
      </c>
      <c r="GI8" s="5">
        <v>0.0</v>
      </c>
      <c r="GJ8" s="5">
        <v>0</v>
      </c>
    </row>
    <row r="9" spans="1:192">
      <c r="A9" s="5" t="s">
        <v>185</v>
      </c>
      <c r="B9" s="5"/>
      <c r="C9" s="5"/>
      <c r="D9" s="5" t="s">
        <v>186</v>
      </c>
      <c r="E9" s="5" t="s">
        <v>179</v>
      </c>
      <c r="F9" s="5">
        <v>202104</v>
      </c>
      <c r="G9" s="5">
        <v>895</v>
      </c>
      <c r="H9" s="5" t="s">
        <v>187</v>
      </c>
      <c r="I9" s="5">
        <v>11464399.1916</v>
      </c>
      <c r="J9" s="5">
        <v>3807041.37</v>
      </c>
      <c r="K9" s="5">
        <v>7657357.8216</v>
      </c>
      <c r="L9" s="5"/>
      <c r="M9" s="5" t="s">
        <v>189</v>
      </c>
      <c r="N9" s="5">
        <v>0</v>
      </c>
      <c r="O9" s="5" t="s">
        <v>190</v>
      </c>
      <c r="P9" s="5" t="s">
        <v>191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v>0.0</v>
      </c>
      <c r="AF9" s="5">
        <v>0.0</v>
      </c>
      <c r="AG9" s="5">
        <v>0.0</v>
      </c>
      <c r="AH9" s="5">
        <v>0.0</v>
      </c>
      <c r="AI9" s="5">
        <v>0.0</v>
      </c>
      <c r="AJ9" s="5">
        <v>0.0</v>
      </c>
      <c r="AK9" s="5">
        <v>0.0</v>
      </c>
      <c r="AL9" s="5">
        <v>0.0</v>
      </c>
      <c r="AM9" s="5">
        <v>0.0</v>
      </c>
      <c r="AN9" s="5">
        <v>0.0</v>
      </c>
      <c r="AO9" s="5">
        <v>0.0</v>
      </c>
      <c r="AP9" s="5">
        <v>0.0</v>
      </c>
      <c r="AQ9" s="5">
        <v>0.0</v>
      </c>
      <c r="AR9" s="5">
        <v>0.0</v>
      </c>
      <c r="AS9" s="5">
        <v>0.0</v>
      </c>
      <c r="AT9" s="5">
        <v>0.0</v>
      </c>
      <c r="AU9" s="5">
        <v>0.0</v>
      </c>
      <c r="AV9" s="5">
        <v>0.0</v>
      </c>
      <c r="AW9" s="5">
        <v>0.0</v>
      </c>
      <c r="AX9" s="5">
        <v>0.0</v>
      </c>
      <c r="AY9" s="5">
        <v>0.0</v>
      </c>
      <c r="AZ9" s="5">
        <v>0.0</v>
      </c>
      <c r="BA9" s="5">
        <v>0.0</v>
      </c>
      <c r="BB9" s="5">
        <v>0.0</v>
      </c>
      <c r="BC9" s="5">
        <v>0.0</v>
      </c>
      <c r="BD9" s="5">
        <v>0.0</v>
      </c>
      <c r="BE9" s="5">
        <v>0.0</v>
      </c>
      <c r="BF9" s="5">
        <v>0.0</v>
      </c>
      <c r="BG9" s="5">
        <v>0.0</v>
      </c>
      <c r="BH9" s="5">
        <v>0.0</v>
      </c>
      <c r="BI9" s="5">
        <v>0.0</v>
      </c>
      <c r="BJ9" s="5">
        <v>0.0</v>
      </c>
      <c r="BK9" s="5">
        <v>0.0</v>
      </c>
      <c r="BL9" s="5">
        <v>0.0</v>
      </c>
      <c r="BM9" s="5">
        <v>0.0</v>
      </c>
      <c r="BN9" s="5">
        <v>0.0</v>
      </c>
      <c r="BO9" s="5">
        <v>0.0</v>
      </c>
      <c r="BP9" s="5">
        <v>0.0</v>
      </c>
      <c r="BQ9" s="5">
        <v>0.0</v>
      </c>
      <c r="BR9" s="5">
        <v>0.0</v>
      </c>
      <c r="BS9" s="5">
        <v>0.0</v>
      </c>
      <c r="BT9" s="5">
        <v>0.0</v>
      </c>
      <c r="BU9" s="5">
        <v>0.0</v>
      </c>
      <c r="BV9" s="5">
        <v>1137.4</v>
      </c>
      <c r="BW9" s="5">
        <v>0.0</v>
      </c>
      <c r="BX9" s="5">
        <v>0.0</v>
      </c>
      <c r="BY9" s="5">
        <v>0.0</v>
      </c>
      <c r="BZ9" s="5">
        <v>0.0</v>
      </c>
      <c r="CA9" s="5">
        <v>0.0</v>
      </c>
      <c r="CB9" s="5">
        <v>0.0</v>
      </c>
      <c r="CC9" s="5">
        <v>0.0</v>
      </c>
      <c r="CD9" s="5">
        <v>0.0</v>
      </c>
      <c r="CE9" s="5">
        <v>0.0</v>
      </c>
      <c r="CF9" s="5">
        <v>0.0</v>
      </c>
      <c r="CG9" s="5">
        <v>0.0</v>
      </c>
      <c r="CH9" s="5">
        <v>0.0</v>
      </c>
      <c r="CI9" s="5">
        <v>0.0</v>
      </c>
      <c r="CJ9" s="5">
        <v>0.0</v>
      </c>
      <c r="CK9" s="5">
        <v>0.0</v>
      </c>
      <c r="CL9" s="5">
        <v>0.0</v>
      </c>
      <c r="CM9" s="5">
        <v>0.0</v>
      </c>
      <c r="CN9" s="5">
        <v>0.0</v>
      </c>
      <c r="CO9" s="5">
        <v>0.0</v>
      </c>
      <c r="CP9" s="5">
        <v>0.0</v>
      </c>
      <c r="CQ9" s="5">
        <v>0.0</v>
      </c>
      <c r="CR9" s="5">
        <v>0.0</v>
      </c>
      <c r="CS9" s="5">
        <v>0.0</v>
      </c>
      <c r="CT9" s="5">
        <v>0.0</v>
      </c>
      <c r="CU9" s="5">
        <v>0.0</v>
      </c>
      <c r="CV9" s="5">
        <v>0.0</v>
      </c>
      <c r="CW9" s="5">
        <v>0.0</v>
      </c>
      <c r="CX9" s="5">
        <v>0.0</v>
      </c>
      <c r="CY9" s="5">
        <v>0.0</v>
      </c>
      <c r="CZ9" s="5">
        <v>0.0</v>
      </c>
      <c r="DA9" s="5">
        <v>0.0</v>
      </c>
      <c r="DB9" s="5">
        <v>0.0</v>
      </c>
      <c r="DC9" s="5">
        <v>0.0</v>
      </c>
      <c r="DD9" s="5">
        <v>0.0</v>
      </c>
      <c r="DE9" s="5">
        <v>0.0</v>
      </c>
      <c r="DF9" s="5">
        <v>0.0</v>
      </c>
      <c r="DG9" s="5">
        <v>0.0</v>
      </c>
      <c r="DH9" s="5">
        <v>0.0</v>
      </c>
      <c r="DI9" s="5">
        <v>0.0</v>
      </c>
      <c r="DJ9" s="5">
        <v>0.0</v>
      </c>
      <c r="DK9" s="5">
        <v>0.0</v>
      </c>
      <c r="DL9" s="5">
        <v>0.0</v>
      </c>
      <c r="DM9" s="5">
        <v>0.0</v>
      </c>
      <c r="DN9" s="5">
        <v>0.0</v>
      </c>
      <c r="DO9" s="5">
        <v>0.0</v>
      </c>
      <c r="DP9" s="5">
        <v>0.0</v>
      </c>
      <c r="DQ9" s="5">
        <v>0.0</v>
      </c>
      <c r="DR9" s="5">
        <v>0.0</v>
      </c>
      <c r="DS9" s="5">
        <v>0.0</v>
      </c>
      <c r="DT9" s="5">
        <v>0.0</v>
      </c>
      <c r="DU9" s="5">
        <v>0.0</v>
      </c>
      <c r="DV9" s="5">
        <v>0.0</v>
      </c>
      <c r="DW9" s="5">
        <v>0.0</v>
      </c>
      <c r="DX9" s="5">
        <v>0.0</v>
      </c>
      <c r="DY9" s="5">
        <v>0.0</v>
      </c>
      <c r="DZ9" s="5">
        <v>0.0</v>
      </c>
      <c r="EA9" s="5">
        <v>0.0</v>
      </c>
      <c r="EB9" s="5">
        <v>0.0</v>
      </c>
      <c r="EC9" s="5">
        <v>0.0</v>
      </c>
      <c r="ED9" s="5">
        <v>0.0</v>
      </c>
      <c r="EE9" s="5">
        <v>0.0</v>
      </c>
      <c r="EF9" s="5">
        <v>0.0</v>
      </c>
      <c r="EG9" s="5">
        <v>0.0</v>
      </c>
      <c r="EH9" s="5">
        <v>0.0</v>
      </c>
      <c r="EI9" s="5">
        <v>0.0</v>
      </c>
      <c r="EJ9" s="5">
        <v>0.0</v>
      </c>
      <c r="EK9" s="5">
        <v>0.0</v>
      </c>
      <c r="EL9" s="5">
        <v>0.0</v>
      </c>
      <c r="EM9" s="5">
        <v>0.0</v>
      </c>
      <c r="EN9" s="5">
        <v>0.0</v>
      </c>
      <c r="EO9" s="5">
        <v>0.0</v>
      </c>
      <c r="EP9" s="5">
        <v>0.0</v>
      </c>
      <c r="EQ9" s="5">
        <v>0.0</v>
      </c>
      <c r="ER9" s="5">
        <v>0.0</v>
      </c>
      <c r="ES9" s="5">
        <v>0.0</v>
      </c>
      <c r="ET9" s="5">
        <v>0.0</v>
      </c>
      <c r="EU9" s="5">
        <v>0.0</v>
      </c>
      <c r="EV9" s="5">
        <v>0.0</v>
      </c>
      <c r="EW9" s="5">
        <v>0.0</v>
      </c>
      <c r="EX9" s="5">
        <v>0.0</v>
      </c>
      <c r="EY9" s="5">
        <v>0.0</v>
      </c>
      <c r="EZ9" s="5">
        <v>0.0</v>
      </c>
      <c r="FA9" s="5">
        <v>0.0</v>
      </c>
      <c r="FB9" s="5">
        <v>0.0</v>
      </c>
      <c r="FC9" s="5">
        <v>0.0</v>
      </c>
      <c r="FD9" s="5">
        <v>0.0</v>
      </c>
      <c r="FE9" s="5">
        <v>0.0</v>
      </c>
      <c r="FF9" s="5">
        <v>43.92</v>
      </c>
      <c r="FG9" s="5">
        <v>0.0</v>
      </c>
      <c r="FH9" s="5">
        <v>0.0</v>
      </c>
      <c r="FI9" s="5">
        <v>0.0</v>
      </c>
      <c r="FJ9" s="5">
        <v>0.0</v>
      </c>
      <c r="FK9" s="5">
        <v>0.0</v>
      </c>
      <c r="FL9" s="5">
        <v>0.0</v>
      </c>
      <c r="FM9" s="5">
        <v>0.0</v>
      </c>
      <c r="FN9" s="5">
        <v>0.0</v>
      </c>
      <c r="FO9" s="5">
        <v>0.0</v>
      </c>
      <c r="FP9" s="5">
        <v>0.0</v>
      </c>
      <c r="FQ9" s="5">
        <v>0.0</v>
      </c>
      <c r="FR9" s="5">
        <v>0.0</v>
      </c>
      <c r="FS9" s="5">
        <v>0.0</v>
      </c>
      <c r="FT9" s="5">
        <v>0.0</v>
      </c>
      <c r="FU9" s="5">
        <v>0.0</v>
      </c>
      <c r="FV9" s="5">
        <v>0.0</v>
      </c>
      <c r="FW9" s="5">
        <v>0.0</v>
      </c>
      <c r="FX9" s="5">
        <v>0.0</v>
      </c>
      <c r="FY9" s="5">
        <v>0.0</v>
      </c>
      <c r="FZ9" s="5">
        <v>0.0</v>
      </c>
      <c r="GA9" s="5">
        <v>0.0</v>
      </c>
      <c r="GB9" s="5">
        <v>0.0</v>
      </c>
      <c r="GC9" s="5">
        <v>0.0</v>
      </c>
      <c r="GD9" s="5">
        <v>0.0</v>
      </c>
      <c r="GE9" s="5">
        <v>0.0</v>
      </c>
      <c r="GF9" s="5">
        <v>0.0</v>
      </c>
      <c r="GG9" s="5">
        <v>0.0</v>
      </c>
      <c r="GH9" s="5">
        <v>0.0</v>
      </c>
      <c r="GI9" s="5">
        <v>0.0</v>
      </c>
      <c r="GJ9" s="5">
        <v>0</v>
      </c>
    </row>
    <row r="10" spans="1:192">
      <c r="A10" s="5" t="s">
        <v>185</v>
      </c>
      <c r="B10" s="5"/>
      <c r="C10" s="5"/>
      <c r="D10" s="5" t="s">
        <v>186</v>
      </c>
      <c r="E10" s="5" t="s">
        <v>179</v>
      </c>
      <c r="F10" s="5">
        <v>202105</v>
      </c>
      <c r="G10" s="5">
        <v>889</v>
      </c>
      <c r="H10" s="5" t="s">
        <v>187</v>
      </c>
      <c r="I10" s="5">
        <v>10967815.3564</v>
      </c>
      <c r="J10" s="5">
        <v>3638821.21</v>
      </c>
      <c r="K10" s="5">
        <v>7328994.1464</v>
      </c>
      <c r="L10" s="5"/>
      <c r="M10" s="5" t="s">
        <v>189</v>
      </c>
      <c r="N10" s="5">
        <v>0</v>
      </c>
      <c r="O10" s="5" t="s">
        <v>190</v>
      </c>
      <c r="P10" s="5" t="s">
        <v>191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0.0</v>
      </c>
      <c r="AF10" s="5">
        <v>0.0</v>
      </c>
      <c r="AG10" s="5">
        <v>0.0</v>
      </c>
      <c r="AH10" s="5">
        <v>0.0</v>
      </c>
      <c r="AI10" s="5">
        <v>0.0</v>
      </c>
      <c r="AJ10" s="5">
        <v>0.0</v>
      </c>
      <c r="AK10" s="5">
        <v>0.0</v>
      </c>
      <c r="AL10" s="5">
        <v>0.0</v>
      </c>
      <c r="AM10" s="5">
        <v>0.0</v>
      </c>
      <c r="AN10" s="5">
        <v>0.0</v>
      </c>
      <c r="AO10" s="5">
        <v>0.0</v>
      </c>
      <c r="AP10" s="5">
        <v>0.0</v>
      </c>
      <c r="AQ10" s="5">
        <v>0.0</v>
      </c>
      <c r="AR10" s="5">
        <v>0.0</v>
      </c>
      <c r="AS10" s="5">
        <v>0.0</v>
      </c>
      <c r="AT10" s="5">
        <v>0.0</v>
      </c>
      <c r="AU10" s="5">
        <v>0.0</v>
      </c>
      <c r="AV10" s="5">
        <v>0.0</v>
      </c>
      <c r="AW10" s="5">
        <v>0.0</v>
      </c>
      <c r="AX10" s="5">
        <v>0.0</v>
      </c>
      <c r="AY10" s="5">
        <v>0.0</v>
      </c>
      <c r="AZ10" s="5">
        <v>0.0</v>
      </c>
      <c r="BA10" s="5">
        <v>0.0</v>
      </c>
      <c r="BB10" s="5">
        <v>0.0</v>
      </c>
      <c r="BC10" s="5">
        <v>0.0</v>
      </c>
      <c r="BD10" s="5">
        <v>0.0</v>
      </c>
      <c r="BE10" s="5">
        <v>0.0</v>
      </c>
      <c r="BF10" s="5">
        <v>0.0</v>
      </c>
      <c r="BG10" s="5">
        <v>0.0</v>
      </c>
      <c r="BH10" s="5">
        <v>0.0</v>
      </c>
      <c r="BI10" s="5">
        <v>0.0</v>
      </c>
      <c r="BJ10" s="5">
        <v>0.0</v>
      </c>
      <c r="BK10" s="5">
        <v>0.0</v>
      </c>
      <c r="BL10" s="5">
        <v>0.0</v>
      </c>
      <c r="BM10" s="5">
        <v>0.0</v>
      </c>
      <c r="BN10" s="5">
        <v>0.0</v>
      </c>
      <c r="BO10" s="5">
        <v>0.0</v>
      </c>
      <c r="BP10" s="5">
        <v>0.0</v>
      </c>
      <c r="BQ10" s="5">
        <v>0.0</v>
      </c>
      <c r="BR10" s="5">
        <v>0.0</v>
      </c>
      <c r="BS10" s="5">
        <v>0.0</v>
      </c>
      <c r="BT10" s="5">
        <v>0.0</v>
      </c>
      <c r="BU10" s="5">
        <v>0.0</v>
      </c>
      <c r="BV10" s="5">
        <v>1137.4</v>
      </c>
      <c r="BW10" s="5">
        <v>0.0</v>
      </c>
      <c r="BX10" s="5">
        <v>0.0</v>
      </c>
      <c r="BY10" s="5">
        <v>0.0</v>
      </c>
      <c r="BZ10" s="5">
        <v>0.0</v>
      </c>
      <c r="CA10" s="5">
        <v>0.0</v>
      </c>
      <c r="CB10" s="5">
        <v>0.0</v>
      </c>
      <c r="CC10" s="5">
        <v>0.0</v>
      </c>
      <c r="CD10" s="5">
        <v>0.0</v>
      </c>
      <c r="CE10" s="5">
        <v>0.0</v>
      </c>
      <c r="CF10" s="5">
        <v>0.0</v>
      </c>
      <c r="CG10" s="5">
        <v>0.0</v>
      </c>
      <c r="CH10" s="5">
        <v>0.0</v>
      </c>
      <c r="CI10" s="5">
        <v>0.0</v>
      </c>
      <c r="CJ10" s="5">
        <v>0.0</v>
      </c>
      <c r="CK10" s="5">
        <v>0.0</v>
      </c>
      <c r="CL10" s="5">
        <v>0.0</v>
      </c>
      <c r="CM10" s="5">
        <v>0.0</v>
      </c>
      <c r="CN10" s="5">
        <v>0.0</v>
      </c>
      <c r="CO10" s="5">
        <v>0.0</v>
      </c>
      <c r="CP10" s="5">
        <v>0.0</v>
      </c>
      <c r="CQ10" s="5">
        <v>0.0</v>
      </c>
      <c r="CR10" s="5">
        <v>0.0</v>
      </c>
      <c r="CS10" s="5">
        <v>0.0</v>
      </c>
      <c r="CT10" s="5">
        <v>0.0</v>
      </c>
      <c r="CU10" s="5">
        <v>0.0</v>
      </c>
      <c r="CV10" s="5">
        <v>0.0</v>
      </c>
      <c r="CW10" s="5">
        <v>0.0</v>
      </c>
      <c r="CX10" s="5">
        <v>0.0</v>
      </c>
      <c r="CY10" s="5">
        <v>0.0</v>
      </c>
      <c r="CZ10" s="5">
        <v>0.0</v>
      </c>
      <c r="DA10" s="5">
        <v>0.0</v>
      </c>
      <c r="DB10" s="5">
        <v>0.0</v>
      </c>
      <c r="DC10" s="5">
        <v>0.0</v>
      </c>
      <c r="DD10" s="5">
        <v>0.0</v>
      </c>
      <c r="DE10" s="5">
        <v>0.0</v>
      </c>
      <c r="DF10" s="5">
        <v>0.0</v>
      </c>
      <c r="DG10" s="5">
        <v>0.0</v>
      </c>
      <c r="DH10" s="5">
        <v>0.0</v>
      </c>
      <c r="DI10" s="5">
        <v>0.0</v>
      </c>
      <c r="DJ10" s="5">
        <v>0.0</v>
      </c>
      <c r="DK10" s="5">
        <v>0.0</v>
      </c>
      <c r="DL10" s="5">
        <v>0.0</v>
      </c>
      <c r="DM10" s="5">
        <v>0.0</v>
      </c>
      <c r="DN10" s="5">
        <v>0.0</v>
      </c>
      <c r="DO10" s="5">
        <v>0.0</v>
      </c>
      <c r="DP10" s="5">
        <v>0.0</v>
      </c>
      <c r="DQ10" s="5">
        <v>0.0</v>
      </c>
      <c r="DR10" s="5">
        <v>0.0</v>
      </c>
      <c r="DS10" s="5">
        <v>0.0</v>
      </c>
      <c r="DT10" s="5">
        <v>0.0</v>
      </c>
      <c r="DU10" s="5">
        <v>0.0</v>
      </c>
      <c r="DV10" s="5">
        <v>0.0</v>
      </c>
      <c r="DW10" s="5">
        <v>0.0</v>
      </c>
      <c r="DX10" s="5">
        <v>0.0</v>
      </c>
      <c r="DY10" s="5">
        <v>0.0</v>
      </c>
      <c r="DZ10" s="5">
        <v>0.0</v>
      </c>
      <c r="EA10" s="5">
        <v>0.0</v>
      </c>
      <c r="EB10" s="5">
        <v>0.0</v>
      </c>
      <c r="EC10" s="5">
        <v>0.0</v>
      </c>
      <c r="ED10" s="5">
        <v>0.0</v>
      </c>
      <c r="EE10" s="5">
        <v>0.0</v>
      </c>
      <c r="EF10" s="5">
        <v>0.0</v>
      </c>
      <c r="EG10" s="5">
        <v>0.0</v>
      </c>
      <c r="EH10" s="5">
        <v>0.0</v>
      </c>
      <c r="EI10" s="5">
        <v>0.0</v>
      </c>
      <c r="EJ10" s="5">
        <v>0.0</v>
      </c>
      <c r="EK10" s="5">
        <v>0.0</v>
      </c>
      <c r="EL10" s="5">
        <v>0.0</v>
      </c>
      <c r="EM10" s="5">
        <v>0.0</v>
      </c>
      <c r="EN10" s="5">
        <v>0.0</v>
      </c>
      <c r="EO10" s="5">
        <v>0.0</v>
      </c>
      <c r="EP10" s="5">
        <v>0.0</v>
      </c>
      <c r="EQ10" s="5">
        <v>0.0</v>
      </c>
      <c r="ER10" s="5">
        <v>0.0</v>
      </c>
      <c r="ES10" s="5">
        <v>0.0</v>
      </c>
      <c r="ET10" s="5">
        <v>0.0</v>
      </c>
      <c r="EU10" s="5">
        <v>0.0</v>
      </c>
      <c r="EV10" s="5">
        <v>0.0</v>
      </c>
      <c r="EW10" s="5">
        <v>0.0</v>
      </c>
      <c r="EX10" s="5">
        <v>0.0</v>
      </c>
      <c r="EY10" s="5">
        <v>0.0</v>
      </c>
      <c r="EZ10" s="5">
        <v>0.0</v>
      </c>
      <c r="FA10" s="5">
        <v>0.0</v>
      </c>
      <c r="FB10" s="5">
        <v>0.0</v>
      </c>
      <c r="FC10" s="5">
        <v>0.0</v>
      </c>
      <c r="FD10" s="5">
        <v>0.0</v>
      </c>
      <c r="FE10" s="5">
        <v>0.0</v>
      </c>
      <c r="FF10" s="5">
        <v>43.92</v>
      </c>
      <c r="FG10" s="5">
        <v>0.0</v>
      </c>
      <c r="FH10" s="5">
        <v>0.0</v>
      </c>
      <c r="FI10" s="5">
        <v>0.0</v>
      </c>
      <c r="FJ10" s="5">
        <v>0.0</v>
      </c>
      <c r="FK10" s="5">
        <v>0.0</v>
      </c>
      <c r="FL10" s="5">
        <v>0.0</v>
      </c>
      <c r="FM10" s="5">
        <v>0.0</v>
      </c>
      <c r="FN10" s="5">
        <v>0.0</v>
      </c>
      <c r="FO10" s="5">
        <v>0.0</v>
      </c>
      <c r="FP10" s="5">
        <v>0.0</v>
      </c>
      <c r="FQ10" s="5">
        <v>0.0</v>
      </c>
      <c r="FR10" s="5">
        <v>0.0</v>
      </c>
      <c r="FS10" s="5">
        <v>0.0</v>
      </c>
      <c r="FT10" s="5">
        <v>0.0</v>
      </c>
      <c r="FU10" s="5">
        <v>0.0</v>
      </c>
      <c r="FV10" s="5">
        <v>0.0</v>
      </c>
      <c r="FW10" s="5">
        <v>0.0</v>
      </c>
      <c r="FX10" s="5">
        <v>0.0</v>
      </c>
      <c r="FY10" s="5">
        <v>0.0</v>
      </c>
      <c r="FZ10" s="5">
        <v>0.0</v>
      </c>
      <c r="GA10" s="5">
        <v>0.0</v>
      </c>
      <c r="GB10" s="5">
        <v>0.0</v>
      </c>
      <c r="GC10" s="5">
        <v>0.0</v>
      </c>
      <c r="GD10" s="5">
        <v>0.0</v>
      </c>
      <c r="GE10" s="5">
        <v>0.0</v>
      </c>
      <c r="GF10" s="5">
        <v>0.0</v>
      </c>
      <c r="GG10" s="5">
        <v>0.0</v>
      </c>
      <c r="GH10" s="5">
        <v>0.0</v>
      </c>
      <c r="GI10" s="5">
        <v>0.0</v>
      </c>
      <c r="GJ10" s="5">
        <v>0</v>
      </c>
    </row>
    <row r="11" spans="1:192">
      <c r="A11" s="5" t="s">
        <v>185</v>
      </c>
      <c r="B11" s="5"/>
      <c r="C11" s="5"/>
      <c r="D11" s="5" t="s">
        <v>186</v>
      </c>
      <c r="E11" s="5" t="s">
        <v>179</v>
      </c>
      <c r="F11" s="5">
        <v>202106</v>
      </c>
      <c r="G11" s="5">
        <v>896</v>
      </c>
      <c r="H11" s="5" t="s">
        <v>187</v>
      </c>
      <c r="I11" s="5">
        <v>11682809.2075</v>
      </c>
      <c r="J11" s="5">
        <v>3856553.84</v>
      </c>
      <c r="K11" s="5">
        <v>7826255.3675</v>
      </c>
      <c r="L11" s="5"/>
      <c r="M11" s="5" t="s">
        <v>189</v>
      </c>
      <c r="N11" s="5">
        <v>0</v>
      </c>
      <c r="O11" s="5" t="s">
        <v>190</v>
      </c>
      <c r="P11" s="5" t="s">
        <v>191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v>0.0</v>
      </c>
      <c r="AJ11" s="5">
        <v>0.0</v>
      </c>
      <c r="AK11" s="5">
        <v>0.0</v>
      </c>
      <c r="AL11" s="5">
        <v>0.0</v>
      </c>
      <c r="AM11" s="5">
        <v>0.0</v>
      </c>
      <c r="AN11" s="5">
        <v>0.0</v>
      </c>
      <c r="AO11" s="5">
        <v>0.0</v>
      </c>
      <c r="AP11" s="5">
        <v>0.0</v>
      </c>
      <c r="AQ11" s="5">
        <v>0.0</v>
      </c>
      <c r="AR11" s="5">
        <v>0.0</v>
      </c>
      <c r="AS11" s="5">
        <v>0.0</v>
      </c>
      <c r="AT11" s="5">
        <v>0.0</v>
      </c>
      <c r="AU11" s="5">
        <v>0.0</v>
      </c>
      <c r="AV11" s="5">
        <v>0.0</v>
      </c>
      <c r="AW11" s="5">
        <v>0.0</v>
      </c>
      <c r="AX11" s="5">
        <v>0.0</v>
      </c>
      <c r="AY11" s="5">
        <v>0.0</v>
      </c>
      <c r="AZ11" s="5">
        <v>0.0</v>
      </c>
      <c r="BA11" s="5">
        <v>0.0</v>
      </c>
      <c r="BB11" s="5">
        <v>0.0</v>
      </c>
      <c r="BC11" s="5">
        <v>0.0</v>
      </c>
      <c r="BD11" s="5">
        <v>0.0</v>
      </c>
      <c r="BE11" s="5">
        <v>0.0</v>
      </c>
      <c r="BF11" s="5">
        <v>0.0</v>
      </c>
      <c r="BG11" s="5">
        <v>0.0</v>
      </c>
      <c r="BH11" s="5">
        <v>0.0</v>
      </c>
      <c r="BI11" s="5">
        <v>0.0</v>
      </c>
      <c r="BJ11" s="5">
        <v>0.0</v>
      </c>
      <c r="BK11" s="5">
        <v>0.0</v>
      </c>
      <c r="BL11" s="5">
        <v>0.0</v>
      </c>
      <c r="BM11" s="5">
        <v>0.0</v>
      </c>
      <c r="BN11" s="5">
        <v>0.0</v>
      </c>
      <c r="BO11" s="5">
        <v>0.0</v>
      </c>
      <c r="BP11" s="5">
        <v>0.0</v>
      </c>
      <c r="BQ11" s="5">
        <v>0.0</v>
      </c>
      <c r="BR11" s="5">
        <v>0.0</v>
      </c>
      <c r="BS11" s="5">
        <v>0.0</v>
      </c>
      <c r="BT11" s="5">
        <v>0.0</v>
      </c>
      <c r="BU11" s="5">
        <v>0.0</v>
      </c>
      <c r="BV11" s="5">
        <v>1137.4</v>
      </c>
      <c r="BW11" s="5">
        <v>0.0</v>
      </c>
      <c r="BX11" s="5">
        <v>0.0</v>
      </c>
      <c r="BY11" s="5">
        <v>0.0</v>
      </c>
      <c r="BZ11" s="5">
        <v>0.0</v>
      </c>
      <c r="CA11" s="5">
        <v>0.0</v>
      </c>
      <c r="CB11" s="5">
        <v>0.0</v>
      </c>
      <c r="CC11" s="5">
        <v>0.0</v>
      </c>
      <c r="CD11" s="5">
        <v>0.0</v>
      </c>
      <c r="CE11" s="5">
        <v>0.0</v>
      </c>
      <c r="CF11" s="5">
        <v>0.0</v>
      </c>
      <c r="CG11" s="5">
        <v>0.0</v>
      </c>
      <c r="CH11" s="5">
        <v>0.0</v>
      </c>
      <c r="CI11" s="5">
        <v>0.0</v>
      </c>
      <c r="CJ11" s="5">
        <v>0.0</v>
      </c>
      <c r="CK11" s="5">
        <v>0.0</v>
      </c>
      <c r="CL11" s="5">
        <v>0.0</v>
      </c>
      <c r="CM11" s="5">
        <v>0.0</v>
      </c>
      <c r="CN11" s="5">
        <v>0.0</v>
      </c>
      <c r="CO11" s="5">
        <v>0.0</v>
      </c>
      <c r="CP11" s="5">
        <v>0.0</v>
      </c>
      <c r="CQ11" s="5">
        <v>0.0</v>
      </c>
      <c r="CR11" s="5">
        <v>0.0</v>
      </c>
      <c r="CS11" s="5">
        <v>0.0</v>
      </c>
      <c r="CT11" s="5">
        <v>0.0</v>
      </c>
      <c r="CU11" s="5">
        <v>0.0</v>
      </c>
      <c r="CV11" s="5">
        <v>0.0</v>
      </c>
      <c r="CW11" s="5">
        <v>0.0</v>
      </c>
      <c r="CX11" s="5">
        <v>0.0</v>
      </c>
      <c r="CY11" s="5">
        <v>0.0</v>
      </c>
      <c r="CZ11" s="5">
        <v>0.0</v>
      </c>
      <c r="DA11" s="5">
        <v>0.0</v>
      </c>
      <c r="DB11" s="5">
        <v>0.0</v>
      </c>
      <c r="DC11" s="5">
        <v>0.0</v>
      </c>
      <c r="DD11" s="5">
        <v>0.0</v>
      </c>
      <c r="DE11" s="5">
        <v>0.0</v>
      </c>
      <c r="DF11" s="5">
        <v>0.0</v>
      </c>
      <c r="DG11" s="5">
        <v>0.0</v>
      </c>
      <c r="DH11" s="5">
        <v>0.0</v>
      </c>
      <c r="DI11" s="5">
        <v>0.0</v>
      </c>
      <c r="DJ11" s="5">
        <v>0.0</v>
      </c>
      <c r="DK11" s="5">
        <v>0.0</v>
      </c>
      <c r="DL11" s="5">
        <v>0.0</v>
      </c>
      <c r="DM11" s="5">
        <v>0.0</v>
      </c>
      <c r="DN11" s="5">
        <v>0.0</v>
      </c>
      <c r="DO11" s="5">
        <v>0.0</v>
      </c>
      <c r="DP11" s="5">
        <v>0.0</v>
      </c>
      <c r="DQ11" s="5">
        <v>0.0</v>
      </c>
      <c r="DR11" s="5">
        <v>0.0</v>
      </c>
      <c r="DS11" s="5">
        <v>0.0</v>
      </c>
      <c r="DT11" s="5">
        <v>0.0</v>
      </c>
      <c r="DU11" s="5">
        <v>0.0</v>
      </c>
      <c r="DV11" s="5">
        <v>0.0</v>
      </c>
      <c r="DW11" s="5">
        <v>0.0</v>
      </c>
      <c r="DX11" s="5">
        <v>0.0</v>
      </c>
      <c r="DY11" s="5">
        <v>0.0</v>
      </c>
      <c r="DZ11" s="5">
        <v>0.0</v>
      </c>
      <c r="EA11" s="5">
        <v>0.0</v>
      </c>
      <c r="EB11" s="5">
        <v>0.0</v>
      </c>
      <c r="EC11" s="5">
        <v>0.0</v>
      </c>
      <c r="ED11" s="5">
        <v>0.0</v>
      </c>
      <c r="EE11" s="5">
        <v>0.0</v>
      </c>
      <c r="EF11" s="5">
        <v>0.0</v>
      </c>
      <c r="EG11" s="5">
        <v>0.0</v>
      </c>
      <c r="EH11" s="5">
        <v>0.0</v>
      </c>
      <c r="EI11" s="5">
        <v>0.0</v>
      </c>
      <c r="EJ11" s="5">
        <v>0.0</v>
      </c>
      <c r="EK11" s="5">
        <v>0.0</v>
      </c>
      <c r="EL11" s="5">
        <v>0.0</v>
      </c>
      <c r="EM11" s="5">
        <v>0.0</v>
      </c>
      <c r="EN11" s="5">
        <v>0.0</v>
      </c>
      <c r="EO11" s="5">
        <v>0.0</v>
      </c>
      <c r="EP11" s="5">
        <v>0.0</v>
      </c>
      <c r="EQ11" s="5">
        <v>0.0</v>
      </c>
      <c r="ER11" s="5">
        <v>0.0</v>
      </c>
      <c r="ES11" s="5">
        <v>0.0</v>
      </c>
      <c r="ET11" s="5">
        <v>0.0</v>
      </c>
      <c r="EU11" s="5">
        <v>0.0</v>
      </c>
      <c r="EV11" s="5">
        <v>0.0</v>
      </c>
      <c r="EW11" s="5">
        <v>0.0</v>
      </c>
      <c r="EX11" s="5">
        <v>0.0</v>
      </c>
      <c r="EY11" s="5">
        <v>0.0</v>
      </c>
      <c r="EZ11" s="5">
        <v>0.0</v>
      </c>
      <c r="FA11" s="5">
        <v>0.0</v>
      </c>
      <c r="FB11" s="5">
        <v>0.0</v>
      </c>
      <c r="FC11" s="5">
        <v>0.0</v>
      </c>
      <c r="FD11" s="5">
        <v>0.0</v>
      </c>
      <c r="FE11" s="5">
        <v>0.0</v>
      </c>
      <c r="FF11" s="5">
        <v>43.92</v>
      </c>
      <c r="FG11" s="5">
        <v>0.0</v>
      </c>
      <c r="FH11" s="5">
        <v>0.0</v>
      </c>
      <c r="FI11" s="5">
        <v>0.0</v>
      </c>
      <c r="FJ11" s="5">
        <v>0.0</v>
      </c>
      <c r="FK11" s="5">
        <v>0.0</v>
      </c>
      <c r="FL11" s="5">
        <v>0.0</v>
      </c>
      <c r="FM11" s="5">
        <v>0.0</v>
      </c>
      <c r="FN11" s="5">
        <v>0.0</v>
      </c>
      <c r="FO11" s="5">
        <v>0.0</v>
      </c>
      <c r="FP11" s="5">
        <v>0.0</v>
      </c>
      <c r="FQ11" s="5">
        <v>0.0</v>
      </c>
      <c r="FR11" s="5">
        <v>0.0</v>
      </c>
      <c r="FS11" s="5">
        <v>0.0</v>
      </c>
      <c r="FT11" s="5">
        <v>0.0</v>
      </c>
      <c r="FU11" s="5">
        <v>0.0</v>
      </c>
      <c r="FV11" s="5">
        <v>0.0</v>
      </c>
      <c r="FW11" s="5">
        <v>0.0</v>
      </c>
      <c r="FX11" s="5">
        <v>0.0</v>
      </c>
      <c r="FY11" s="5">
        <v>0.0</v>
      </c>
      <c r="FZ11" s="5">
        <v>0.0</v>
      </c>
      <c r="GA11" s="5">
        <v>0.0</v>
      </c>
      <c r="GB11" s="5">
        <v>0.0</v>
      </c>
      <c r="GC11" s="5">
        <v>0.0</v>
      </c>
      <c r="GD11" s="5">
        <v>0.0</v>
      </c>
      <c r="GE11" s="5">
        <v>0.0</v>
      </c>
      <c r="GF11" s="5">
        <v>0.0</v>
      </c>
      <c r="GG11" s="5">
        <v>0.0</v>
      </c>
      <c r="GH11" s="5">
        <v>0.0</v>
      </c>
      <c r="GI11" s="5">
        <v>0.0</v>
      </c>
      <c r="GJ11" s="5">
        <v>0</v>
      </c>
    </row>
    <row r="12" spans="1:192">
      <c r="A12" s="5" t="s">
        <v>185</v>
      </c>
      <c r="B12" s="5"/>
      <c r="C12" s="5"/>
      <c r="D12" s="5" t="s">
        <v>186</v>
      </c>
      <c r="E12" s="5" t="s">
        <v>179</v>
      </c>
      <c r="F12" s="5">
        <v>202106</v>
      </c>
      <c r="G12" s="5">
        <v>832</v>
      </c>
      <c r="H12" s="5" t="s">
        <v>192</v>
      </c>
      <c r="I12" s="5">
        <v>1324760.0835</v>
      </c>
      <c r="J12" s="5">
        <v>0.0</v>
      </c>
      <c r="K12" s="5">
        <v>1324760.0835</v>
      </c>
      <c r="L12" s="5"/>
      <c r="M12" s="5" t="s">
        <v>189</v>
      </c>
      <c r="N12" s="5">
        <v>0</v>
      </c>
      <c r="O12" s="5" t="s">
        <v>190</v>
      </c>
      <c r="P12" s="5" t="s">
        <v>191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  <c r="AG12" s="5">
        <v>0.0</v>
      </c>
      <c r="AH12" s="5">
        <v>0.0</v>
      </c>
      <c r="AI12" s="5">
        <v>0.0</v>
      </c>
      <c r="AJ12" s="5">
        <v>0.0</v>
      </c>
      <c r="AK12" s="5">
        <v>0.0</v>
      </c>
      <c r="AL12" s="5">
        <v>0.0</v>
      </c>
      <c r="AM12" s="5">
        <v>0.0</v>
      </c>
      <c r="AN12" s="5">
        <v>0.0</v>
      </c>
      <c r="AO12" s="5">
        <v>0.0</v>
      </c>
      <c r="AP12" s="5">
        <v>0.0</v>
      </c>
      <c r="AQ12" s="5">
        <v>0.0</v>
      </c>
      <c r="AR12" s="5">
        <v>0.0</v>
      </c>
      <c r="AS12" s="5">
        <v>0.0</v>
      </c>
      <c r="AT12" s="5">
        <v>0.0</v>
      </c>
      <c r="AU12" s="5">
        <v>0.0</v>
      </c>
      <c r="AV12" s="5">
        <v>0.0</v>
      </c>
      <c r="AW12" s="5">
        <v>0.0</v>
      </c>
      <c r="AX12" s="5">
        <v>0.0</v>
      </c>
      <c r="AY12" s="5">
        <v>0.0</v>
      </c>
      <c r="AZ12" s="5">
        <v>0.0</v>
      </c>
      <c r="BA12" s="5">
        <v>0.0</v>
      </c>
      <c r="BB12" s="5">
        <v>0.0</v>
      </c>
      <c r="BC12" s="5">
        <v>0.0</v>
      </c>
      <c r="BD12" s="5">
        <v>0.0</v>
      </c>
      <c r="BE12" s="5">
        <v>0.0</v>
      </c>
      <c r="BF12" s="5">
        <v>0.0</v>
      </c>
      <c r="BG12" s="5">
        <v>0.0</v>
      </c>
      <c r="BH12" s="5">
        <v>0.0</v>
      </c>
      <c r="BI12" s="5">
        <v>0.0</v>
      </c>
      <c r="BJ12" s="5">
        <v>0.0</v>
      </c>
      <c r="BK12" s="5">
        <v>0.0</v>
      </c>
      <c r="BL12" s="5">
        <v>0.0</v>
      </c>
      <c r="BM12" s="5">
        <v>0.0</v>
      </c>
      <c r="BN12" s="5">
        <v>0.0</v>
      </c>
      <c r="BO12" s="5">
        <v>0.0</v>
      </c>
      <c r="BP12" s="5">
        <v>0.0</v>
      </c>
      <c r="BQ12" s="5">
        <v>0.0</v>
      </c>
      <c r="BR12" s="5">
        <v>0.0</v>
      </c>
      <c r="BS12" s="5">
        <v>0.0</v>
      </c>
      <c r="BT12" s="5">
        <v>0.0</v>
      </c>
      <c r="BU12" s="5">
        <v>0.0</v>
      </c>
      <c r="BV12" s="5">
        <v>1137.4</v>
      </c>
      <c r="BW12" s="5">
        <v>0.0</v>
      </c>
      <c r="BX12" s="5">
        <v>0.0</v>
      </c>
      <c r="BY12" s="5">
        <v>0.0</v>
      </c>
      <c r="BZ12" s="5">
        <v>0.0</v>
      </c>
      <c r="CA12" s="5">
        <v>0.0</v>
      </c>
      <c r="CB12" s="5">
        <v>0.0</v>
      </c>
      <c r="CC12" s="5">
        <v>0.0</v>
      </c>
      <c r="CD12" s="5">
        <v>0.0</v>
      </c>
      <c r="CE12" s="5">
        <v>0.0</v>
      </c>
      <c r="CF12" s="5">
        <v>0.0</v>
      </c>
      <c r="CG12" s="5">
        <v>0.0</v>
      </c>
      <c r="CH12" s="5">
        <v>0.0</v>
      </c>
      <c r="CI12" s="5">
        <v>0.0</v>
      </c>
      <c r="CJ12" s="5">
        <v>0.0</v>
      </c>
      <c r="CK12" s="5">
        <v>0.0</v>
      </c>
      <c r="CL12" s="5">
        <v>0.0</v>
      </c>
      <c r="CM12" s="5">
        <v>0.0</v>
      </c>
      <c r="CN12" s="5">
        <v>0.0</v>
      </c>
      <c r="CO12" s="5">
        <v>0.0</v>
      </c>
      <c r="CP12" s="5">
        <v>0.0</v>
      </c>
      <c r="CQ12" s="5">
        <v>0.0</v>
      </c>
      <c r="CR12" s="5">
        <v>0.0</v>
      </c>
      <c r="CS12" s="5">
        <v>0.0</v>
      </c>
      <c r="CT12" s="5">
        <v>0.0</v>
      </c>
      <c r="CU12" s="5">
        <v>0.0</v>
      </c>
      <c r="CV12" s="5">
        <v>0.0</v>
      </c>
      <c r="CW12" s="5">
        <v>0.0</v>
      </c>
      <c r="CX12" s="5">
        <v>0.0</v>
      </c>
      <c r="CY12" s="5">
        <v>0.0</v>
      </c>
      <c r="CZ12" s="5">
        <v>0.0</v>
      </c>
      <c r="DA12" s="5">
        <v>0.0</v>
      </c>
      <c r="DB12" s="5">
        <v>0.0</v>
      </c>
      <c r="DC12" s="5">
        <v>0.0</v>
      </c>
      <c r="DD12" s="5">
        <v>0.0</v>
      </c>
      <c r="DE12" s="5">
        <v>0.0</v>
      </c>
      <c r="DF12" s="5">
        <v>0.0</v>
      </c>
      <c r="DG12" s="5">
        <v>0.0</v>
      </c>
      <c r="DH12" s="5">
        <v>0.0</v>
      </c>
      <c r="DI12" s="5">
        <v>0.0</v>
      </c>
      <c r="DJ12" s="5">
        <v>0.0</v>
      </c>
      <c r="DK12" s="5">
        <v>0.0</v>
      </c>
      <c r="DL12" s="5">
        <v>0.0</v>
      </c>
      <c r="DM12" s="5">
        <v>0.0</v>
      </c>
      <c r="DN12" s="5">
        <v>0.0</v>
      </c>
      <c r="DO12" s="5">
        <v>0.0</v>
      </c>
      <c r="DP12" s="5">
        <v>0.0</v>
      </c>
      <c r="DQ12" s="5">
        <v>0.0</v>
      </c>
      <c r="DR12" s="5">
        <v>0.0</v>
      </c>
      <c r="DS12" s="5">
        <v>0.0</v>
      </c>
      <c r="DT12" s="5">
        <v>0.0</v>
      </c>
      <c r="DU12" s="5">
        <v>0.0</v>
      </c>
      <c r="DV12" s="5">
        <v>0.0</v>
      </c>
      <c r="DW12" s="5">
        <v>0.0</v>
      </c>
      <c r="DX12" s="5">
        <v>0.0</v>
      </c>
      <c r="DY12" s="5">
        <v>0.0</v>
      </c>
      <c r="DZ12" s="5">
        <v>0.0</v>
      </c>
      <c r="EA12" s="5">
        <v>0.0</v>
      </c>
      <c r="EB12" s="5">
        <v>0.0</v>
      </c>
      <c r="EC12" s="5">
        <v>0.0</v>
      </c>
      <c r="ED12" s="5">
        <v>0.0</v>
      </c>
      <c r="EE12" s="5">
        <v>0.0</v>
      </c>
      <c r="EF12" s="5">
        <v>0.0</v>
      </c>
      <c r="EG12" s="5">
        <v>0.0</v>
      </c>
      <c r="EH12" s="5">
        <v>0.0</v>
      </c>
      <c r="EI12" s="5">
        <v>0.0</v>
      </c>
      <c r="EJ12" s="5">
        <v>0.0</v>
      </c>
      <c r="EK12" s="5">
        <v>0.0</v>
      </c>
      <c r="EL12" s="5">
        <v>0.0</v>
      </c>
      <c r="EM12" s="5">
        <v>0.0</v>
      </c>
      <c r="EN12" s="5">
        <v>0.0</v>
      </c>
      <c r="EO12" s="5">
        <v>0.0</v>
      </c>
      <c r="EP12" s="5">
        <v>0.0</v>
      </c>
      <c r="EQ12" s="5">
        <v>0.0</v>
      </c>
      <c r="ER12" s="5">
        <v>0.0</v>
      </c>
      <c r="ES12" s="5">
        <v>0.0</v>
      </c>
      <c r="ET12" s="5">
        <v>0.0</v>
      </c>
      <c r="EU12" s="5">
        <v>0.0</v>
      </c>
      <c r="EV12" s="5">
        <v>0.0</v>
      </c>
      <c r="EW12" s="5">
        <v>0.0</v>
      </c>
      <c r="EX12" s="5">
        <v>0.0</v>
      </c>
      <c r="EY12" s="5">
        <v>0.0</v>
      </c>
      <c r="EZ12" s="5">
        <v>0.0</v>
      </c>
      <c r="FA12" s="5">
        <v>0.0</v>
      </c>
      <c r="FB12" s="5">
        <v>0.0</v>
      </c>
      <c r="FC12" s="5">
        <v>0.0</v>
      </c>
      <c r="FD12" s="5">
        <v>0.0</v>
      </c>
      <c r="FE12" s="5">
        <v>0.0</v>
      </c>
      <c r="FF12" s="5">
        <v>43.92</v>
      </c>
      <c r="FG12" s="5">
        <v>0.0</v>
      </c>
      <c r="FH12" s="5">
        <v>0.0</v>
      </c>
      <c r="FI12" s="5">
        <v>0.0</v>
      </c>
      <c r="FJ12" s="5">
        <v>0.0</v>
      </c>
      <c r="FK12" s="5">
        <v>0.0</v>
      </c>
      <c r="FL12" s="5">
        <v>0.0</v>
      </c>
      <c r="FM12" s="5">
        <v>0.0</v>
      </c>
      <c r="FN12" s="5">
        <v>0.0</v>
      </c>
      <c r="FO12" s="5">
        <v>0.0</v>
      </c>
      <c r="FP12" s="5">
        <v>0.0</v>
      </c>
      <c r="FQ12" s="5">
        <v>0.0</v>
      </c>
      <c r="FR12" s="5">
        <v>0.0</v>
      </c>
      <c r="FS12" s="5">
        <v>0.0</v>
      </c>
      <c r="FT12" s="5">
        <v>0.0</v>
      </c>
      <c r="FU12" s="5">
        <v>0.0</v>
      </c>
      <c r="FV12" s="5">
        <v>0.0</v>
      </c>
      <c r="FW12" s="5">
        <v>0.0</v>
      </c>
      <c r="FX12" s="5">
        <v>0.0</v>
      </c>
      <c r="FY12" s="5">
        <v>0.0</v>
      </c>
      <c r="FZ12" s="5">
        <v>0.0</v>
      </c>
      <c r="GA12" s="5">
        <v>0.0</v>
      </c>
      <c r="GB12" s="5">
        <v>0.0</v>
      </c>
      <c r="GC12" s="5">
        <v>0.0</v>
      </c>
      <c r="GD12" s="5">
        <v>0.0</v>
      </c>
      <c r="GE12" s="5">
        <v>0.0</v>
      </c>
      <c r="GF12" s="5">
        <v>0.0</v>
      </c>
      <c r="GG12" s="5">
        <v>0.0</v>
      </c>
      <c r="GH12" s="5">
        <v>0.0</v>
      </c>
      <c r="GI12" s="5">
        <v>0.0</v>
      </c>
      <c r="GJ12" s="5">
        <v>0</v>
      </c>
    </row>
    <row r="13" spans="1:192">
      <c r="A13" s="5" t="s">
        <v>185</v>
      </c>
      <c r="B13" s="5"/>
      <c r="C13" s="5"/>
      <c r="D13" s="5" t="s">
        <v>186</v>
      </c>
      <c r="E13" s="5" t="s">
        <v>193</v>
      </c>
      <c r="F13" s="5">
        <v>202106</v>
      </c>
      <c r="G13" s="5">
        <v>825</v>
      </c>
      <c r="H13" s="5" t="s">
        <v>194</v>
      </c>
      <c r="I13" s="5">
        <v>2128498.452</v>
      </c>
      <c r="J13" s="5">
        <v>0.0</v>
      </c>
      <c r="K13" s="5">
        <v>2128498.452</v>
      </c>
      <c r="L13" s="5"/>
      <c r="M13" s="5" t="s">
        <v>189</v>
      </c>
      <c r="N13" s="5">
        <v>0</v>
      </c>
      <c r="O13" s="5" t="s">
        <v>190</v>
      </c>
      <c r="P13" s="5" t="s">
        <v>191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0.0</v>
      </c>
      <c r="AD13" s="5">
        <v>0.0</v>
      </c>
      <c r="AE13" s="5">
        <v>0.0</v>
      </c>
      <c r="AF13" s="5">
        <v>0.0</v>
      </c>
      <c r="AG13" s="5">
        <v>0.0</v>
      </c>
      <c r="AH13" s="5">
        <v>0.0</v>
      </c>
      <c r="AI13" s="5">
        <v>0.0</v>
      </c>
      <c r="AJ13" s="5">
        <v>0.0</v>
      </c>
      <c r="AK13" s="5">
        <v>0.0</v>
      </c>
      <c r="AL13" s="5">
        <v>0.0</v>
      </c>
      <c r="AM13" s="5">
        <v>0.0</v>
      </c>
      <c r="AN13" s="5">
        <v>0.0</v>
      </c>
      <c r="AO13" s="5">
        <v>0.0</v>
      </c>
      <c r="AP13" s="5">
        <v>0.0</v>
      </c>
      <c r="AQ13" s="5">
        <v>0.0</v>
      </c>
      <c r="AR13" s="5">
        <v>0.0</v>
      </c>
      <c r="AS13" s="5">
        <v>0.0</v>
      </c>
      <c r="AT13" s="5">
        <v>0.0</v>
      </c>
      <c r="AU13" s="5">
        <v>0.0</v>
      </c>
      <c r="AV13" s="5">
        <v>0.0</v>
      </c>
      <c r="AW13" s="5">
        <v>0.0</v>
      </c>
      <c r="AX13" s="5">
        <v>0.0</v>
      </c>
      <c r="AY13" s="5">
        <v>0.0</v>
      </c>
      <c r="AZ13" s="5">
        <v>0.0</v>
      </c>
      <c r="BA13" s="5">
        <v>0.0</v>
      </c>
      <c r="BB13" s="5">
        <v>0.0</v>
      </c>
      <c r="BC13" s="5">
        <v>0.0</v>
      </c>
      <c r="BD13" s="5">
        <v>0.0</v>
      </c>
      <c r="BE13" s="5">
        <v>0.0</v>
      </c>
      <c r="BF13" s="5">
        <v>0.0</v>
      </c>
      <c r="BG13" s="5">
        <v>0.0</v>
      </c>
      <c r="BH13" s="5">
        <v>0.0</v>
      </c>
      <c r="BI13" s="5">
        <v>0.0</v>
      </c>
      <c r="BJ13" s="5">
        <v>0.0</v>
      </c>
      <c r="BK13" s="5">
        <v>0.0</v>
      </c>
      <c r="BL13" s="5">
        <v>0.0</v>
      </c>
      <c r="BM13" s="5">
        <v>0.0</v>
      </c>
      <c r="BN13" s="5">
        <v>0.0</v>
      </c>
      <c r="BO13" s="5">
        <v>0.0</v>
      </c>
      <c r="BP13" s="5">
        <v>0.0</v>
      </c>
      <c r="BQ13" s="5">
        <v>0.0</v>
      </c>
      <c r="BR13" s="5">
        <v>0.0</v>
      </c>
      <c r="BS13" s="5">
        <v>0.0</v>
      </c>
      <c r="BT13" s="5">
        <v>0.0</v>
      </c>
      <c r="BU13" s="5">
        <v>0.0</v>
      </c>
      <c r="BV13" s="5">
        <v>1137.4</v>
      </c>
      <c r="BW13" s="5">
        <v>0.0</v>
      </c>
      <c r="BX13" s="5">
        <v>0.0</v>
      </c>
      <c r="BY13" s="5">
        <v>0.0</v>
      </c>
      <c r="BZ13" s="5">
        <v>0.0</v>
      </c>
      <c r="CA13" s="5">
        <v>0.0</v>
      </c>
      <c r="CB13" s="5">
        <v>0.0</v>
      </c>
      <c r="CC13" s="5">
        <v>0.0</v>
      </c>
      <c r="CD13" s="5">
        <v>0.0</v>
      </c>
      <c r="CE13" s="5">
        <v>0.0</v>
      </c>
      <c r="CF13" s="5">
        <v>0.0</v>
      </c>
      <c r="CG13" s="5">
        <v>0.0</v>
      </c>
      <c r="CH13" s="5">
        <v>0.0</v>
      </c>
      <c r="CI13" s="5">
        <v>0.0</v>
      </c>
      <c r="CJ13" s="5">
        <v>0.0</v>
      </c>
      <c r="CK13" s="5">
        <v>0.0</v>
      </c>
      <c r="CL13" s="5">
        <v>0.0</v>
      </c>
      <c r="CM13" s="5">
        <v>0.0</v>
      </c>
      <c r="CN13" s="5">
        <v>0.0</v>
      </c>
      <c r="CO13" s="5">
        <v>0.0</v>
      </c>
      <c r="CP13" s="5">
        <v>0.0</v>
      </c>
      <c r="CQ13" s="5">
        <v>0.0</v>
      </c>
      <c r="CR13" s="5">
        <v>0.0</v>
      </c>
      <c r="CS13" s="5">
        <v>0.0</v>
      </c>
      <c r="CT13" s="5">
        <v>0.0</v>
      </c>
      <c r="CU13" s="5">
        <v>0.0</v>
      </c>
      <c r="CV13" s="5">
        <v>0.0</v>
      </c>
      <c r="CW13" s="5">
        <v>0.0</v>
      </c>
      <c r="CX13" s="5">
        <v>0.0</v>
      </c>
      <c r="CY13" s="5">
        <v>0.0</v>
      </c>
      <c r="CZ13" s="5">
        <v>0.0</v>
      </c>
      <c r="DA13" s="5">
        <v>0.0</v>
      </c>
      <c r="DB13" s="5">
        <v>0.0</v>
      </c>
      <c r="DC13" s="5">
        <v>0.0</v>
      </c>
      <c r="DD13" s="5">
        <v>0.0</v>
      </c>
      <c r="DE13" s="5">
        <v>0.0</v>
      </c>
      <c r="DF13" s="5">
        <v>0.0</v>
      </c>
      <c r="DG13" s="5">
        <v>0.0</v>
      </c>
      <c r="DH13" s="5">
        <v>0.0</v>
      </c>
      <c r="DI13" s="5">
        <v>0.0</v>
      </c>
      <c r="DJ13" s="5">
        <v>0.0</v>
      </c>
      <c r="DK13" s="5">
        <v>0.0</v>
      </c>
      <c r="DL13" s="5">
        <v>0.0</v>
      </c>
      <c r="DM13" s="5">
        <v>0.0</v>
      </c>
      <c r="DN13" s="5">
        <v>0.0</v>
      </c>
      <c r="DO13" s="5">
        <v>0.0</v>
      </c>
      <c r="DP13" s="5">
        <v>0.0</v>
      </c>
      <c r="DQ13" s="5">
        <v>0.0</v>
      </c>
      <c r="DR13" s="5">
        <v>0.0</v>
      </c>
      <c r="DS13" s="5">
        <v>0.0</v>
      </c>
      <c r="DT13" s="5">
        <v>0.0</v>
      </c>
      <c r="DU13" s="5">
        <v>0.0</v>
      </c>
      <c r="DV13" s="5">
        <v>0.0</v>
      </c>
      <c r="DW13" s="5">
        <v>0.0</v>
      </c>
      <c r="DX13" s="5">
        <v>0.0</v>
      </c>
      <c r="DY13" s="5">
        <v>0.0</v>
      </c>
      <c r="DZ13" s="5">
        <v>0.0</v>
      </c>
      <c r="EA13" s="5">
        <v>0.0</v>
      </c>
      <c r="EB13" s="5">
        <v>0.0</v>
      </c>
      <c r="EC13" s="5">
        <v>0.0</v>
      </c>
      <c r="ED13" s="5">
        <v>0.0</v>
      </c>
      <c r="EE13" s="5">
        <v>0.0</v>
      </c>
      <c r="EF13" s="5">
        <v>0.0</v>
      </c>
      <c r="EG13" s="5">
        <v>0.0</v>
      </c>
      <c r="EH13" s="5">
        <v>0.0</v>
      </c>
      <c r="EI13" s="5">
        <v>0.0</v>
      </c>
      <c r="EJ13" s="5">
        <v>0.0</v>
      </c>
      <c r="EK13" s="5">
        <v>0.0</v>
      </c>
      <c r="EL13" s="5">
        <v>0.0</v>
      </c>
      <c r="EM13" s="5">
        <v>0.0</v>
      </c>
      <c r="EN13" s="5">
        <v>0.0</v>
      </c>
      <c r="EO13" s="5">
        <v>0.0</v>
      </c>
      <c r="EP13" s="5">
        <v>0.0</v>
      </c>
      <c r="EQ13" s="5">
        <v>0.0</v>
      </c>
      <c r="ER13" s="5">
        <v>0.0</v>
      </c>
      <c r="ES13" s="5">
        <v>0.0</v>
      </c>
      <c r="ET13" s="5">
        <v>0.0</v>
      </c>
      <c r="EU13" s="5">
        <v>0.0</v>
      </c>
      <c r="EV13" s="5">
        <v>0.0</v>
      </c>
      <c r="EW13" s="5">
        <v>0.0</v>
      </c>
      <c r="EX13" s="5">
        <v>0.0</v>
      </c>
      <c r="EY13" s="5">
        <v>0.0</v>
      </c>
      <c r="EZ13" s="5">
        <v>0.0</v>
      </c>
      <c r="FA13" s="5">
        <v>0.0</v>
      </c>
      <c r="FB13" s="5">
        <v>0.0</v>
      </c>
      <c r="FC13" s="5">
        <v>0.0</v>
      </c>
      <c r="FD13" s="5">
        <v>0.0</v>
      </c>
      <c r="FE13" s="5">
        <v>0.0</v>
      </c>
      <c r="FF13" s="5">
        <v>43.92</v>
      </c>
      <c r="FG13" s="5">
        <v>0.0</v>
      </c>
      <c r="FH13" s="5">
        <v>0.0</v>
      </c>
      <c r="FI13" s="5">
        <v>0.0</v>
      </c>
      <c r="FJ13" s="5">
        <v>0.0</v>
      </c>
      <c r="FK13" s="5">
        <v>0.0</v>
      </c>
      <c r="FL13" s="5">
        <v>0.0</v>
      </c>
      <c r="FM13" s="5">
        <v>0.0</v>
      </c>
      <c r="FN13" s="5">
        <v>0.0</v>
      </c>
      <c r="FO13" s="5">
        <v>0.0</v>
      </c>
      <c r="FP13" s="5">
        <v>0.0</v>
      </c>
      <c r="FQ13" s="5">
        <v>0.0</v>
      </c>
      <c r="FR13" s="5">
        <v>0.0</v>
      </c>
      <c r="FS13" s="5">
        <v>0.0</v>
      </c>
      <c r="FT13" s="5">
        <v>0.0</v>
      </c>
      <c r="FU13" s="5">
        <v>0.0</v>
      </c>
      <c r="FV13" s="5">
        <v>0.0</v>
      </c>
      <c r="FW13" s="5">
        <v>0.0</v>
      </c>
      <c r="FX13" s="5">
        <v>0.0</v>
      </c>
      <c r="FY13" s="5">
        <v>0.0</v>
      </c>
      <c r="FZ13" s="5">
        <v>0.0</v>
      </c>
      <c r="GA13" s="5">
        <v>0.0</v>
      </c>
      <c r="GB13" s="5">
        <v>0.0</v>
      </c>
      <c r="GC13" s="5">
        <v>0.0</v>
      </c>
      <c r="GD13" s="5">
        <v>0.0</v>
      </c>
      <c r="GE13" s="5">
        <v>0.0</v>
      </c>
      <c r="GF13" s="5">
        <v>0.0</v>
      </c>
      <c r="GG13" s="5">
        <v>0.0</v>
      </c>
      <c r="GH13" s="5">
        <v>0.0</v>
      </c>
      <c r="GI13" s="5">
        <v>0.0</v>
      </c>
      <c r="GJ13" s="5">
        <v>0</v>
      </c>
    </row>
    <row r="14" spans="1:192">
      <c r="A14" s="5" t="s">
        <v>185</v>
      </c>
      <c r="B14" s="5"/>
      <c r="C14" s="5"/>
      <c r="D14" s="5" t="s">
        <v>186</v>
      </c>
      <c r="E14" s="5" t="s">
        <v>179</v>
      </c>
      <c r="F14" s="5">
        <v>202107</v>
      </c>
      <c r="G14" s="5">
        <v>900</v>
      </c>
      <c r="H14" s="5" t="s">
        <v>187</v>
      </c>
      <c r="I14" s="5">
        <v>11032475.2936</v>
      </c>
      <c r="J14" s="5">
        <v>3661148.71</v>
      </c>
      <c r="K14" s="5">
        <v>7371326.5836</v>
      </c>
      <c r="L14" s="5"/>
      <c r="M14" s="5" t="s">
        <v>189</v>
      </c>
      <c r="N14" s="5">
        <v>0</v>
      </c>
      <c r="O14" s="5" t="s">
        <v>190</v>
      </c>
      <c r="P14" s="5" t="s">
        <v>191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  <c r="AG14" s="5">
        <v>0.0</v>
      </c>
      <c r="AH14" s="5">
        <v>0.0</v>
      </c>
      <c r="AI14" s="5">
        <v>0.0</v>
      </c>
      <c r="AJ14" s="5">
        <v>0.0</v>
      </c>
      <c r="AK14" s="5">
        <v>0.0</v>
      </c>
      <c r="AL14" s="5">
        <v>0.0</v>
      </c>
      <c r="AM14" s="5">
        <v>0.0</v>
      </c>
      <c r="AN14" s="5">
        <v>0.0</v>
      </c>
      <c r="AO14" s="5">
        <v>0.0</v>
      </c>
      <c r="AP14" s="5">
        <v>0.0</v>
      </c>
      <c r="AQ14" s="5">
        <v>0.0</v>
      </c>
      <c r="AR14" s="5">
        <v>0.0</v>
      </c>
      <c r="AS14" s="5">
        <v>0.0</v>
      </c>
      <c r="AT14" s="5">
        <v>0.0</v>
      </c>
      <c r="AU14" s="5">
        <v>0.0</v>
      </c>
      <c r="AV14" s="5">
        <v>0.0</v>
      </c>
      <c r="AW14" s="5">
        <v>0.0</v>
      </c>
      <c r="AX14" s="5">
        <v>0.0</v>
      </c>
      <c r="AY14" s="5">
        <v>0.0</v>
      </c>
      <c r="AZ14" s="5">
        <v>0.0</v>
      </c>
      <c r="BA14" s="5">
        <v>0.0</v>
      </c>
      <c r="BB14" s="5">
        <v>0.0</v>
      </c>
      <c r="BC14" s="5">
        <v>0.0</v>
      </c>
      <c r="BD14" s="5">
        <v>0.0</v>
      </c>
      <c r="BE14" s="5">
        <v>0.0</v>
      </c>
      <c r="BF14" s="5">
        <v>0.0</v>
      </c>
      <c r="BG14" s="5">
        <v>0.0</v>
      </c>
      <c r="BH14" s="5">
        <v>0.0</v>
      </c>
      <c r="BI14" s="5">
        <v>0.0</v>
      </c>
      <c r="BJ14" s="5">
        <v>0.0</v>
      </c>
      <c r="BK14" s="5">
        <v>0.0</v>
      </c>
      <c r="BL14" s="5">
        <v>0.0</v>
      </c>
      <c r="BM14" s="5">
        <v>0.0</v>
      </c>
      <c r="BN14" s="5">
        <v>0.0</v>
      </c>
      <c r="BO14" s="5">
        <v>0.0</v>
      </c>
      <c r="BP14" s="5">
        <v>0.0</v>
      </c>
      <c r="BQ14" s="5">
        <v>0.0</v>
      </c>
      <c r="BR14" s="5">
        <v>0.0</v>
      </c>
      <c r="BS14" s="5">
        <v>0.0</v>
      </c>
      <c r="BT14" s="5">
        <v>0.0</v>
      </c>
      <c r="BU14" s="5">
        <v>0.0</v>
      </c>
      <c r="BV14" s="5">
        <v>1137.4</v>
      </c>
      <c r="BW14" s="5">
        <v>0.0</v>
      </c>
      <c r="BX14" s="5">
        <v>0.0</v>
      </c>
      <c r="BY14" s="5">
        <v>0.0</v>
      </c>
      <c r="BZ14" s="5">
        <v>0.0</v>
      </c>
      <c r="CA14" s="5">
        <v>0.0</v>
      </c>
      <c r="CB14" s="5">
        <v>0.0</v>
      </c>
      <c r="CC14" s="5">
        <v>0.0</v>
      </c>
      <c r="CD14" s="5">
        <v>0.0</v>
      </c>
      <c r="CE14" s="5">
        <v>0.0</v>
      </c>
      <c r="CF14" s="5">
        <v>0.0</v>
      </c>
      <c r="CG14" s="5">
        <v>0.0</v>
      </c>
      <c r="CH14" s="5">
        <v>0.0</v>
      </c>
      <c r="CI14" s="5">
        <v>0.0</v>
      </c>
      <c r="CJ14" s="5">
        <v>0.0</v>
      </c>
      <c r="CK14" s="5">
        <v>0.0</v>
      </c>
      <c r="CL14" s="5">
        <v>0.0</v>
      </c>
      <c r="CM14" s="5">
        <v>0.0</v>
      </c>
      <c r="CN14" s="5">
        <v>0.0</v>
      </c>
      <c r="CO14" s="5">
        <v>0.0</v>
      </c>
      <c r="CP14" s="5">
        <v>0.0</v>
      </c>
      <c r="CQ14" s="5">
        <v>0.0</v>
      </c>
      <c r="CR14" s="5">
        <v>0.0</v>
      </c>
      <c r="CS14" s="5">
        <v>0.0</v>
      </c>
      <c r="CT14" s="5">
        <v>0.0</v>
      </c>
      <c r="CU14" s="5">
        <v>0.0</v>
      </c>
      <c r="CV14" s="5">
        <v>0.0</v>
      </c>
      <c r="CW14" s="5">
        <v>0.0</v>
      </c>
      <c r="CX14" s="5">
        <v>0.0</v>
      </c>
      <c r="CY14" s="5">
        <v>0.0</v>
      </c>
      <c r="CZ14" s="5">
        <v>0.0</v>
      </c>
      <c r="DA14" s="5">
        <v>0.0</v>
      </c>
      <c r="DB14" s="5">
        <v>0.0</v>
      </c>
      <c r="DC14" s="5">
        <v>0.0</v>
      </c>
      <c r="DD14" s="5">
        <v>0.0</v>
      </c>
      <c r="DE14" s="5">
        <v>0.0</v>
      </c>
      <c r="DF14" s="5">
        <v>0.0</v>
      </c>
      <c r="DG14" s="5">
        <v>0.0</v>
      </c>
      <c r="DH14" s="5">
        <v>0.0</v>
      </c>
      <c r="DI14" s="5">
        <v>0.0</v>
      </c>
      <c r="DJ14" s="5">
        <v>0.0</v>
      </c>
      <c r="DK14" s="5">
        <v>0.0</v>
      </c>
      <c r="DL14" s="5">
        <v>0.0</v>
      </c>
      <c r="DM14" s="5">
        <v>0.0</v>
      </c>
      <c r="DN14" s="5">
        <v>0.0</v>
      </c>
      <c r="DO14" s="5">
        <v>0.0</v>
      </c>
      <c r="DP14" s="5">
        <v>0.0</v>
      </c>
      <c r="DQ14" s="5">
        <v>0.0</v>
      </c>
      <c r="DR14" s="5">
        <v>0.0</v>
      </c>
      <c r="DS14" s="5">
        <v>0.0</v>
      </c>
      <c r="DT14" s="5">
        <v>0.0</v>
      </c>
      <c r="DU14" s="5">
        <v>0.0</v>
      </c>
      <c r="DV14" s="5">
        <v>0.0</v>
      </c>
      <c r="DW14" s="5">
        <v>0.0</v>
      </c>
      <c r="DX14" s="5">
        <v>0.0</v>
      </c>
      <c r="DY14" s="5">
        <v>0.0</v>
      </c>
      <c r="DZ14" s="5">
        <v>0.0</v>
      </c>
      <c r="EA14" s="5">
        <v>0.0</v>
      </c>
      <c r="EB14" s="5">
        <v>0.0</v>
      </c>
      <c r="EC14" s="5">
        <v>0.0</v>
      </c>
      <c r="ED14" s="5">
        <v>0.0</v>
      </c>
      <c r="EE14" s="5">
        <v>0.0</v>
      </c>
      <c r="EF14" s="5">
        <v>0.0</v>
      </c>
      <c r="EG14" s="5">
        <v>0.0</v>
      </c>
      <c r="EH14" s="5">
        <v>0.0</v>
      </c>
      <c r="EI14" s="5">
        <v>0.0</v>
      </c>
      <c r="EJ14" s="5">
        <v>0.0</v>
      </c>
      <c r="EK14" s="5">
        <v>0.0</v>
      </c>
      <c r="EL14" s="5">
        <v>0.0</v>
      </c>
      <c r="EM14" s="5">
        <v>0.0</v>
      </c>
      <c r="EN14" s="5">
        <v>0.0</v>
      </c>
      <c r="EO14" s="5">
        <v>0.0</v>
      </c>
      <c r="EP14" s="5">
        <v>0.0</v>
      </c>
      <c r="EQ14" s="5">
        <v>0.0</v>
      </c>
      <c r="ER14" s="5">
        <v>0.0</v>
      </c>
      <c r="ES14" s="5">
        <v>0.0</v>
      </c>
      <c r="ET14" s="5">
        <v>0.0</v>
      </c>
      <c r="EU14" s="5">
        <v>0.0</v>
      </c>
      <c r="EV14" s="5">
        <v>0.0</v>
      </c>
      <c r="EW14" s="5">
        <v>0.0</v>
      </c>
      <c r="EX14" s="5">
        <v>0.0</v>
      </c>
      <c r="EY14" s="5">
        <v>0.0</v>
      </c>
      <c r="EZ14" s="5">
        <v>0.0</v>
      </c>
      <c r="FA14" s="5">
        <v>0.0</v>
      </c>
      <c r="FB14" s="5">
        <v>0.0</v>
      </c>
      <c r="FC14" s="5">
        <v>0.0</v>
      </c>
      <c r="FD14" s="5">
        <v>0.0</v>
      </c>
      <c r="FE14" s="5">
        <v>0.0</v>
      </c>
      <c r="FF14" s="5">
        <v>43.92</v>
      </c>
      <c r="FG14" s="5">
        <v>0.0</v>
      </c>
      <c r="FH14" s="5">
        <v>0.0</v>
      </c>
      <c r="FI14" s="5">
        <v>0.0</v>
      </c>
      <c r="FJ14" s="5">
        <v>0.0</v>
      </c>
      <c r="FK14" s="5">
        <v>0.0</v>
      </c>
      <c r="FL14" s="5">
        <v>0.0</v>
      </c>
      <c r="FM14" s="5">
        <v>0.0</v>
      </c>
      <c r="FN14" s="5">
        <v>0.0</v>
      </c>
      <c r="FO14" s="5">
        <v>0.0</v>
      </c>
      <c r="FP14" s="5">
        <v>0.0</v>
      </c>
      <c r="FQ14" s="5">
        <v>0.0</v>
      </c>
      <c r="FR14" s="5">
        <v>0.0</v>
      </c>
      <c r="FS14" s="5">
        <v>0.0</v>
      </c>
      <c r="FT14" s="5">
        <v>0.0</v>
      </c>
      <c r="FU14" s="5">
        <v>0.0</v>
      </c>
      <c r="FV14" s="5">
        <v>0.0</v>
      </c>
      <c r="FW14" s="5">
        <v>0.0</v>
      </c>
      <c r="FX14" s="5">
        <v>0.0</v>
      </c>
      <c r="FY14" s="5">
        <v>0.0</v>
      </c>
      <c r="FZ14" s="5">
        <v>0.0</v>
      </c>
      <c r="GA14" s="5">
        <v>0.0</v>
      </c>
      <c r="GB14" s="5">
        <v>0.0</v>
      </c>
      <c r="GC14" s="5">
        <v>0.0</v>
      </c>
      <c r="GD14" s="5">
        <v>0.0</v>
      </c>
      <c r="GE14" s="5">
        <v>0.0</v>
      </c>
      <c r="GF14" s="5">
        <v>0.0</v>
      </c>
      <c r="GG14" s="5">
        <v>0.0</v>
      </c>
      <c r="GH14" s="5">
        <v>0.0</v>
      </c>
      <c r="GI14" s="5">
        <v>0.0</v>
      </c>
      <c r="GJ14" s="5">
        <v>0</v>
      </c>
    </row>
    <row r="15" spans="1:192">
      <c r="A15" s="5" t="s">
        <v>185</v>
      </c>
      <c r="B15" s="5"/>
      <c r="C15" s="5"/>
      <c r="D15" s="5" t="s">
        <v>186</v>
      </c>
      <c r="E15" s="5" t="s">
        <v>179</v>
      </c>
      <c r="F15" s="5">
        <v>202108</v>
      </c>
      <c r="G15" s="5">
        <v>903</v>
      </c>
      <c r="H15" s="5" t="s">
        <v>187</v>
      </c>
      <c r="I15" s="5">
        <v>11716427.3522</v>
      </c>
      <c r="J15" s="5">
        <v>3871408.0995</v>
      </c>
      <c r="K15" s="5">
        <v>7845019.2527</v>
      </c>
      <c r="L15" s="5"/>
      <c r="M15" s="5" t="s">
        <v>189</v>
      </c>
      <c r="N15" s="5">
        <v>0</v>
      </c>
      <c r="O15" s="5" t="s">
        <v>190</v>
      </c>
      <c r="P15" s="5" t="s">
        <v>191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  <c r="AC15" s="5">
        <v>0.0</v>
      </c>
      <c r="AD15" s="5">
        <v>0.0</v>
      </c>
      <c r="AE15" s="5">
        <v>0.0</v>
      </c>
      <c r="AF15" s="5">
        <v>0.0</v>
      </c>
      <c r="AG15" s="5">
        <v>0.0</v>
      </c>
      <c r="AH15" s="5">
        <v>0.0</v>
      </c>
      <c r="AI15" s="5">
        <v>0.0</v>
      </c>
      <c r="AJ15" s="5">
        <v>0.0</v>
      </c>
      <c r="AK15" s="5">
        <v>0.0</v>
      </c>
      <c r="AL15" s="5">
        <v>0.0</v>
      </c>
      <c r="AM15" s="5">
        <v>0.0</v>
      </c>
      <c r="AN15" s="5">
        <v>0.0</v>
      </c>
      <c r="AO15" s="5">
        <v>0.0</v>
      </c>
      <c r="AP15" s="5">
        <v>0.0</v>
      </c>
      <c r="AQ15" s="5">
        <v>0.0</v>
      </c>
      <c r="AR15" s="5">
        <v>0.0</v>
      </c>
      <c r="AS15" s="5">
        <v>0.0</v>
      </c>
      <c r="AT15" s="5">
        <v>0.0</v>
      </c>
      <c r="AU15" s="5">
        <v>0.0</v>
      </c>
      <c r="AV15" s="5">
        <v>0.0</v>
      </c>
      <c r="AW15" s="5">
        <v>0.0</v>
      </c>
      <c r="AX15" s="5">
        <v>0.0</v>
      </c>
      <c r="AY15" s="5">
        <v>0.0</v>
      </c>
      <c r="AZ15" s="5">
        <v>0.0</v>
      </c>
      <c r="BA15" s="5">
        <v>0.0</v>
      </c>
      <c r="BB15" s="5">
        <v>0.0</v>
      </c>
      <c r="BC15" s="5">
        <v>0.0</v>
      </c>
      <c r="BD15" s="5">
        <v>0.0</v>
      </c>
      <c r="BE15" s="5">
        <v>0.0</v>
      </c>
      <c r="BF15" s="5">
        <v>0.0</v>
      </c>
      <c r="BG15" s="5">
        <v>0.0</v>
      </c>
      <c r="BH15" s="5">
        <v>0.0</v>
      </c>
      <c r="BI15" s="5">
        <v>0.0</v>
      </c>
      <c r="BJ15" s="5">
        <v>0.0</v>
      </c>
      <c r="BK15" s="5">
        <v>0.0</v>
      </c>
      <c r="BL15" s="5">
        <v>0.0</v>
      </c>
      <c r="BM15" s="5">
        <v>0.0</v>
      </c>
      <c r="BN15" s="5">
        <v>0.0</v>
      </c>
      <c r="BO15" s="5">
        <v>0.0</v>
      </c>
      <c r="BP15" s="5">
        <v>0.0</v>
      </c>
      <c r="BQ15" s="5">
        <v>0.0</v>
      </c>
      <c r="BR15" s="5">
        <v>0.0</v>
      </c>
      <c r="BS15" s="5">
        <v>0.0</v>
      </c>
      <c r="BT15" s="5">
        <v>0.0</v>
      </c>
      <c r="BU15" s="5">
        <v>0.0</v>
      </c>
      <c r="BV15" s="5">
        <v>1137.4</v>
      </c>
      <c r="BW15" s="5">
        <v>0.0</v>
      </c>
      <c r="BX15" s="5">
        <v>0.0</v>
      </c>
      <c r="BY15" s="5">
        <v>0.0</v>
      </c>
      <c r="BZ15" s="5">
        <v>0.0</v>
      </c>
      <c r="CA15" s="5">
        <v>0.0</v>
      </c>
      <c r="CB15" s="5">
        <v>0.0</v>
      </c>
      <c r="CC15" s="5">
        <v>0.0</v>
      </c>
      <c r="CD15" s="5">
        <v>0.0</v>
      </c>
      <c r="CE15" s="5">
        <v>0.0</v>
      </c>
      <c r="CF15" s="5">
        <v>0.0</v>
      </c>
      <c r="CG15" s="5">
        <v>0.0</v>
      </c>
      <c r="CH15" s="5">
        <v>0.0</v>
      </c>
      <c r="CI15" s="5">
        <v>0.0</v>
      </c>
      <c r="CJ15" s="5">
        <v>0.0</v>
      </c>
      <c r="CK15" s="5">
        <v>0.0</v>
      </c>
      <c r="CL15" s="5">
        <v>0.0</v>
      </c>
      <c r="CM15" s="5">
        <v>0.0</v>
      </c>
      <c r="CN15" s="5">
        <v>0.0</v>
      </c>
      <c r="CO15" s="5">
        <v>0.0</v>
      </c>
      <c r="CP15" s="5">
        <v>0.0</v>
      </c>
      <c r="CQ15" s="5">
        <v>0.0</v>
      </c>
      <c r="CR15" s="5">
        <v>0.0</v>
      </c>
      <c r="CS15" s="5">
        <v>0.0</v>
      </c>
      <c r="CT15" s="5">
        <v>0.0</v>
      </c>
      <c r="CU15" s="5">
        <v>0.0</v>
      </c>
      <c r="CV15" s="5">
        <v>0.0</v>
      </c>
      <c r="CW15" s="5">
        <v>0.0</v>
      </c>
      <c r="CX15" s="5">
        <v>0.0</v>
      </c>
      <c r="CY15" s="5">
        <v>0.0</v>
      </c>
      <c r="CZ15" s="5">
        <v>0.0</v>
      </c>
      <c r="DA15" s="5">
        <v>0.0</v>
      </c>
      <c r="DB15" s="5">
        <v>0.0</v>
      </c>
      <c r="DC15" s="5">
        <v>0.0</v>
      </c>
      <c r="DD15" s="5">
        <v>0.0</v>
      </c>
      <c r="DE15" s="5">
        <v>0.0</v>
      </c>
      <c r="DF15" s="5">
        <v>0.0</v>
      </c>
      <c r="DG15" s="5">
        <v>0.0</v>
      </c>
      <c r="DH15" s="5">
        <v>0.0</v>
      </c>
      <c r="DI15" s="5">
        <v>0.0</v>
      </c>
      <c r="DJ15" s="5">
        <v>0.0</v>
      </c>
      <c r="DK15" s="5">
        <v>0.0</v>
      </c>
      <c r="DL15" s="5">
        <v>0.0</v>
      </c>
      <c r="DM15" s="5">
        <v>0.0</v>
      </c>
      <c r="DN15" s="5">
        <v>0.0</v>
      </c>
      <c r="DO15" s="5">
        <v>0.0</v>
      </c>
      <c r="DP15" s="5">
        <v>0.0</v>
      </c>
      <c r="DQ15" s="5">
        <v>0.0</v>
      </c>
      <c r="DR15" s="5">
        <v>0.0</v>
      </c>
      <c r="DS15" s="5">
        <v>0.0</v>
      </c>
      <c r="DT15" s="5">
        <v>0.0</v>
      </c>
      <c r="DU15" s="5">
        <v>0.0</v>
      </c>
      <c r="DV15" s="5">
        <v>0.0</v>
      </c>
      <c r="DW15" s="5">
        <v>0.0</v>
      </c>
      <c r="DX15" s="5">
        <v>0.0</v>
      </c>
      <c r="DY15" s="5">
        <v>0.0</v>
      </c>
      <c r="DZ15" s="5">
        <v>0.0</v>
      </c>
      <c r="EA15" s="5">
        <v>0.0</v>
      </c>
      <c r="EB15" s="5">
        <v>0.0</v>
      </c>
      <c r="EC15" s="5">
        <v>0.0</v>
      </c>
      <c r="ED15" s="5">
        <v>0.0</v>
      </c>
      <c r="EE15" s="5">
        <v>0.0</v>
      </c>
      <c r="EF15" s="5">
        <v>0.0</v>
      </c>
      <c r="EG15" s="5">
        <v>0.0</v>
      </c>
      <c r="EH15" s="5">
        <v>0.0</v>
      </c>
      <c r="EI15" s="5">
        <v>0.0</v>
      </c>
      <c r="EJ15" s="5">
        <v>0.0</v>
      </c>
      <c r="EK15" s="5">
        <v>0.0</v>
      </c>
      <c r="EL15" s="5">
        <v>0.0</v>
      </c>
      <c r="EM15" s="5">
        <v>0.0</v>
      </c>
      <c r="EN15" s="5">
        <v>0.0</v>
      </c>
      <c r="EO15" s="5">
        <v>0.0</v>
      </c>
      <c r="EP15" s="5">
        <v>0.0</v>
      </c>
      <c r="EQ15" s="5">
        <v>0.0</v>
      </c>
      <c r="ER15" s="5">
        <v>0.0</v>
      </c>
      <c r="ES15" s="5">
        <v>0.0</v>
      </c>
      <c r="ET15" s="5">
        <v>0.0</v>
      </c>
      <c r="EU15" s="5">
        <v>0.0</v>
      </c>
      <c r="EV15" s="5">
        <v>0.0</v>
      </c>
      <c r="EW15" s="5">
        <v>0.0</v>
      </c>
      <c r="EX15" s="5">
        <v>0.0</v>
      </c>
      <c r="EY15" s="5">
        <v>0.0</v>
      </c>
      <c r="EZ15" s="5">
        <v>0.0</v>
      </c>
      <c r="FA15" s="5">
        <v>0.0</v>
      </c>
      <c r="FB15" s="5">
        <v>0.0</v>
      </c>
      <c r="FC15" s="5">
        <v>0.0</v>
      </c>
      <c r="FD15" s="5">
        <v>0.0</v>
      </c>
      <c r="FE15" s="5">
        <v>0.0</v>
      </c>
      <c r="FF15" s="5">
        <v>61.78</v>
      </c>
      <c r="FG15" s="5">
        <v>0.0</v>
      </c>
      <c r="FH15" s="5">
        <v>0.0</v>
      </c>
      <c r="FI15" s="5">
        <v>0.0</v>
      </c>
      <c r="FJ15" s="5">
        <v>0.0</v>
      </c>
      <c r="FK15" s="5">
        <v>0.0</v>
      </c>
      <c r="FL15" s="5">
        <v>0.0</v>
      </c>
      <c r="FM15" s="5">
        <v>0.0</v>
      </c>
      <c r="FN15" s="5">
        <v>0.0</v>
      </c>
      <c r="FO15" s="5">
        <v>0.0</v>
      </c>
      <c r="FP15" s="5">
        <v>0.0</v>
      </c>
      <c r="FQ15" s="5">
        <v>0.0</v>
      </c>
      <c r="FR15" s="5">
        <v>0.0</v>
      </c>
      <c r="FS15" s="5">
        <v>0.0</v>
      </c>
      <c r="FT15" s="5">
        <v>0.0</v>
      </c>
      <c r="FU15" s="5">
        <v>0.0</v>
      </c>
      <c r="FV15" s="5">
        <v>0.0</v>
      </c>
      <c r="FW15" s="5">
        <v>0.0</v>
      </c>
      <c r="FX15" s="5">
        <v>0.0</v>
      </c>
      <c r="FY15" s="5">
        <v>0.0</v>
      </c>
      <c r="FZ15" s="5">
        <v>0.0</v>
      </c>
      <c r="GA15" s="5">
        <v>0.0</v>
      </c>
      <c r="GB15" s="5">
        <v>0.0</v>
      </c>
      <c r="GC15" s="5">
        <v>0.0</v>
      </c>
      <c r="GD15" s="5">
        <v>0.0</v>
      </c>
      <c r="GE15" s="5">
        <v>0.0</v>
      </c>
      <c r="GF15" s="5">
        <v>0.0</v>
      </c>
      <c r="GG15" s="5">
        <v>0.0</v>
      </c>
      <c r="GH15" s="5">
        <v>0.0</v>
      </c>
      <c r="GI15" s="5">
        <v>0.0</v>
      </c>
      <c r="GJ15" s="5">
        <v>0</v>
      </c>
    </row>
    <row r="16" spans="1:192">
      <c r="A16" s="5" t="s">
        <v>185</v>
      </c>
      <c r="B16" s="5"/>
      <c r="C16" s="5"/>
      <c r="D16" s="5" t="s">
        <v>186</v>
      </c>
      <c r="E16" s="5" t="s">
        <v>179</v>
      </c>
      <c r="F16" s="5">
        <v>202108</v>
      </c>
      <c r="G16" s="5">
        <v>825</v>
      </c>
      <c r="H16" s="5" t="s">
        <v>192</v>
      </c>
      <c r="I16" s="5">
        <v>1306393.585</v>
      </c>
      <c r="J16" s="5">
        <v>0.0</v>
      </c>
      <c r="K16" s="5">
        <v>1306393.585</v>
      </c>
      <c r="L16" s="5"/>
      <c r="M16" s="5" t="s">
        <v>188</v>
      </c>
      <c r="N16" s="5">
        <v>0</v>
      </c>
      <c r="O16" s="5"/>
      <c r="P16" s="5"/>
      <c r="Q16" s="5">
        <v>1137.4</v>
      </c>
      <c r="R16" s="5">
        <v>61.78</v>
      </c>
      <c r="S16" s="5">
        <v>1075.62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  <c r="AG16" s="5">
        <v>0.0</v>
      </c>
      <c r="AH16" s="5">
        <v>0.0</v>
      </c>
      <c r="AI16" s="5">
        <v>0.0</v>
      </c>
      <c r="AJ16" s="5">
        <v>0.0</v>
      </c>
      <c r="AK16" s="5">
        <v>0.0</v>
      </c>
      <c r="AL16" s="5">
        <v>0.0</v>
      </c>
      <c r="AM16" s="5">
        <v>0.0</v>
      </c>
      <c r="AN16" s="5">
        <v>0.0</v>
      </c>
      <c r="AO16" s="5">
        <v>0.0</v>
      </c>
      <c r="AP16" s="5">
        <v>0.0</v>
      </c>
      <c r="AQ16" s="5">
        <v>0.0</v>
      </c>
      <c r="AR16" s="5">
        <v>0.0</v>
      </c>
      <c r="AS16" s="5">
        <v>0.0</v>
      </c>
      <c r="AT16" s="5">
        <v>0.0</v>
      </c>
      <c r="AU16" s="5">
        <v>0.0</v>
      </c>
      <c r="AV16" s="5">
        <v>0.0</v>
      </c>
      <c r="AW16" s="5">
        <v>0.0</v>
      </c>
      <c r="AX16" s="5">
        <v>0.0</v>
      </c>
      <c r="AY16" s="5">
        <v>0.0</v>
      </c>
      <c r="AZ16" s="5">
        <v>0.0</v>
      </c>
      <c r="BA16" s="5">
        <v>0.0</v>
      </c>
      <c r="BB16" s="5">
        <v>0.0</v>
      </c>
      <c r="BC16" s="5">
        <v>0.0</v>
      </c>
      <c r="BD16" s="5">
        <v>0.0</v>
      </c>
      <c r="BE16" s="5">
        <v>0.0</v>
      </c>
      <c r="BF16" s="5">
        <v>0.0</v>
      </c>
      <c r="BG16" s="5">
        <v>0.0</v>
      </c>
      <c r="BH16" s="5">
        <v>0.0</v>
      </c>
      <c r="BI16" s="5">
        <v>0.0</v>
      </c>
      <c r="BJ16" s="5">
        <v>0.0</v>
      </c>
      <c r="BK16" s="5">
        <v>0.0</v>
      </c>
      <c r="BL16" s="5">
        <v>0.0</v>
      </c>
      <c r="BM16" s="5">
        <v>0.0</v>
      </c>
      <c r="BN16" s="5">
        <v>0.0</v>
      </c>
      <c r="BO16" s="5">
        <v>0.0</v>
      </c>
      <c r="BP16" s="5">
        <v>0.0</v>
      </c>
      <c r="BQ16" s="5">
        <v>0.0</v>
      </c>
      <c r="BR16" s="5">
        <v>0.0</v>
      </c>
      <c r="BS16" s="5">
        <v>0.0</v>
      </c>
      <c r="BT16" s="5">
        <v>0.0</v>
      </c>
      <c r="BU16" s="5">
        <v>0.0</v>
      </c>
      <c r="BV16" s="5">
        <v>1137.4</v>
      </c>
      <c r="BW16" s="5">
        <v>0.0</v>
      </c>
      <c r="BX16" s="5">
        <v>0.0</v>
      </c>
      <c r="BY16" s="5">
        <v>0.0</v>
      </c>
      <c r="BZ16" s="5">
        <v>0.0</v>
      </c>
      <c r="CA16" s="5">
        <v>0.0</v>
      </c>
      <c r="CB16" s="5">
        <v>0.0</v>
      </c>
      <c r="CC16" s="5">
        <v>0.0</v>
      </c>
      <c r="CD16" s="5">
        <v>0.0</v>
      </c>
      <c r="CE16" s="5">
        <v>0.0</v>
      </c>
      <c r="CF16" s="5">
        <v>0.0</v>
      </c>
      <c r="CG16" s="5">
        <v>0.0</v>
      </c>
      <c r="CH16" s="5">
        <v>0.0</v>
      </c>
      <c r="CI16" s="5">
        <v>0.0</v>
      </c>
      <c r="CJ16" s="5">
        <v>0.0</v>
      </c>
      <c r="CK16" s="5">
        <v>0.0</v>
      </c>
      <c r="CL16" s="5">
        <v>0.0</v>
      </c>
      <c r="CM16" s="5">
        <v>0.0</v>
      </c>
      <c r="CN16" s="5">
        <v>0.0</v>
      </c>
      <c r="CO16" s="5">
        <v>0.0</v>
      </c>
      <c r="CP16" s="5">
        <v>0.0</v>
      </c>
      <c r="CQ16" s="5">
        <v>0.0</v>
      </c>
      <c r="CR16" s="5">
        <v>0.0</v>
      </c>
      <c r="CS16" s="5">
        <v>0.0</v>
      </c>
      <c r="CT16" s="5">
        <v>0.0</v>
      </c>
      <c r="CU16" s="5">
        <v>0.0</v>
      </c>
      <c r="CV16" s="5">
        <v>0.0</v>
      </c>
      <c r="CW16" s="5">
        <v>0.0</v>
      </c>
      <c r="CX16" s="5">
        <v>0.0</v>
      </c>
      <c r="CY16" s="5">
        <v>0.0</v>
      </c>
      <c r="CZ16" s="5">
        <v>0.0</v>
      </c>
      <c r="DA16" s="5">
        <v>0.0</v>
      </c>
      <c r="DB16" s="5">
        <v>0.0</v>
      </c>
      <c r="DC16" s="5">
        <v>0.0</v>
      </c>
      <c r="DD16" s="5">
        <v>0.0</v>
      </c>
      <c r="DE16" s="5">
        <v>0.0</v>
      </c>
      <c r="DF16" s="5">
        <v>0.0</v>
      </c>
      <c r="DG16" s="5">
        <v>0.0</v>
      </c>
      <c r="DH16" s="5">
        <v>0.0</v>
      </c>
      <c r="DI16" s="5">
        <v>0.0</v>
      </c>
      <c r="DJ16" s="5">
        <v>0.0</v>
      </c>
      <c r="DK16" s="5">
        <v>0.0</v>
      </c>
      <c r="DL16" s="5">
        <v>0.0</v>
      </c>
      <c r="DM16" s="5">
        <v>0.0</v>
      </c>
      <c r="DN16" s="5">
        <v>0.0</v>
      </c>
      <c r="DO16" s="5">
        <v>0.0</v>
      </c>
      <c r="DP16" s="5">
        <v>0.0</v>
      </c>
      <c r="DQ16" s="5">
        <v>0.0</v>
      </c>
      <c r="DR16" s="5">
        <v>0.0</v>
      </c>
      <c r="DS16" s="5">
        <v>0.0</v>
      </c>
      <c r="DT16" s="5">
        <v>0.0</v>
      </c>
      <c r="DU16" s="5">
        <v>0.0</v>
      </c>
      <c r="DV16" s="5">
        <v>0.0</v>
      </c>
      <c r="DW16" s="5">
        <v>0.0</v>
      </c>
      <c r="DX16" s="5">
        <v>0.0</v>
      </c>
      <c r="DY16" s="5">
        <v>0.0</v>
      </c>
      <c r="DZ16" s="5">
        <v>0.0</v>
      </c>
      <c r="EA16" s="5">
        <v>0.0</v>
      </c>
      <c r="EB16" s="5">
        <v>0.0</v>
      </c>
      <c r="EC16" s="5">
        <v>0.0</v>
      </c>
      <c r="ED16" s="5">
        <v>0.0</v>
      </c>
      <c r="EE16" s="5">
        <v>0.0</v>
      </c>
      <c r="EF16" s="5">
        <v>0.0</v>
      </c>
      <c r="EG16" s="5">
        <v>0.0</v>
      </c>
      <c r="EH16" s="5">
        <v>0.0</v>
      </c>
      <c r="EI16" s="5">
        <v>0.0</v>
      </c>
      <c r="EJ16" s="5">
        <v>0.0</v>
      </c>
      <c r="EK16" s="5">
        <v>0.0</v>
      </c>
      <c r="EL16" s="5">
        <v>0.0</v>
      </c>
      <c r="EM16" s="5">
        <v>0.0</v>
      </c>
      <c r="EN16" s="5">
        <v>0.0</v>
      </c>
      <c r="EO16" s="5">
        <v>0.0</v>
      </c>
      <c r="EP16" s="5">
        <v>0.0</v>
      </c>
      <c r="EQ16" s="5">
        <v>0.0</v>
      </c>
      <c r="ER16" s="5">
        <v>0.0</v>
      </c>
      <c r="ES16" s="5">
        <v>0.0</v>
      </c>
      <c r="ET16" s="5">
        <v>0.0</v>
      </c>
      <c r="EU16" s="5">
        <v>0.0</v>
      </c>
      <c r="EV16" s="5">
        <v>0.0</v>
      </c>
      <c r="EW16" s="5">
        <v>0.0</v>
      </c>
      <c r="EX16" s="5">
        <v>0.0</v>
      </c>
      <c r="EY16" s="5">
        <v>0.0</v>
      </c>
      <c r="EZ16" s="5">
        <v>0.0</v>
      </c>
      <c r="FA16" s="5">
        <v>0.0</v>
      </c>
      <c r="FB16" s="5">
        <v>0.0</v>
      </c>
      <c r="FC16" s="5">
        <v>0.0</v>
      </c>
      <c r="FD16" s="5">
        <v>0.0</v>
      </c>
      <c r="FE16" s="5">
        <v>0.0</v>
      </c>
      <c r="FF16" s="5">
        <v>61.78</v>
      </c>
      <c r="FG16" s="5">
        <v>0.0</v>
      </c>
      <c r="FH16" s="5">
        <v>0.0</v>
      </c>
      <c r="FI16" s="5">
        <v>0.0</v>
      </c>
      <c r="FJ16" s="5">
        <v>0.0</v>
      </c>
      <c r="FK16" s="5">
        <v>0.0</v>
      </c>
      <c r="FL16" s="5">
        <v>0.0</v>
      </c>
      <c r="FM16" s="5">
        <v>0.0</v>
      </c>
      <c r="FN16" s="5">
        <v>0.0</v>
      </c>
      <c r="FO16" s="5">
        <v>0.0</v>
      </c>
      <c r="FP16" s="5">
        <v>0.0</v>
      </c>
      <c r="FQ16" s="5">
        <v>0.0</v>
      </c>
      <c r="FR16" s="5">
        <v>0.0</v>
      </c>
      <c r="FS16" s="5">
        <v>0.0</v>
      </c>
      <c r="FT16" s="5">
        <v>0.0</v>
      </c>
      <c r="FU16" s="5">
        <v>0.0</v>
      </c>
      <c r="FV16" s="5">
        <v>0.0</v>
      </c>
      <c r="FW16" s="5">
        <v>0.0</v>
      </c>
      <c r="FX16" s="5">
        <v>0.0</v>
      </c>
      <c r="FY16" s="5">
        <v>0.0</v>
      </c>
      <c r="FZ16" s="5">
        <v>0.0</v>
      </c>
      <c r="GA16" s="5">
        <v>0.0</v>
      </c>
      <c r="GB16" s="5">
        <v>0.0</v>
      </c>
      <c r="GC16" s="5">
        <v>0.0</v>
      </c>
      <c r="GD16" s="5">
        <v>0.0</v>
      </c>
      <c r="GE16" s="5">
        <v>0.0</v>
      </c>
      <c r="GF16" s="5">
        <v>0.0</v>
      </c>
      <c r="GG16" s="5">
        <v>0.0</v>
      </c>
      <c r="GH16" s="5">
        <v>0.0</v>
      </c>
      <c r="GI16" s="5">
        <v>0.0</v>
      </c>
      <c r="GJ16" s="5">
        <v>0</v>
      </c>
    </row>
    <row r="17" spans="1:192">
      <c r="A17" s="5" t="s">
        <v>185</v>
      </c>
      <c r="B17" s="5"/>
      <c r="C17" s="5"/>
      <c r="D17" s="5" t="s">
        <v>186</v>
      </c>
      <c r="E17" s="5" t="s">
        <v>179</v>
      </c>
      <c r="F17" s="5">
        <v>202109</v>
      </c>
      <c r="G17" s="5">
        <v>902</v>
      </c>
      <c r="H17" s="5" t="s">
        <v>187</v>
      </c>
      <c r="I17" s="5">
        <v>11120088.4614</v>
      </c>
      <c r="J17" s="5">
        <v>3674227.4295</v>
      </c>
      <c r="K17" s="5">
        <v>7445861.0319</v>
      </c>
      <c r="L17" s="5"/>
      <c r="M17" s="5" t="s">
        <v>189</v>
      </c>
      <c r="N17" s="5">
        <v>0</v>
      </c>
      <c r="O17" s="5" t="s">
        <v>190</v>
      </c>
      <c r="P17" s="5" t="s">
        <v>191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5">
        <v>0.0</v>
      </c>
      <c r="AD17" s="5">
        <v>0.0</v>
      </c>
      <c r="AE17" s="5">
        <v>0.0</v>
      </c>
      <c r="AF17" s="5">
        <v>0.0</v>
      </c>
      <c r="AG17" s="5">
        <v>0.0</v>
      </c>
      <c r="AH17" s="5">
        <v>0.0</v>
      </c>
      <c r="AI17" s="5">
        <v>0.0</v>
      </c>
      <c r="AJ17" s="5">
        <v>0.0</v>
      </c>
      <c r="AK17" s="5">
        <v>0.0</v>
      </c>
      <c r="AL17" s="5">
        <v>0.0</v>
      </c>
      <c r="AM17" s="5">
        <v>0.0</v>
      </c>
      <c r="AN17" s="5">
        <v>0.0</v>
      </c>
      <c r="AO17" s="5">
        <v>0.0</v>
      </c>
      <c r="AP17" s="5">
        <v>0.0</v>
      </c>
      <c r="AQ17" s="5">
        <v>0.0</v>
      </c>
      <c r="AR17" s="5">
        <v>0.0</v>
      </c>
      <c r="AS17" s="5">
        <v>0.0</v>
      </c>
      <c r="AT17" s="5">
        <v>0.0</v>
      </c>
      <c r="AU17" s="5">
        <v>0.0</v>
      </c>
      <c r="AV17" s="5">
        <v>0.0</v>
      </c>
      <c r="AW17" s="5">
        <v>0.0</v>
      </c>
      <c r="AX17" s="5">
        <v>0.0</v>
      </c>
      <c r="AY17" s="5">
        <v>0.0</v>
      </c>
      <c r="AZ17" s="5">
        <v>0.0</v>
      </c>
      <c r="BA17" s="5">
        <v>0.0</v>
      </c>
      <c r="BB17" s="5">
        <v>0.0</v>
      </c>
      <c r="BC17" s="5">
        <v>0.0</v>
      </c>
      <c r="BD17" s="5">
        <v>0.0</v>
      </c>
      <c r="BE17" s="5">
        <v>0.0</v>
      </c>
      <c r="BF17" s="5">
        <v>0.0</v>
      </c>
      <c r="BG17" s="5">
        <v>0.0</v>
      </c>
      <c r="BH17" s="5">
        <v>0.0</v>
      </c>
      <c r="BI17" s="5">
        <v>0.0</v>
      </c>
      <c r="BJ17" s="5">
        <v>0.0</v>
      </c>
      <c r="BK17" s="5">
        <v>0.0</v>
      </c>
      <c r="BL17" s="5">
        <v>0.0</v>
      </c>
      <c r="BM17" s="5">
        <v>0.0</v>
      </c>
      <c r="BN17" s="5">
        <v>0.0</v>
      </c>
      <c r="BO17" s="5">
        <v>0.0</v>
      </c>
      <c r="BP17" s="5">
        <v>0.0</v>
      </c>
      <c r="BQ17" s="5">
        <v>0.0</v>
      </c>
      <c r="BR17" s="5">
        <v>0.0</v>
      </c>
      <c r="BS17" s="5">
        <v>0.0</v>
      </c>
      <c r="BT17" s="5">
        <v>0.0</v>
      </c>
      <c r="BU17" s="5">
        <v>0.0</v>
      </c>
      <c r="BV17" s="5">
        <v>1137.4</v>
      </c>
      <c r="BW17" s="5">
        <v>0.0</v>
      </c>
      <c r="BX17" s="5">
        <v>0.0</v>
      </c>
      <c r="BY17" s="5">
        <v>0.0</v>
      </c>
      <c r="BZ17" s="5">
        <v>0.0</v>
      </c>
      <c r="CA17" s="5">
        <v>0.0</v>
      </c>
      <c r="CB17" s="5">
        <v>0.0</v>
      </c>
      <c r="CC17" s="5">
        <v>0.0</v>
      </c>
      <c r="CD17" s="5">
        <v>0.0</v>
      </c>
      <c r="CE17" s="5">
        <v>0.0</v>
      </c>
      <c r="CF17" s="5">
        <v>0.0</v>
      </c>
      <c r="CG17" s="5">
        <v>0.0</v>
      </c>
      <c r="CH17" s="5">
        <v>0.0</v>
      </c>
      <c r="CI17" s="5">
        <v>0.0</v>
      </c>
      <c r="CJ17" s="5">
        <v>0.0</v>
      </c>
      <c r="CK17" s="5">
        <v>0.0</v>
      </c>
      <c r="CL17" s="5">
        <v>0.0</v>
      </c>
      <c r="CM17" s="5">
        <v>0.0</v>
      </c>
      <c r="CN17" s="5">
        <v>0.0</v>
      </c>
      <c r="CO17" s="5">
        <v>0.0</v>
      </c>
      <c r="CP17" s="5">
        <v>0.0</v>
      </c>
      <c r="CQ17" s="5">
        <v>0.0</v>
      </c>
      <c r="CR17" s="5">
        <v>0.0</v>
      </c>
      <c r="CS17" s="5">
        <v>0.0</v>
      </c>
      <c r="CT17" s="5">
        <v>0.0</v>
      </c>
      <c r="CU17" s="5">
        <v>0.0</v>
      </c>
      <c r="CV17" s="5">
        <v>0.0</v>
      </c>
      <c r="CW17" s="5">
        <v>0.0</v>
      </c>
      <c r="CX17" s="5">
        <v>0.0</v>
      </c>
      <c r="CY17" s="5">
        <v>0.0</v>
      </c>
      <c r="CZ17" s="5">
        <v>0.0</v>
      </c>
      <c r="DA17" s="5">
        <v>0.0</v>
      </c>
      <c r="DB17" s="5">
        <v>0.0</v>
      </c>
      <c r="DC17" s="5">
        <v>0.0</v>
      </c>
      <c r="DD17" s="5">
        <v>0.0</v>
      </c>
      <c r="DE17" s="5">
        <v>0.0</v>
      </c>
      <c r="DF17" s="5">
        <v>0.0</v>
      </c>
      <c r="DG17" s="5">
        <v>0.0</v>
      </c>
      <c r="DH17" s="5">
        <v>0.0</v>
      </c>
      <c r="DI17" s="5">
        <v>0.0</v>
      </c>
      <c r="DJ17" s="5">
        <v>0.0</v>
      </c>
      <c r="DK17" s="5">
        <v>0.0</v>
      </c>
      <c r="DL17" s="5">
        <v>0.0</v>
      </c>
      <c r="DM17" s="5">
        <v>0.0</v>
      </c>
      <c r="DN17" s="5">
        <v>0.0</v>
      </c>
      <c r="DO17" s="5">
        <v>0.0</v>
      </c>
      <c r="DP17" s="5">
        <v>0.0</v>
      </c>
      <c r="DQ17" s="5">
        <v>0.0</v>
      </c>
      <c r="DR17" s="5">
        <v>0.0</v>
      </c>
      <c r="DS17" s="5">
        <v>0.0</v>
      </c>
      <c r="DT17" s="5">
        <v>0.0</v>
      </c>
      <c r="DU17" s="5">
        <v>0.0</v>
      </c>
      <c r="DV17" s="5">
        <v>0.0</v>
      </c>
      <c r="DW17" s="5">
        <v>0.0</v>
      </c>
      <c r="DX17" s="5">
        <v>0.0</v>
      </c>
      <c r="DY17" s="5">
        <v>0.0</v>
      </c>
      <c r="DZ17" s="5">
        <v>0.0</v>
      </c>
      <c r="EA17" s="5">
        <v>0.0</v>
      </c>
      <c r="EB17" s="5">
        <v>0.0</v>
      </c>
      <c r="EC17" s="5">
        <v>0.0</v>
      </c>
      <c r="ED17" s="5">
        <v>0.0</v>
      </c>
      <c r="EE17" s="5">
        <v>0.0</v>
      </c>
      <c r="EF17" s="5">
        <v>0.0</v>
      </c>
      <c r="EG17" s="5">
        <v>0.0</v>
      </c>
      <c r="EH17" s="5">
        <v>0.0</v>
      </c>
      <c r="EI17" s="5">
        <v>0.0</v>
      </c>
      <c r="EJ17" s="5">
        <v>0.0</v>
      </c>
      <c r="EK17" s="5">
        <v>0.0</v>
      </c>
      <c r="EL17" s="5">
        <v>0.0</v>
      </c>
      <c r="EM17" s="5">
        <v>0.0</v>
      </c>
      <c r="EN17" s="5">
        <v>0.0</v>
      </c>
      <c r="EO17" s="5">
        <v>0.0</v>
      </c>
      <c r="EP17" s="5">
        <v>0.0</v>
      </c>
      <c r="EQ17" s="5">
        <v>0.0</v>
      </c>
      <c r="ER17" s="5">
        <v>0.0</v>
      </c>
      <c r="ES17" s="5">
        <v>0.0</v>
      </c>
      <c r="ET17" s="5">
        <v>0.0</v>
      </c>
      <c r="EU17" s="5">
        <v>0.0</v>
      </c>
      <c r="EV17" s="5">
        <v>0.0</v>
      </c>
      <c r="EW17" s="5">
        <v>0.0</v>
      </c>
      <c r="EX17" s="5">
        <v>0.0</v>
      </c>
      <c r="EY17" s="5">
        <v>0.0</v>
      </c>
      <c r="EZ17" s="5">
        <v>0.0</v>
      </c>
      <c r="FA17" s="5">
        <v>0.0</v>
      </c>
      <c r="FB17" s="5">
        <v>0.0</v>
      </c>
      <c r="FC17" s="5">
        <v>0.0</v>
      </c>
      <c r="FD17" s="5">
        <v>0.0</v>
      </c>
      <c r="FE17" s="5">
        <v>0.0</v>
      </c>
      <c r="FF17" s="5">
        <v>61.78</v>
      </c>
      <c r="FG17" s="5">
        <v>0.0</v>
      </c>
      <c r="FH17" s="5">
        <v>0.0</v>
      </c>
      <c r="FI17" s="5">
        <v>0.0</v>
      </c>
      <c r="FJ17" s="5">
        <v>0.0</v>
      </c>
      <c r="FK17" s="5">
        <v>0.0</v>
      </c>
      <c r="FL17" s="5">
        <v>0.0</v>
      </c>
      <c r="FM17" s="5">
        <v>0.0</v>
      </c>
      <c r="FN17" s="5">
        <v>0.0</v>
      </c>
      <c r="FO17" s="5">
        <v>0.0</v>
      </c>
      <c r="FP17" s="5">
        <v>0.0</v>
      </c>
      <c r="FQ17" s="5">
        <v>0.0</v>
      </c>
      <c r="FR17" s="5">
        <v>0.0</v>
      </c>
      <c r="FS17" s="5">
        <v>0.0</v>
      </c>
      <c r="FT17" s="5">
        <v>0.0</v>
      </c>
      <c r="FU17" s="5">
        <v>0.0</v>
      </c>
      <c r="FV17" s="5">
        <v>0.0</v>
      </c>
      <c r="FW17" s="5">
        <v>0.0</v>
      </c>
      <c r="FX17" s="5">
        <v>0.0</v>
      </c>
      <c r="FY17" s="5">
        <v>0.0</v>
      </c>
      <c r="FZ17" s="5">
        <v>0.0</v>
      </c>
      <c r="GA17" s="5">
        <v>0.0</v>
      </c>
      <c r="GB17" s="5">
        <v>0.0</v>
      </c>
      <c r="GC17" s="5">
        <v>0.0</v>
      </c>
      <c r="GD17" s="5">
        <v>0.0</v>
      </c>
      <c r="GE17" s="5">
        <v>0.0</v>
      </c>
      <c r="GF17" s="5">
        <v>0.0</v>
      </c>
      <c r="GG17" s="5">
        <v>0.0</v>
      </c>
      <c r="GH17" s="5">
        <v>0.0</v>
      </c>
      <c r="GI17" s="5">
        <v>0.0</v>
      </c>
      <c r="GJ17" s="5">
        <v>0</v>
      </c>
    </row>
    <row r="18" spans="1:192">
      <c r="A18" s="5" t="s">
        <v>185</v>
      </c>
      <c r="B18" s="5"/>
      <c r="C18" s="5"/>
      <c r="D18" s="5" t="s">
        <v>186</v>
      </c>
      <c r="E18" s="5" t="s">
        <v>193</v>
      </c>
      <c r="F18" s="5">
        <v>202109</v>
      </c>
      <c r="G18" s="5">
        <v>298</v>
      </c>
      <c r="H18" s="5" t="s">
        <v>195</v>
      </c>
      <c r="I18" s="5">
        <v>223500.0</v>
      </c>
      <c r="J18" s="5">
        <v>0.0</v>
      </c>
      <c r="K18" s="5">
        <v>223500.0</v>
      </c>
      <c r="L18" s="5"/>
      <c r="M18" s="5" t="s">
        <v>189</v>
      </c>
      <c r="N18" s="5">
        <v>0</v>
      </c>
      <c r="O18" s="5" t="s">
        <v>190</v>
      </c>
      <c r="P18" s="5" t="s">
        <v>191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5">
        <v>0.0</v>
      </c>
      <c r="AF18" s="5">
        <v>0.0</v>
      </c>
      <c r="AG18" s="5">
        <v>0.0</v>
      </c>
      <c r="AH18" s="5">
        <v>0.0</v>
      </c>
      <c r="AI18" s="5">
        <v>0.0</v>
      </c>
      <c r="AJ18" s="5">
        <v>0.0</v>
      </c>
      <c r="AK18" s="5">
        <v>0.0</v>
      </c>
      <c r="AL18" s="5">
        <v>0.0</v>
      </c>
      <c r="AM18" s="5">
        <v>0.0</v>
      </c>
      <c r="AN18" s="5">
        <v>0.0</v>
      </c>
      <c r="AO18" s="5">
        <v>0.0</v>
      </c>
      <c r="AP18" s="5">
        <v>0.0</v>
      </c>
      <c r="AQ18" s="5">
        <v>0.0</v>
      </c>
      <c r="AR18" s="5">
        <v>0.0</v>
      </c>
      <c r="AS18" s="5">
        <v>0.0</v>
      </c>
      <c r="AT18" s="5">
        <v>0.0</v>
      </c>
      <c r="AU18" s="5">
        <v>0.0</v>
      </c>
      <c r="AV18" s="5">
        <v>0.0</v>
      </c>
      <c r="AW18" s="5">
        <v>0.0</v>
      </c>
      <c r="AX18" s="5">
        <v>0.0</v>
      </c>
      <c r="AY18" s="5">
        <v>0.0</v>
      </c>
      <c r="AZ18" s="5">
        <v>0.0</v>
      </c>
      <c r="BA18" s="5">
        <v>0.0</v>
      </c>
      <c r="BB18" s="5">
        <v>0.0</v>
      </c>
      <c r="BC18" s="5">
        <v>0.0</v>
      </c>
      <c r="BD18" s="5">
        <v>0.0</v>
      </c>
      <c r="BE18" s="5">
        <v>0.0</v>
      </c>
      <c r="BF18" s="5">
        <v>0.0</v>
      </c>
      <c r="BG18" s="5">
        <v>0.0</v>
      </c>
      <c r="BH18" s="5">
        <v>0.0</v>
      </c>
      <c r="BI18" s="5">
        <v>0.0</v>
      </c>
      <c r="BJ18" s="5">
        <v>0.0</v>
      </c>
      <c r="BK18" s="5">
        <v>0.0</v>
      </c>
      <c r="BL18" s="5">
        <v>0.0</v>
      </c>
      <c r="BM18" s="5">
        <v>0.0</v>
      </c>
      <c r="BN18" s="5">
        <v>0.0</v>
      </c>
      <c r="BO18" s="5">
        <v>0.0</v>
      </c>
      <c r="BP18" s="5">
        <v>0.0</v>
      </c>
      <c r="BQ18" s="5">
        <v>0.0</v>
      </c>
      <c r="BR18" s="5">
        <v>0.0</v>
      </c>
      <c r="BS18" s="5">
        <v>0.0</v>
      </c>
      <c r="BT18" s="5">
        <v>0.0</v>
      </c>
      <c r="BU18" s="5">
        <v>0.0</v>
      </c>
      <c r="BV18" s="5">
        <v>1137.4</v>
      </c>
      <c r="BW18" s="5">
        <v>0.0</v>
      </c>
      <c r="BX18" s="5">
        <v>0.0</v>
      </c>
      <c r="BY18" s="5">
        <v>0.0</v>
      </c>
      <c r="BZ18" s="5">
        <v>0.0</v>
      </c>
      <c r="CA18" s="5">
        <v>0.0</v>
      </c>
      <c r="CB18" s="5">
        <v>0.0</v>
      </c>
      <c r="CC18" s="5">
        <v>0.0</v>
      </c>
      <c r="CD18" s="5">
        <v>0.0</v>
      </c>
      <c r="CE18" s="5">
        <v>0.0</v>
      </c>
      <c r="CF18" s="5">
        <v>0.0</v>
      </c>
      <c r="CG18" s="5">
        <v>0.0</v>
      </c>
      <c r="CH18" s="5">
        <v>0.0</v>
      </c>
      <c r="CI18" s="5">
        <v>0.0</v>
      </c>
      <c r="CJ18" s="5">
        <v>0.0</v>
      </c>
      <c r="CK18" s="5">
        <v>0.0</v>
      </c>
      <c r="CL18" s="5">
        <v>0.0</v>
      </c>
      <c r="CM18" s="5">
        <v>0.0</v>
      </c>
      <c r="CN18" s="5">
        <v>0.0</v>
      </c>
      <c r="CO18" s="5">
        <v>0.0</v>
      </c>
      <c r="CP18" s="5">
        <v>0.0</v>
      </c>
      <c r="CQ18" s="5">
        <v>0.0</v>
      </c>
      <c r="CR18" s="5">
        <v>0.0</v>
      </c>
      <c r="CS18" s="5">
        <v>0.0</v>
      </c>
      <c r="CT18" s="5">
        <v>0.0</v>
      </c>
      <c r="CU18" s="5">
        <v>0.0</v>
      </c>
      <c r="CV18" s="5">
        <v>0.0</v>
      </c>
      <c r="CW18" s="5">
        <v>0.0</v>
      </c>
      <c r="CX18" s="5">
        <v>0.0</v>
      </c>
      <c r="CY18" s="5">
        <v>0.0</v>
      </c>
      <c r="CZ18" s="5">
        <v>0.0</v>
      </c>
      <c r="DA18" s="5">
        <v>0.0</v>
      </c>
      <c r="DB18" s="5">
        <v>0.0</v>
      </c>
      <c r="DC18" s="5">
        <v>0.0</v>
      </c>
      <c r="DD18" s="5">
        <v>0.0</v>
      </c>
      <c r="DE18" s="5">
        <v>0.0</v>
      </c>
      <c r="DF18" s="5">
        <v>0.0</v>
      </c>
      <c r="DG18" s="5">
        <v>0.0</v>
      </c>
      <c r="DH18" s="5">
        <v>0.0</v>
      </c>
      <c r="DI18" s="5">
        <v>0.0</v>
      </c>
      <c r="DJ18" s="5">
        <v>0.0</v>
      </c>
      <c r="DK18" s="5">
        <v>0.0</v>
      </c>
      <c r="DL18" s="5">
        <v>0.0</v>
      </c>
      <c r="DM18" s="5">
        <v>0.0</v>
      </c>
      <c r="DN18" s="5">
        <v>0.0</v>
      </c>
      <c r="DO18" s="5">
        <v>0.0</v>
      </c>
      <c r="DP18" s="5">
        <v>0.0</v>
      </c>
      <c r="DQ18" s="5">
        <v>0.0</v>
      </c>
      <c r="DR18" s="5">
        <v>0.0</v>
      </c>
      <c r="DS18" s="5">
        <v>0.0</v>
      </c>
      <c r="DT18" s="5">
        <v>0.0</v>
      </c>
      <c r="DU18" s="5">
        <v>0.0</v>
      </c>
      <c r="DV18" s="5">
        <v>0.0</v>
      </c>
      <c r="DW18" s="5">
        <v>0.0</v>
      </c>
      <c r="DX18" s="5">
        <v>0.0</v>
      </c>
      <c r="DY18" s="5">
        <v>0.0</v>
      </c>
      <c r="DZ18" s="5">
        <v>0.0</v>
      </c>
      <c r="EA18" s="5">
        <v>0.0</v>
      </c>
      <c r="EB18" s="5">
        <v>0.0</v>
      </c>
      <c r="EC18" s="5">
        <v>0.0</v>
      </c>
      <c r="ED18" s="5">
        <v>0.0</v>
      </c>
      <c r="EE18" s="5">
        <v>0.0</v>
      </c>
      <c r="EF18" s="5">
        <v>0.0</v>
      </c>
      <c r="EG18" s="5">
        <v>0.0</v>
      </c>
      <c r="EH18" s="5">
        <v>0.0</v>
      </c>
      <c r="EI18" s="5">
        <v>0.0</v>
      </c>
      <c r="EJ18" s="5">
        <v>0.0</v>
      </c>
      <c r="EK18" s="5">
        <v>0.0</v>
      </c>
      <c r="EL18" s="5">
        <v>0.0</v>
      </c>
      <c r="EM18" s="5">
        <v>0.0</v>
      </c>
      <c r="EN18" s="5">
        <v>0.0</v>
      </c>
      <c r="EO18" s="5">
        <v>0.0</v>
      </c>
      <c r="EP18" s="5">
        <v>0.0</v>
      </c>
      <c r="EQ18" s="5">
        <v>0.0</v>
      </c>
      <c r="ER18" s="5">
        <v>0.0</v>
      </c>
      <c r="ES18" s="5">
        <v>0.0</v>
      </c>
      <c r="ET18" s="5">
        <v>0.0</v>
      </c>
      <c r="EU18" s="5">
        <v>0.0</v>
      </c>
      <c r="EV18" s="5">
        <v>0.0</v>
      </c>
      <c r="EW18" s="5">
        <v>0.0</v>
      </c>
      <c r="EX18" s="5">
        <v>0.0</v>
      </c>
      <c r="EY18" s="5">
        <v>0.0</v>
      </c>
      <c r="EZ18" s="5">
        <v>0.0</v>
      </c>
      <c r="FA18" s="5">
        <v>0.0</v>
      </c>
      <c r="FB18" s="5">
        <v>0.0</v>
      </c>
      <c r="FC18" s="5">
        <v>0.0</v>
      </c>
      <c r="FD18" s="5">
        <v>0.0</v>
      </c>
      <c r="FE18" s="5">
        <v>0.0</v>
      </c>
      <c r="FF18" s="5">
        <v>61.78</v>
      </c>
      <c r="FG18" s="5">
        <v>0.0</v>
      </c>
      <c r="FH18" s="5">
        <v>0.0</v>
      </c>
      <c r="FI18" s="5">
        <v>0.0</v>
      </c>
      <c r="FJ18" s="5">
        <v>0.0</v>
      </c>
      <c r="FK18" s="5">
        <v>0.0</v>
      </c>
      <c r="FL18" s="5">
        <v>0.0</v>
      </c>
      <c r="FM18" s="5">
        <v>0.0</v>
      </c>
      <c r="FN18" s="5">
        <v>0.0</v>
      </c>
      <c r="FO18" s="5">
        <v>0.0</v>
      </c>
      <c r="FP18" s="5">
        <v>0.0</v>
      </c>
      <c r="FQ18" s="5">
        <v>0.0</v>
      </c>
      <c r="FR18" s="5">
        <v>0.0</v>
      </c>
      <c r="FS18" s="5">
        <v>0.0</v>
      </c>
      <c r="FT18" s="5">
        <v>0.0</v>
      </c>
      <c r="FU18" s="5">
        <v>0.0</v>
      </c>
      <c r="FV18" s="5">
        <v>0.0</v>
      </c>
      <c r="FW18" s="5">
        <v>0.0</v>
      </c>
      <c r="FX18" s="5">
        <v>0.0</v>
      </c>
      <c r="FY18" s="5">
        <v>0.0</v>
      </c>
      <c r="FZ18" s="5">
        <v>0.0</v>
      </c>
      <c r="GA18" s="5">
        <v>0.0</v>
      </c>
      <c r="GB18" s="5">
        <v>0.0</v>
      </c>
      <c r="GC18" s="5">
        <v>0.0</v>
      </c>
      <c r="GD18" s="5">
        <v>0.0</v>
      </c>
      <c r="GE18" s="5">
        <v>0.0</v>
      </c>
      <c r="GF18" s="5">
        <v>0.0</v>
      </c>
      <c r="GG18" s="5">
        <v>0.0</v>
      </c>
      <c r="GH18" s="5">
        <v>0.0</v>
      </c>
      <c r="GI18" s="5">
        <v>0.0</v>
      </c>
      <c r="GJ18" s="5">
        <v>0</v>
      </c>
    </row>
    <row r="19" spans="1:192">
      <c r="A19" s="5" t="s">
        <v>185</v>
      </c>
      <c r="B19" s="5"/>
      <c r="C19" s="5"/>
      <c r="D19" s="5" t="s">
        <v>186</v>
      </c>
      <c r="E19" s="5" t="s">
        <v>179</v>
      </c>
      <c r="F19" s="5">
        <v>202110</v>
      </c>
      <c r="G19" s="5">
        <v>905</v>
      </c>
      <c r="H19" s="5" t="s">
        <v>187</v>
      </c>
      <c r="I19" s="5">
        <v>11617177.5445</v>
      </c>
      <c r="J19" s="5">
        <v>3841814.7165</v>
      </c>
      <c r="K19" s="5">
        <v>7775362.828</v>
      </c>
      <c r="L19" s="5"/>
      <c r="M19" s="5" t="s">
        <v>189</v>
      </c>
      <c r="N19" s="5">
        <v>0</v>
      </c>
      <c r="O19" s="5" t="s">
        <v>190</v>
      </c>
      <c r="P19" s="5" t="s">
        <v>191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  <c r="AC19" s="5">
        <v>0.0</v>
      </c>
      <c r="AD19" s="5">
        <v>0.0</v>
      </c>
      <c r="AE19" s="5">
        <v>0.0</v>
      </c>
      <c r="AF19" s="5">
        <v>0.0</v>
      </c>
      <c r="AG19" s="5">
        <v>0.0</v>
      </c>
      <c r="AH19" s="5">
        <v>0.0</v>
      </c>
      <c r="AI19" s="5">
        <v>0.0</v>
      </c>
      <c r="AJ19" s="5">
        <v>0.0</v>
      </c>
      <c r="AK19" s="5">
        <v>0.0</v>
      </c>
      <c r="AL19" s="5">
        <v>0.0</v>
      </c>
      <c r="AM19" s="5">
        <v>0.0</v>
      </c>
      <c r="AN19" s="5">
        <v>0.0</v>
      </c>
      <c r="AO19" s="5">
        <v>0.0</v>
      </c>
      <c r="AP19" s="5">
        <v>0.0</v>
      </c>
      <c r="AQ19" s="5">
        <v>0.0</v>
      </c>
      <c r="AR19" s="5">
        <v>0.0</v>
      </c>
      <c r="AS19" s="5">
        <v>0.0</v>
      </c>
      <c r="AT19" s="5">
        <v>0.0</v>
      </c>
      <c r="AU19" s="5">
        <v>0.0</v>
      </c>
      <c r="AV19" s="5">
        <v>0.0</v>
      </c>
      <c r="AW19" s="5">
        <v>0.0</v>
      </c>
      <c r="AX19" s="5">
        <v>0.0</v>
      </c>
      <c r="AY19" s="5">
        <v>0.0</v>
      </c>
      <c r="AZ19" s="5">
        <v>0.0</v>
      </c>
      <c r="BA19" s="5">
        <v>0.0</v>
      </c>
      <c r="BB19" s="5">
        <v>0.0</v>
      </c>
      <c r="BC19" s="5">
        <v>0.0</v>
      </c>
      <c r="BD19" s="5">
        <v>0.0</v>
      </c>
      <c r="BE19" s="5">
        <v>0.0</v>
      </c>
      <c r="BF19" s="5">
        <v>0.0</v>
      </c>
      <c r="BG19" s="5">
        <v>0.0</v>
      </c>
      <c r="BH19" s="5">
        <v>0.0</v>
      </c>
      <c r="BI19" s="5">
        <v>0.0</v>
      </c>
      <c r="BJ19" s="5">
        <v>0.0</v>
      </c>
      <c r="BK19" s="5">
        <v>0.0</v>
      </c>
      <c r="BL19" s="5">
        <v>0.0</v>
      </c>
      <c r="BM19" s="5">
        <v>0.0</v>
      </c>
      <c r="BN19" s="5">
        <v>0.0</v>
      </c>
      <c r="BO19" s="5">
        <v>0.0</v>
      </c>
      <c r="BP19" s="5">
        <v>0.0</v>
      </c>
      <c r="BQ19" s="5">
        <v>0.0</v>
      </c>
      <c r="BR19" s="5">
        <v>0.0</v>
      </c>
      <c r="BS19" s="5">
        <v>0.0</v>
      </c>
      <c r="BT19" s="5">
        <v>0.0</v>
      </c>
      <c r="BU19" s="5">
        <v>0.0</v>
      </c>
      <c r="BV19" s="5">
        <v>1137.4</v>
      </c>
      <c r="BW19" s="5">
        <v>0.0</v>
      </c>
      <c r="BX19" s="5">
        <v>0.0</v>
      </c>
      <c r="BY19" s="5">
        <v>0.0</v>
      </c>
      <c r="BZ19" s="5">
        <v>0.0</v>
      </c>
      <c r="CA19" s="5">
        <v>0.0</v>
      </c>
      <c r="CB19" s="5">
        <v>0.0</v>
      </c>
      <c r="CC19" s="5">
        <v>0.0</v>
      </c>
      <c r="CD19" s="5">
        <v>0.0</v>
      </c>
      <c r="CE19" s="5">
        <v>0.0</v>
      </c>
      <c r="CF19" s="5">
        <v>0.0</v>
      </c>
      <c r="CG19" s="5">
        <v>0.0</v>
      </c>
      <c r="CH19" s="5">
        <v>0.0</v>
      </c>
      <c r="CI19" s="5">
        <v>0.0</v>
      </c>
      <c r="CJ19" s="5">
        <v>0.0</v>
      </c>
      <c r="CK19" s="5">
        <v>0.0</v>
      </c>
      <c r="CL19" s="5">
        <v>0.0</v>
      </c>
      <c r="CM19" s="5">
        <v>0.0</v>
      </c>
      <c r="CN19" s="5">
        <v>0.0</v>
      </c>
      <c r="CO19" s="5">
        <v>0.0</v>
      </c>
      <c r="CP19" s="5">
        <v>0.0</v>
      </c>
      <c r="CQ19" s="5">
        <v>0.0</v>
      </c>
      <c r="CR19" s="5">
        <v>0.0</v>
      </c>
      <c r="CS19" s="5">
        <v>0.0</v>
      </c>
      <c r="CT19" s="5">
        <v>0.0</v>
      </c>
      <c r="CU19" s="5">
        <v>0.0</v>
      </c>
      <c r="CV19" s="5">
        <v>0.0</v>
      </c>
      <c r="CW19" s="5">
        <v>0.0</v>
      </c>
      <c r="CX19" s="5">
        <v>0.0</v>
      </c>
      <c r="CY19" s="5">
        <v>0.0</v>
      </c>
      <c r="CZ19" s="5">
        <v>0.0</v>
      </c>
      <c r="DA19" s="5">
        <v>0.0</v>
      </c>
      <c r="DB19" s="5">
        <v>0.0</v>
      </c>
      <c r="DC19" s="5">
        <v>0.0</v>
      </c>
      <c r="DD19" s="5">
        <v>0.0</v>
      </c>
      <c r="DE19" s="5">
        <v>0.0</v>
      </c>
      <c r="DF19" s="5">
        <v>0.0</v>
      </c>
      <c r="DG19" s="5">
        <v>0.0</v>
      </c>
      <c r="DH19" s="5">
        <v>0.0</v>
      </c>
      <c r="DI19" s="5">
        <v>0.0</v>
      </c>
      <c r="DJ19" s="5">
        <v>0.0</v>
      </c>
      <c r="DK19" s="5">
        <v>0.0</v>
      </c>
      <c r="DL19" s="5">
        <v>0.0</v>
      </c>
      <c r="DM19" s="5">
        <v>0.0</v>
      </c>
      <c r="DN19" s="5">
        <v>0.0</v>
      </c>
      <c r="DO19" s="5">
        <v>0.0</v>
      </c>
      <c r="DP19" s="5">
        <v>0.0</v>
      </c>
      <c r="DQ19" s="5">
        <v>0.0</v>
      </c>
      <c r="DR19" s="5">
        <v>0.0</v>
      </c>
      <c r="DS19" s="5">
        <v>0.0</v>
      </c>
      <c r="DT19" s="5">
        <v>0.0</v>
      </c>
      <c r="DU19" s="5">
        <v>0.0</v>
      </c>
      <c r="DV19" s="5">
        <v>0.0</v>
      </c>
      <c r="DW19" s="5">
        <v>0.0</v>
      </c>
      <c r="DX19" s="5">
        <v>0.0</v>
      </c>
      <c r="DY19" s="5">
        <v>0.0</v>
      </c>
      <c r="DZ19" s="5">
        <v>0.0</v>
      </c>
      <c r="EA19" s="5">
        <v>0.0</v>
      </c>
      <c r="EB19" s="5">
        <v>0.0</v>
      </c>
      <c r="EC19" s="5">
        <v>0.0</v>
      </c>
      <c r="ED19" s="5">
        <v>0.0</v>
      </c>
      <c r="EE19" s="5">
        <v>0.0</v>
      </c>
      <c r="EF19" s="5">
        <v>0.0</v>
      </c>
      <c r="EG19" s="5">
        <v>0.0</v>
      </c>
      <c r="EH19" s="5">
        <v>0.0</v>
      </c>
      <c r="EI19" s="5">
        <v>0.0</v>
      </c>
      <c r="EJ19" s="5">
        <v>0.0</v>
      </c>
      <c r="EK19" s="5">
        <v>0.0</v>
      </c>
      <c r="EL19" s="5">
        <v>0.0</v>
      </c>
      <c r="EM19" s="5">
        <v>0.0</v>
      </c>
      <c r="EN19" s="5">
        <v>0.0</v>
      </c>
      <c r="EO19" s="5">
        <v>0.0</v>
      </c>
      <c r="EP19" s="5">
        <v>0.0</v>
      </c>
      <c r="EQ19" s="5">
        <v>0.0</v>
      </c>
      <c r="ER19" s="5">
        <v>0.0</v>
      </c>
      <c r="ES19" s="5">
        <v>0.0</v>
      </c>
      <c r="ET19" s="5">
        <v>0.0</v>
      </c>
      <c r="EU19" s="5">
        <v>0.0</v>
      </c>
      <c r="EV19" s="5">
        <v>0.0</v>
      </c>
      <c r="EW19" s="5">
        <v>0.0</v>
      </c>
      <c r="EX19" s="5">
        <v>0.0</v>
      </c>
      <c r="EY19" s="5">
        <v>0.0</v>
      </c>
      <c r="EZ19" s="5">
        <v>0.0</v>
      </c>
      <c r="FA19" s="5">
        <v>0.0</v>
      </c>
      <c r="FB19" s="5">
        <v>0.0</v>
      </c>
      <c r="FC19" s="5">
        <v>0.0</v>
      </c>
      <c r="FD19" s="5">
        <v>0.0</v>
      </c>
      <c r="FE19" s="5">
        <v>0.0</v>
      </c>
      <c r="FF19" s="5">
        <v>61.78</v>
      </c>
      <c r="FG19" s="5">
        <v>0.0</v>
      </c>
      <c r="FH19" s="5">
        <v>0.0</v>
      </c>
      <c r="FI19" s="5">
        <v>0.0</v>
      </c>
      <c r="FJ19" s="5">
        <v>0.0</v>
      </c>
      <c r="FK19" s="5">
        <v>0.0</v>
      </c>
      <c r="FL19" s="5">
        <v>0.0</v>
      </c>
      <c r="FM19" s="5">
        <v>0.0</v>
      </c>
      <c r="FN19" s="5">
        <v>0.0</v>
      </c>
      <c r="FO19" s="5">
        <v>0.0</v>
      </c>
      <c r="FP19" s="5">
        <v>0.0</v>
      </c>
      <c r="FQ19" s="5">
        <v>0.0</v>
      </c>
      <c r="FR19" s="5">
        <v>0.0</v>
      </c>
      <c r="FS19" s="5">
        <v>0.0</v>
      </c>
      <c r="FT19" s="5">
        <v>0.0</v>
      </c>
      <c r="FU19" s="5">
        <v>0.0</v>
      </c>
      <c r="FV19" s="5">
        <v>0.0</v>
      </c>
      <c r="FW19" s="5">
        <v>0.0</v>
      </c>
      <c r="FX19" s="5">
        <v>0.0</v>
      </c>
      <c r="FY19" s="5">
        <v>0.0</v>
      </c>
      <c r="FZ19" s="5">
        <v>0.0</v>
      </c>
      <c r="GA19" s="5">
        <v>0.0</v>
      </c>
      <c r="GB19" s="5">
        <v>0.0</v>
      </c>
      <c r="GC19" s="5">
        <v>0.0</v>
      </c>
      <c r="GD19" s="5">
        <v>0.0</v>
      </c>
      <c r="GE19" s="5">
        <v>0.0</v>
      </c>
      <c r="GF19" s="5">
        <v>0.0</v>
      </c>
      <c r="GG19" s="5">
        <v>0.0</v>
      </c>
      <c r="GH19" s="5">
        <v>0.0</v>
      </c>
      <c r="GI19" s="5">
        <v>0.0</v>
      </c>
      <c r="GJ19" s="5">
        <v>0</v>
      </c>
    </row>
    <row r="20" spans="1:192">
      <c r="A20" s="5" t="s">
        <v>185</v>
      </c>
      <c r="B20" s="5"/>
      <c r="C20" s="5"/>
      <c r="D20" s="5" t="s">
        <v>186</v>
      </c>
      <c r="E20" s="5" t="s">
        <v>179</v>
      </c>
      <c r="F20" s="5">
        <v>202110</v>
      </c>
      <c r="G20" s="5">
        <v>822</v>
      </c>
      <c r="H20" s="5" t="s">
        <v>192</v>
      </c>
      <c r="I20" s="5">
        <v>1303925.085</v>
      </c>
      <c r="J20" s="5">
        <v>0.0</v>
      </c>
      <c r="K20" s="5">
        <v>1303925.085</v>
      </c>
      <c r="L20" s="5"/>
      <c r="M20" s="5" t="s">
        <v>189</v>
      </c>
      <c r="N20" s="5">
        <v>0</v>
      </c>
      <c r="O20" s="5" t="s">
        <v>190</v>
      </c>
      <c r="P20" s="5" t="s">
        <v>191</v>
      </c>
      <c r="Q20" s="5">
        <v>0.0</v>
      </c>
      <c r="R20" s="5">
        <v>0.0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  <c r="AC20" s="5">
        <v>0.0</v>
      </c>
      <c r="AD20" s="5">
        <v>0.0</v>
      </c>
      <c r="AE20" s="5">
        <v>0.0</v>
      </c>
      <c r="AF20" s="5">
        <v>0.0</v>
      </c>
      <c r="AG20" s="5">
        <v>0.0</v>
      </c>
      <c r="AH20" s="5">
        <v>0.0</v>
      </c>
      <c r="AI20" s="5">
        <v>0.0</v>
      </c>
      <c r="AJ20" s="5">
        <v>0.0</v>
      </c>
      <c r="AK20" s="5">
        <v>0.0</v>
      </c>
      <c r="AL20" s="5">
        <v>0.0</v>
      </c>
      <c r="AM20" s="5">
        <v>0.0</v>
      </c>
      <c r="AN20" s="5">
        <v>0.0</v>
      </c>
      <c r="AO20" s="5">
        <v>0.0</v>
      </c>
      <c r="AP20" s="5">
        <v>0.0</v>
      </c>
      <c r="AQ20" s="5">
        <v>0.0</v>
      </c>
      <c r="AR20" s="5">
        <v>0.0</v>
      </c>
      <c r="AS20" s="5">
        <v>0.0</v>
      </c>
      <c r="AT20" s="5">
        <v>0.0</v>
      </c>
      <c r="AU20" s="5">
        <v>0.0</v>
      </c>
      <c r="AV20" s="5">
        <v>0.0</v>
      </c>
      <c r="AW20" s="5">
        <v>0.0</v>
      </c>
      <c r="AX20" s="5">
        <v>0.0</v>
      </c>
      <c r="AY20" s="5">
        <v>0.0</v>
      </c>
      <c r="AZ20" s="5">
        <v>0.0</v>
      </c>
      <c r="BA20" s="5">
        <v>0.0</v>
      </c>
      <c r="BB20" s="5">
        <v>0.0</v>
      </c>
      <c r="BC20" s="5">
        <v>0.0</v>
      </c>
      <c r="BD20" s="5">
        <v>0.0</v>
      </c>
      <c r="BE20" s="5">
        <v>0.0</v>
      </c>
      <c r="BF20" s="5">
        <v>0.0</v>
      </c>
      <c r="BG20" s="5">
        <v>0.0</v>
      </c>
      <c r="BH20" s="5">
        <v>0.0</v>
      </c>
      <c r="BI20" s="5">
        <v>0.0</v>
      </c>
      <c r="BJ20" s="5">
        <v>0.0</v>
      </c>
      <c r="BK20" s="5">
        <v>0.0</v>
      </c>
      <c r="BL20" s="5">
        <v>0.0</v>
      </c>
      <c r="BM20" s="5">
        <v>0.0</v>
      </c>
      <c r="BN20" s="5">
        <v>0.0</v>
      </c>
      <c r="BO20" s="5">
        <v>0.0</v>
      </c>
      <c r="BP20" s="5">
        <v>0.0</v>
      </c>
      <c r="BQ20" s="5">
        <v>0.0</v>
      </c>
      <c r="BR20" s="5">
        <v>0.0</v>
      </c>
      <c r="BS20" s="5">
        <v>0.0</v>
      </c>
      <c r="BT20" s="5">
        <v>0.0</v>
      </c>
      <c r="BU20" s="5">
        <v>0.0</v>
      </c>
      <c r="BV20" s="5">
        <v>1137.4</v>
      </c>
      <c r="BW20" s="5">
        <v>0.0</v>
      </c>
      <c r="BX20" s="5">
        <v>0.0</v>
      </c>
      <c r="BY20" s="5">
        <v>0.0</v>
      </c>
      <c r="BZ20" s="5">
        <v>0.0</v>
      </c>
      <c r="CA20" s="5">
        <v>0.0</v>
      </c>
      <c r="CB20" s="5">
        <v>0.0</v>
      </c>
      <c r="CC20" s="5">
        <v>0.0</v>
      </c>
      <c r="CD20" s="5">
        <v>0.0</v>
      </c>
      <c r="CE20" s="5">
        <v>0.0</v>
      </c>
      <c r="CF20" s="5">
        <v>0.0</v>
      </c>
      <c r="CG20" s="5">
        <v>0.0</v>
      </c>
      <c r="CH20" s="5">
        <v>0.0</v>
      </c>
      <c r="CI20" s="5">
        <v>0.0</v>
      </c>
      <c r="CJ20" s="5">
        <v>0.0</v>
      </c>
      <c r="CK20" s="5">
        <v>0.0</v>
      </c>
      <c r="CL20" s="5">
        <v>0.0</v>
      </c>
      <c r="CM20" s="5">
        <v>0.0</v>
      </c>
      <c r="CN20" s="5">
        <v>0.0</v>
      </c>
      <c r="CO20" s="5">
        <v>0.0</v>
      </c>
      <c r="CP20" s="5">
        <v>0.0</v>
      </c>
      <c r="CQ20" s="5">
        <v>0.0</v>
      </c>
      <c r="CR20" s="5">
        <v>0.0</v>
      </c>
      <c r="CS20" s="5">
        <v>0.0</v>
      </c>
      <c r="CT20" s="5">
        <v>0.0</v>
      </c>
      <c r="CU20" s="5">
        <v>0.0</v>
      </c>
      <c r="CV20" s="5">
        <v>0.0</v>
      </c>
      <c r="CW20" s="5">
        <v>0.0</v>
      </c>
      <c r="CX20" s="5">
        <v>0.0</v>
      </c>
      <c r="CY20" s="5">
        <v>0.0</v>
      </c>
      <c r="CZ20" s="5">
        <v>0.0</v>
      </c>
      <c r="DA20" s="5">
        <v>0.0</v>
      </c>
      <c r="DB20" s="5">
        <v>0.0</v>
      </c>
      <c r="DC20" s="5">
        <v>0.0</v>
      </c>
      <c r="DD20" s="5">
        <v>0.0</v>
      </c>
      <c r="DE20" s="5">
        <v>0.0</v>
      </c>
      <c r="DF20" s="5">
        <v>0.0</v>
      </c>
      <c r="DG20" s="5">
        <v>0.0</v>
      </c>
      <c r="DH20" s="5">
        <v>0.0</v>
      </c>
      <c r="DI20" s="5">
        <v>0.0</v>
      </c>
      <c r="DJ20" s="5">
        <v>0.0</v>
      </c>
      <c r="DK20" s="5">
        <v>0.0</v>
      </c>
      <c r="DL20" s="5">
        <v>0.0</v>
      </c>
      <c r="DM20" s="5">
        <v>0.0</v>
      </c>
      <c r="DN20" s="5">
        <v>0.0</v>
      </c>
      <c r="DO20" s="5">
        <v>0.0</v>
      </c>
      <c r="DP20" s="5">
        <v>0.0</v>
      </c>
      <c r="DQ20" s="5">
        <v>0.0</v>
      </c>
      <c r="DR20" s="5">
        <v>0.0</v>
      </c>
      <c r="DS20" s="5">
        <v>0.0</v>
      </c>
      <c r="DT20" s="5">
        <v>0.0</v>
      </c>
      <c r="DU20" s="5">
        <v>0.0</v>
      </c>
      <c r="DV20" s="5">
        <v>0.0</v>
      </c>
      <c r="DW20" s="5">
        <v>0.0</v>
      </c>
      <c r="DX20" s="5">
        <v>0.0</v>
      </c>
      <c r="DY20" s="5">
        <v>0.0</v>
      </c>
      <c r="DZ20" s="5">
        <v>0.0</v>
      </c>
      <c r="EA20" s="5">
        <v>0.0</v>
      </c>
      <c r="EB20" s="5">
        <v>0.0</v>
      </c>
      <c r="EC20" s="5">
        <v>0.0</v>
      </c>
      <c r="ED20" s="5">
        <v>0.0</v>
      </c>
      <c r="EE20" s="5">
        <v>0.0</v>
      </c>
      <c r="EF20" s="5">
        <v>0.0</v>
      </c>
      <c r="EG20" s="5">
        <v>0.0</v>
      </c>
      <c r="EH20" s="5">
        <v>0.0</v>
      </c>
      <c r="EI20" s="5">
        <v>0.0</v>
      </c>
      <c r="EJ20" s="5">
        <v>0.0</v>
      </c>
      <c r="EK20" s="5">
        <v>0.0</v>
      </c>
      <c r="EL20" s="5">
        <v>0.0</v>
      </c>
      <c r="EM20" s="5">
        <v>0.0</v>
      </c>
      <c r="EN20" s="5">
        <v>0.0</v>
      </c>
      <c r="EO20" s="5">
        <v>0.0</v>
      </c>
      <c r="EP20" s="5">
        <v>0.0</v>
      </c>
      <c r="EQ20" s="5">
        <v>0.0</v>
      </c>
      <c r="ER20" s="5">
        <v>0.0</v>
      </c>
      <c r="ES20" s="5">
        <v>0.0</v>
      </c>
      <c r="ET20" s="5">
        <v>0.0</v>
      </c>
      <c r="EU20" s="5">
        <v>0.0</v>
      </c>
      <c r="EV20" s="5">
        <v>0.0</v>
      </c>
      <c r="EW20" s="5">
        <v>0.0</v>
      </c>
      <c r="EX20" s="5">
        <v>0.0</v>
      </c>
      <c r="EY20" s="5">
        <v>0.0</v>
      </c>
      <c r="EZ20" s="5">
        <v>0.0</v>
      </c>
      <c r="FA20" s="5">
        <v>0.0</v>
      </c>
      <c r="FB20" s="5">
        <v>0.0</v>
      </c>
      <c r="FC20" s="5">
        <v>0.0</v>
      </c>
      <c r="FD20" s="5">
        <v>0.0</v>
      </c>
      <c r="FE20" s="5">
        <v>0.0</v>
      </c>
      <c r="FF20" s="5">
        <v>61.78</v>
      </c>
      <c r="FG20" s="5">
        <v>0.0</v>
      </c>
      <c r="FH20" s="5">
        <v>0.0</v>
      </c>
      <c r="FI20" s="5">
        <v>0.0</v>
      </c>
      <c r="FJ20" s="5">
        <v>0.0</v>
      </c>
      <c r="FK20" s="5">
        <v>0.0</v>
      </c>
      <c r="FL20" s="5">
        <v>0.0</v>
      </c>
      <c r="FM20" s="5">
        <v>0.0</v>
      </c>
      <c r="FN20" s="5">
        <v>0.0</v>
      </c>
      <c r="FO20" s="5">
        <v>0.0</v>
      </c>
      <c r="FP20" s="5">
        <v>0.0</v>
      </c>
      <c r="FQ20" s="5">
        <v>0.0</v>
      </c>
      <c r="FR20" s="5">
        <v>0.0</v>
      </c>
      <c r="FS20" s="5">
        <v>0.0</v>
      </c>
      <c r="FT20" s="5">
        <v>0.0</v>
      </c>
      <c r="FU20" s="5">
        <v>0.0</v>
      </c>
      <c r="FV20" s="5">
        <v>0.0</v>
      </c>
      <c r="FW20" s="5">
        <v>0.0</v>
      </c>
      <c r="FX20" s="5">
        <v>0.0</v>
      </c>
      <c r="FY20" s="5">
        <v>0.0</v>
      </c>
      <c r="FZ20" s="5">
        <v>0.0</v>
      </c>
      <c r="GA20" s="5">
        <v>0.0</v>
      </c>
      <c r="GB20" s="5">
        <v>0.0</v>
      </c>
      <c r="GC20" s="5">
        <v>0.0</v>
      </c>
      <c r="GD20" s="5">
        <v>0.0</v>
      </c>
      <c r="GE20" s="5">
        <v>0.0</v>
      </c>
      <c r="GF20" s="5">
        <v>0.0</v>
      </c>
      <c r="GG20" s="5">
        <v>0.0</v>
      </c>
      <c r="GH20" s="5">
        <v>0.0</v>
      </c>
      <c r="GI20" s="5">
        <v>0.0</v>
      </c>
      <c r="GJ20" s="5">
        <v>0</v>
      </c>
    </row>
    <row r="21" spans="1:192">
      <c r="A21" s="5" t="s">
        <v>185</v>
      </c>
      <c r="B21" s="5"/>
      <c r="C21" s="5"/>
      <c r="D21" s="5" t="s">
        <v>186</v>
      </c>
      <c r="E21" s="5" t="s">
        <v>179</v>
      </c>
      <c r="F21" s="5">
        <v>202111</v>
      </c>
      <c r="G21" s="5">
        <v>908</v>
      </c>
      <c r="H21" s="5" t="s">
        <v>187</v>
      </c>
      <c r="I21" s="5">
        <v>10961981.805</v>
      </c>
      <c r="J21" s="5">
        <v>3613947.5095</v>
      </c>
      <c r="K21" s="5">
        <v>7348034.2955</v>
      </c>
      <c r="L21" s="5"/>
      <c r="M21" s="5" t="s">
        <v>189</v>
      </c>
      <c r="N21" s="5">
        <v>0</v>
      </c>
      <c r="O21" s="5" t="s">
        <v>190</v>
      </c>
      <c r="P21" s="5" t="s">
        <v>191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5">
        <v>0.0</v>
      </c>
      <c r="AF21" s="5">
        <v>0.0</v>
      </c>
      <c r="AG21" s="5">
        <v>0.0</v>
      </c>
      <c r="AH21" s="5">
        <v>0.0</v>
      </c>
      <c r="AI21" s="5">
        <v>0.0</v>
      </c>
      <c r="AJ21" s="5">
        <v>0.0</v>
      </c>
      <c r="AK21" s="5">
        <v>0.0</v>
      </c>
      <c r="AL21" s="5">
        <v>0.0</v>
      </c>
      <c r="AM21" s="5">
        <v>0.0</v>
      </c>
      <c r="AN21" s="5">
        <v>0.0</v>
      </c>
      <c r="AO21" s="5">
        <v>0.0</v>
      </c>
      <c r="AP21" s="5">
        <v>0.0</v>
      </c>
      <c r="AQ21" s="5">
        <v>0.0</v>
      </c>
      <c r="AR21" s="5">
        <v>0.0</v>
      </c>
      <c r="AS21" s="5">
        <v>0.0</v>
      </c>
      <c r="AT21" s="5">
        <v>0.0</v>
      </c>
      <c r="AU21" s="5">
        <v>0.0</v>
      </c>
      <c r="AV21" s="5">
        <v>0.0</v>
      </c>
      <c r="AW21" s="5">
        <v>0.0</v>
      </c>
      <c r="AX21" s="5">
        <v>0.0</v>
      </c>
      <c r="AY21" s="5">
        <v>0.0</v>
      </c>
      <c r="AZ21" s="5">
        <v>0.0</v>
      </c>
      <c r="BA21" s="5">
        <v>0.0</v>
      </c>
      <c r="BB21" s="5">
        <v>0.0</v>
      </c>
      <c r="BC21" s="5">
        <v>0.0</v>
      </c>
      <c r="BD21" s="5">
        <v>0.0</v>
      </c>
      <c r="BE21" s="5">
        <v>0.0</v>
      </c>
      <c r="BF21" s="5">
        <v>0.0</v>
      </c>
      <c r="BG21" s="5">
        <v>0.0</v>
      </c>
      <c r="BH21" s="5">
        <v>0.0</v>
      </c>
      <c r="BI21" s="5">
        <v>0.0</v>
      </c>
      <c r="BJ21" s="5">
        <v>0.0</v>
      </c>
      <c r="BK21" s="5">
        <v>0.0</v>
      </c>
      <c r="BL21" s="5">
        <v>0.0</v>
      </c>
      <c r="BM21" s="5">
        <v>0.0</v>
      </c>
      <c r="BN21" s="5">
        <v>0.0</v>
      </c>
      <c r="BO21" s="5">
        <v>0.0</v>
      </c>
      <c r="BP21" s="5">
        <v>0.0</v>
      </c>
      <c r="BQ21" s="5">
        <v>0.0</v>
      </c>
      <c r="BR21" s="5">
        <v>0.0</v>
      </c>
      <c r="BS21" s="5">
        <v>0.0</v>
      </c>
      <c r="BT21" s="5">
        <v>0.0</v>
      </c>
      <c r="BU21" s="5">
        <v>0.0</v>
      </c>
      <c r="BV21" s="5">
        <v>1137.4</v>
      </c>
      <c r="BW21" s="5">
        <v>0.0</v>
      </c>
      <c r="BX21" s="5">
        <v>0.0</v>
      </c>
      <c r="BY21" s="5">
        <v>0.0</v>
      </c>
      <c r="BZ21" s="5">
        <v>0.0</v>
      </c>
      <c r="CA21" s="5">
        <v>0.0</v>
      </c>
      <c r="CB21" s="5">
        <v>0.0</v>
      </c>
      <c r="CC21" s="5">
        <v>0.0</v>
      </c>
      <c r="CD21" s="5">
        <v>0.0</v>
      </c>
      <c r="CE21" s="5">
        <v>0.0</v>
      </c>
      <c r="CF21" s="5">
        <v>0.0</v>
      </c>
      <c r="CG21" s="5">
        <v>0.0</v>
      </c>
      <c r="CH21" s="5">
        <v>0.0</v>
      </c>
      <c r="CI21" s="5">
        <v>0.0</v>
      </c>
      <c r="CJ21" s="5">
        <v>0.0</v>
      </c>
      <c r="CK21" s="5">
        <v>0.0</v>
      </c>
      <c r="CL21" s="5">
        <v>0.0</v>
      </c>
      <c r="CM21" s="5">
        <v>0.0</v>
      </c>
      <c r="CN21" s="5">
        <v>0.0</v>
      </c>
      <c r="CO21" s="5">
        <v>0.0</v>
      </c>
      <c r="CP21" s="5">
        <v>0.0</v>
      </c>
      <c r="CQ21" s="5">
        <v>0.0</v>
      </c>
      <c r="CR21" s="5">
        <v>0.0</v>
      </c>
      <c r="CS21" s="5">
        <v>0.0</v>
      </c>
      <c r="CT21" s="5">
        <v>0.0</v>
      </c>
      <c r="CU21" s="5">
        <v>0.0</v>
      </c>
      <c r="CV21" s="5">
        <v>0.0</v>
      </c>
      <c r="CW21" s="5">
        <v>0.0</v>
      </c>
      <c r="CX21" s="5">
        <v>0.0</v>
      </c>
      <c r="CY21" s="5">
        <v>0.0</v>
      </c>
      <c r="CZ21" s="5">
        <v>0.0</v>
      </c>
      <c r="DA21" s="5">
        <v>0.0</v>
      </c>
      <c r="DB21" s="5">
        <v>0.0</v>
      </c>
      <c r="DC21" s="5">
        <v>0.0</v>
      </c>
      <c r="DD21" s="5">
        <v>0.0</v>
      </c>
      <c r="DE21" s="5">
        <v>0.0</v>
      </c>
      <c r="DF21" s="5">
        <v>0.0</v>
      </c>
      <c r="DG21" s="5">
        <v>0.0</v>
      </c>
      <c r="DH21" s="5">
        <v>0.0</v>
      </c>
      <c r="DI21" s="5">
        <v>0.0</v>
      </c>
      <c r="DJ21" s="5">
        <v>0.0</v>
      </c>
      <c r="DK21" s="5">
        <v>0.0</v>
      </c>
      <c r="DL21" s="5">
        <v>0.0</v>
      </c>
      <c r="DM21" s="5">
        <v>0.0</v>
      </c>
      <c r="DN21" s="5">
        <v>0.0</v>
      </c>
      <c r="DO21" s="5">
        <v>0.0</v>
      </c>
      <c r="DP21" s="5">
        <v>0.0</v>
      </c>
      <c r="DQ21" s="5">
        <v>0.0</v>
      </c>
      <c r="DR21" s="5">
        <v>0.0</v>
      </c>
      <c r="DS21" s="5">
        <v>0.0</v>
      </c>
      <c r="DT21" s="5">
        <v>0.0</v>
      </c>
      <c r="DU21" s="5">
        <v>0.0</v>
      </c>
      <c r="DV21" s="5">
        <v>0.0</v>
      </c>
      <c r="DW21" s="5">
        <v>0.0</v>
      </c>
      <c r="DX21" s="5">
        <v>0.0</v>
      </c>
      <c r="DY21" s="5">
        <v>0.0</v>
      </c>
      <c r="DZ21" s="5">
        <v>0.0</v>
      </c>
      <c r="EA21" s="5">
        <v>0.0</v>
      </c>
      <c r="EB21" s="5">
        <v>0.0</v>
      </c>
      <c r="EC21" s="5">
        <v>0.0</v>
      </c>
      <c r="ED21" s="5">
        <v>0.0</v>
      </c>
      <c r="EE21" s="5">
        <v>0.0</v>
      </c>
      <c r="EF21" s="5">
        <v>0.0</v>
      </c>
      <c r="EG21" s="5">
        <v>0.0</v>
      </c>
      <c r="EH21" s="5">
        <v>0.0</v>
      </c>
      <c r="EI21" s="5">
        <v>0.0</v>
      </c>
      <c r="EJ21" s="5">
        <v>0.0</v>
      </c>
      <c r="EK21" s="5">
        <v>0.0</v>
      </c>
      <c r="EL21" s="5">
        <v>0.0</v>
      </c>
      <c r="EM21" s="5">
        <v>0.0</v>
      </c>
      <c r="EN21" s="5">
        <v>0.0</v>
      </c>
      <c r="EO21" s="5">
        <v>0.0</v>
      </c>
      <c r="EP21" s="5">
        <v>0.0</v>
      </c>
      <c r="EQ21" s="5">
        <v>0.0</v>
      </c>
      <c r="ER21" s="5">
        <v>0.0</v>
      </c>
      <c r="ES21" s="5">
        <v>0.0</v>
      </c>
      <c r="ET21" s="5">
        <v>0.0</v>
      </c>
      <c r="EU21" s="5">
        <v>0.0</v>
      </c>
      <c r="EV21" s="5">
        <v>0.0</v>
      </c>
      <c r="EW21" s="5">
        <v>0.0</v>
      </c>
      <c r="EX21" s="5">
        <v>0.0</v>
      </c>
      <c r="EY21" s="5">
        <v>0.0</v>
      </c>
      <c r="EZ21" s="5">
        <v>0.0</v>
      </c>
      <c r="FA21" s="5">
        <v>0.0</v>
      </c>
      <c r="FB21" s="5">
        <v>0.0</v>
      </c>
      <c r="FC21" s="5">
        <v>0.0</v>
      </c>
      <c r="FD21" s="5">
        <v>0.0</v>
      </c>
      <c r="FE21" s="5">
        <v>0.0</v>
      </c>
      <c r="FF21" s="5">
        <v>61.78</v>
      </c>
      <c r="FG21" s="5">
        <v>0.0</v>
      </c>
      <c r="FH21" s="5">
        <v>0.0</v>
      </c>
      <c r="FI21" s="5">
        <v>0.0</v>
      </c>
      <c r="FJ21" s="5">
        <v>0.0</v>
      </c>
      <c r="FK21" s="5">
        <v>0.0</v>
      </c>
      <c r="FL21" s="5">
        <v>0.0</v>
      </c>
      <c r="FM21" s="5">
        <v>0.0</v>
      </c>
      <c r="FN21" s="5">
        <v>0.0</v>
      </c>
      <c r="FO21" s="5">
        <v>0.0</v>
      </c>
      <c r="FP21" s="5">
        <v>0.0</v>
      </c>
      <c r="FQ21" s="5">
        <v>0.0</v>
      </c>
      <c r="FR21" s="5">
        <v>0.0</v>
      </c>
      <c r="FS21" s="5">
        <v>0.0</v>
      </c>
      <c r="FT21" s="5">
        <v>0.0</v>
      </c>
      <c r="FU21" s="5">
        <v>0.0</v>
      </c>
      <c r="FV21" s="5">
        <v>0.0</v>
      </c>
      <c r="FW21" s="5">
        <v>0.0</v>
      </c>
      <c r="FX21" s="5">
        <v>0.0</v>
      </c>
      <c r="FY21" s="5">
        <v>0.0</v>
      </c>
      <c r="FZ21" s="5">
        <v>0.0</v>
      </c>
      <c r="GA21" s="5">
        <v>0.0</v>
      </c>
      <c r="GB21" s="5">
        <v>0.0</v>
      </c>
      <c r="GC21" s="5">
        <v>0.0</v>
      </c>
      <c r="GD21" s="5">
        <v>0.0</v>
      </c>
      <c r="GE21" s="5">
        <v>0.0</v>
      </c>
      <c r="GF21" s="5">
        <v>0.0</v>
      </c>
      <c r="GG21" s="5">
        <v>0.0</v>
      </c>
      <c r="GH21" s="5">
        <v>0.0</v>
      </c>
      <c r="GI21" s="5">
        <v>0.0</v>
      </c>
      <c r="GJ21" s="5">
        <v>0</v>
      </c>
    </row>
    <row r="22" spans="1:192">
      <c r="A22" s="5" t="s">
        <v>185</v>
      </c>
      <c r="B22" s="5"/>
      <c r="C22" s="5"/>
      <c r="D22" s="5" t="s">
        <v>186</v>
      </c>
      <c r="E22" s="5" t="s">
        <v>179</v>
      </c>
      <c r="F22" s="5">
        <v>202112</v>
      </c>
      <c r="G22" s="5">
        <v>911</v>
      </c>
      <c r="H22" s="5" t="s">
        <v>187</v>
      </c>
      <c r="I22" s="5">
        <v>11619810.8809</v>
      </c>
      <c r="J22" s="5">
        <v>3844915.9595</v>
      </c>
      <c r="K22" s="5">
        <v>7774894.9214</v>
      </c>
      <c r="L22" s="5"/>
      <c r="M22" s="5" t="s">
        <v>189</v>
      </c>
      <c r="N22" s="5">
        <v>0</v>
      </c>
      <c r="O22" s="5" t="s">
        <v>190</v>
      </c>
      <c r="P22" s="5" t="s">
        <v>191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  <c r="AC22" s="5">
        <v>0.0</v>
      </c>
      <c r="AD22" s="5">
        <v>0.0</v>
      </c>
      <c r="AE22" s="5">
        <v>0.0</v>
      </c>
      <c r="AF22" s="5">
        <v>0.0</v>
      </c>
      <c r="AG22" s="5">
        <v>0.0</v>
      </c>
      <c r="AH22" s="5">
        <v>0.0</v>
      </c>
      <c r="AI22" s="5">
        <v>0.0</v>
      </c>
      <c r="AJ22" s="5">
        <v>0.0</v>
      </c>
      <c r="AK22" s="5">
        <v>0.0</v>
      </c>
      <c r="AL22" s="5">
        <v>0.0</v>
      </c>
      <c r="AM22" s="5">
        <v>0.0</v>
      </c>
      <c r="AN22" s="5">
        <v>0.0</v>
      </c>
      <c r="AO22" s="5">
        <v>0.0</v>
      </c>
      <c r="AP22" s="5">
        <v>0.0</v>
      </c>
      <c r="AQ22" s="5">
        <v>0.0</v>
      </c>
      <c r="AR22" s="5">
        <v>0.0</v>
      </c>
      <c r="AS22" s="5">
        <v>0.0</v>
      </c>
      <c r="AT22" s="5">
        <v>0.0</v>
      </c>
      <c r="AU22" s="5">
        <v>0.0</v>
      </c>
      <c r="AV22" s="5">
        <v>0.0</v>
      </c>
      <c r="AW22" s="5">
        <v>0.0</v>
      </c>
      <c r="AX22" s="5">
        <v>0.0</v>
      </c>
      <c r="AY22" s="5">
        <v>0.0</v>
      </c>
      <c r="AZ22" s="5">
        <v>0.0</v>
      </c>
      <c r="BA22" s="5">
        <v>0.0</v>
      </c>
      <c r="BB22" s="5">
        <v>0.0</v>
      </c>
      <c r="BC22" s="5">
        <v>0.0</v>
      </c>
      <c r="BD22" s="5">
        <v>0.0</v>
      </c>
      <c r="BE22" s="5">
        <v>0.0</v>
      </c>
      <c r="BF22" s="5">
        <v>0.0</v>
      </c>
      <c r="BG22" s="5">
        <v>0.0</v>
      </c>
      <c r="BH22" s="5">
        <v>0.0</v>
      </c>
      <c r="BI22" s="5">
        <v>0.0</v>
      </c>
      <c r="BJ22" s="5">
        <v>0.0</v>
      </c>
      <c r="BK22" s="5">
        <v>0.0</v>
      </c>
      <c r="BL22" s="5">
        <v>0.0</v>
      </c>
      <c r="BM22" s="5">
        <v>0.0</v>
      </c>
      <c r="BN22" s="5">
        <v>0.0</v>
      </c>
      <c r="BO22" s="5">
        <v>0.0</v>
      </c>
      <c r="BP22" s="5">
        <v>0.0</v>
      </c>
      <c r="BQ22" s="5">
        <v>0.0</v>
      </c>
      <c r="BR22" s="5">
        <v>0.0</v>
      </c>
      <c r="BS22" s="5">
        <v>0.0</v>
      </c>
      <c r="BT22" s="5">
        <v>0.0</v>
      </c>
      <c r="BU22" s="5">
        <v>0.0</v>
      </c>
      <c r="BV22" s="5">
        <v>1137.4</v>
      </c>
      <c r="BW22" s="5">
        <v>0.0</v>
      </c>
      <c r="BX22" s="5">
        <v>0.0</v>
      </c>
      <c r="BY22" s="5">
        <v>0.0</v>
      </c>
      <c r="BZ22" s="5">
        <v>0.0</v>
      </c>
      <c r="CA22" s="5">
        <v>0.0</v>
      </c>
      <c r="CB22" s="5">
        <v>0.0</v>
      </c>
      <c r="CC22" s="5">
        <v>0.0</v>
      </c>
      <c r="CD22" s="5">
        <v>0.0</v>
      </c>
      <c r="CE22" s="5">
        <v>0.0</v>
      </c>
      <c r="CF22" s="5">
        <v>0.0</v>
      </c>
      <c r="CG22" s="5">
        <v>0.0</v>
      </c>
      <c r="CH22" s="5">
        <v>0.0</v>
      </c>
      <c r="CI22" s="5">
        <v>0.0</v>
      </c>
      <c r="CJ22" s="5">
        <v>0.0</v>
      </c>
      <c r="CK22" s="5">
        <v>0.0</v>
      </c>
      <c r="CL22" s="5">
        <v>0.0</v>
      </c>
      <c r="CM22" s="5">
        <v>0.0</v>
      </c>
      <c r="CN22" s="5">
        <v>0.0</v>
      </c>
      <c r="CO22" s="5">
        <v>0.0</v>
      </c>
      <c r="CP22" s="5">
        <v>0.0</v>
      </c>
      <c r="CQ22" s="5">
        <v>0.0</v>
      </c>
      <c r="CR22" s="5">
        <v>0.0</v>
      </c>
      <c r="CS22" s="5">
        <v>0.0</v>
      </c>
      <c r="CT22" s="5">
        <v>0.0</v>
      </c>
      <c r="CU22" s="5">
        <v>0.0</v>
      </c>
      <c r="CV22" s="5">
        <v>0.0</v>
      </c>
      <c r="CW22" s="5">
        <v>0.0</v>
      </c>
      <c r="CX22" s="5">
        <v>0.0</v>
      </c>
      <c r="CY22" s="5">
        <v>0.0</v>
      </c>
      <c r="CZ22" s="5">
        <v>0.0</v>
      </c>
      <c r="DA22" s="5">
        <v>0.0</v>
      </c>
      <c r="DB22" s="5">
        <v>0.0</v>
      </c>
      <c r="DC22" s="5">
        <v>0.0</v>
      </c>
      <c r="DD22" s="5">
        <v>0.0</v>
      </c>
      <c r="DE22" s="5">
        <v>0.0</v>
      </c>
      <c r="DF22" s="5">
        <v>0.0</v>
      </c>
      <c r="DG22" s="5">
        <v>0.0</v>
      </c>
      <c r="DH22" s="5">
        <v>0.0</v>
      </c>
      <c r="DI22" s="5">
        <v>0.0</v>
      </c>
      <c r="DJ22" s="5">
        <v>0.0</v>
      </c>
      <c r="DK22" s="5">
        <v>0.0</v>
      </c>
      <c r="DL22" s="5">
        <v>0.0</v>
      </c>
      <c r="DM22" s="5">
        <v>0.0</v>
      </c>
      <c r="DN22" s="5">
        <v>0.0</v>
      </c>
      <c r="DO22" s="5">
        <v>0.0</v>
      </c>
      <c r="DP22" s="5">
        <v>0.0</v>
      </c>
      <c r="DQ22" s="5">
        <v>0.0</v>
      </c>
      <c r="DR22" s="5">
        <v>0.0</v>
      </c>
      <c r="DS22" s="5">
        <v>0.0</v>
      </c>
      <c r="DT22" s="5">
        <v>0.0</v>
      </c>
      <c r="DU22" s="5">
        <v>0.0</v>
      </c>
      <c r="DV22" s="5">
        <v>0.0</v>
      </c>
      <c r="DW22" s="5">
        <v>0.0</v>
      </c>
      <c r="DX22" s="5">
        <v>0.0</v>
      </c>
      <c r="DY22" s="5">
        <v>0.0</v>
      </c>
      <c r="DZ22" s="5">
        <v>0.0</v>
      </c>
      <c r="EA22" s="5">
        <v>0.0</v>
      </c>
      <c r="EB22" s="5">
        <v>0.0</v>
      </c>
      <c r="EC22" s="5">
        <v>0.0</v>
      </c>
      <c r="ED22" s="5">
        <v>0.0</v>
      </c>
      <c r="EE22" s="5">
        <v>0.0</v>
      </c>
      <c r="EF22" s="5">
        <v>0.0</v>
      </c>
      <c r="EG22" s="5">
        <v>0.0</v>
      </c>
      <c r="EH22" s="5">
        <v>0.0</v>
      </c>
      <c r="EI22" s="5">
        <v>0.0</v>
      </c>
      <c r="EJ22" s="5">
        <v>0.0</v>
      </c>
      <c r="EK22" s="5">
        <v>0.0</v>
      </c>
      <c r="EL22" s="5">
        <v>0.0</v>
      </c>
      <c r="EM22" s="5">
        <v>0.0</v>
      </c>
      <c r="EN22" s="5">
        <v>0.0</v>
      </c>
      <c r="EO22" s="5">
        <v>0.0</v>
      </c>
      <c r="EP22" s="5">
        <v>0.0</v>
      </c>
      <c r="EQ22" s="5">
        <v>0.0</v>
      </c>
      <c r="ER22" s="5">
        <v>0.0</v>
      </c>
      <c r="ES22" s="5">
        <v>0.0</v>
      </c>
      <c r="ET22" s="5">
        <v>0.0</v>
      </c>
      <c r="EU22" s="5">
        <v>0.0</v>
      </c>
      <c r="EV22" s="5">
        <v>0.0</v>
      </c>
      <c r="EW22" s="5">
        <v>0.0</v>
      </c>
      <c r="EX22" s="5">
        <v>0.0</v>
      </c>
      <c r="EY22" s="5">
        <v>0.0</v>
      </c>
      <c r="EZ22" s="5">
        <v>0.0</v>
      </c>
      <c r="FA22" s="5">
        <v>0.0</v>
      </c>
      <c r="FB22" s="5">
        <v>0.0</v>
      </c>
      <c r="FC22" s="5">
        <v>0.0</v>
      </c>
      <c r="FD22" s="5">
        <v>0.0</v>
      </c>
      <c r="FE22" s="5">
        <v>0.0</v>
      </c>
      <c r="FF22" s="5">
        <v>61.78</v>
      </c>
      <c r="FG22" s="5">
        <v>0.0</v>
      </c>
      <c r="FH22" s="5">
        <v>0.0</v>
      </c>
      <c r="FI22" s="5">
        <v>0.0</v>
      </c>
      <c r="FJ22" s="5">
        <v>0.0</v>
      </c>
      <c r="FK22" s="5">
        <v>0.0</v>
      </c>
      <c r="FL22" s="5">
        <v>0.0</v>
      </c>
      <c r="FM22" s="5">
        <v>0.0</v>
      </c>
      <c r="FN22" s="5">
        <v>0.0</v>
      </c>
      <c r="FO22" s="5">
        <v>0.0</v>
      </c>
      <c r="FP22" s="5">
        <v>0.0</v>
      </c>
      <c r="FQ22" s="5">
        <v>0.0</v>
      </c>
      <c r="FR22" s="5">
        <v>0.0</v>
      </c>
      <c r="FS22" s="5">
        <v>0.0</v>
      </c>
      <c r="FT22" s="5">
        <v>0.0</v>
      </c>
      <c r="FU22" s="5">
        <v>0.0</v>
      </c>
      <c r="FV22" s="5">
        <v>0.0</v>
      </c>
      <c r="FW22" s="5">
        <v>0.0</v>
      </c>
      <c r="FX22" s="5">
        <v>0.0</v>
      </c>
      <c r="FY22" s="5">
        <v>0.0</v>
      </c>
      <c r="FZ22" s="5">
        <v>0.0</v>
      </c>
      <c r="GA22" s="5">
        <v>0.0</v>
      </c>
      <c r="GB22" s="5">
        <v>0.0</v>
      </c>
      <c r="GC22" s="5">
        <v>0.0</v>
      </c>
      <c r="GD22" s="5">
        <v>0.0</v>
      </c>
      <c r="GE22" s="5">
        <v>0.0</v>
      </c>
      <c r="GF22" s="5">
        <v>0.0</v>
      </c>
      <c r="GG22" s="5">
        <v>0.0</v>
      </c>
      <c r="GH22" s="5">
        <v>0.0</v>
      </c>
      <c r="GI22" s="5">
        <v>0.0</v>
      </c>
      <c r="GJ22" s="5">
        <v>0</v>
      </c>
    </row>
    <row r="23" spans="1:192">
      <c r="A23" s="5" t="s">
        <v>185</v>
      </c>
      <c r="B23" s="5"/>
      <c r="C23" s="5"/>
      <c r="D23" s="5" t="s">
        <v>186</v>
      </c>
      <c r="E23" s="5" t="s">
        <v>179</v>
      </c>
      <c r="F23" s="5">
        <v>202112</v>
      </c>
      <c r="G23" s="5">
        <v>844</v>
      </c>
      <c r="H23" s="5" t="s">
        <v>192</v>
      </c>
      <c r="I23" s="5">
        <v>1338020.084</v>
      </c>
      <c r="J23" s="5">
        <v>0.0</v>
      </c>
      <c r="K23" s="5">
        <v>1338020.084</v>
      </c>
      <c r="L23" s="5"/>
      <c r="M23" s="5" t="s">
        <v>189</v>
      </c>
      <c r="N23" s="5">
        <v>0</v>
      </c>
      <c r="O23" s="5" t="s">
        <v>190</v>
      </c>
      <c r="P23" s="5" t="s">
        <v>191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S23" s="5">
        <v>0.0</v>
      </c>
      <c r="AT23" s="5">
        <v>0.0</v>
      </c>
      <c r="AU23" s="5">
        <v>0.0</v>
      </c>
      <c r="AV23" s="5">
        <v>0.0</v>
      </c>
      <c r="AW23" s="5">
        <v>0.0</v>
      </c>
      <c r="AX23" s="5">
        <v>0.0</v>
      </c>
      <c r="AY23" s="5">
        <v>0.0</v>
      </c>
      <c r="AZ23" s="5">
        <v>0.0</v>
      </c>
      <c r="BA23" s="5">
        <v>0.0</v>
      </c>
      <c r="BB23" s="5">
        <v>0.0</v>
      </c>
      <c r="BC23" s="5">
        <v>0.0</v>
      </c>
      <c r="BD23" s="5">
        <v>0.0</v>
      </c>
      <c r="BE23" s="5">
        <v>0.0</v>
      </c>
      <c r="BF23" s="5">
        <v>0.0</v>
      </c>
      <c r="BG23" s="5">
        <v>0.0</v>
      </c>
      <c r="BH23" s="5">
        <v>0.0</v>
      </c>
      <c r="BI23" s="5">
        <v>0.0</v>
      </c>
      <c r="BJ23" s="5">
        <v>0.0</v>
      </c>
      <c r="BK23" s="5">
        <v>0.0</v>
      </c>
      <c r="BL23" s="5">
        <v>0.0</v>
      </c>
      <c r="BM23" s="5">
        <v>0.0</v>
      </c>
      <c r="BN23" s="5">
        <v>0.0</v>
      </c>
      <c r="BO23" s="5">
        <v>0.0</v>
      </c>
      <c r="BP23" s="5">
        <v>0.0</v>
      </c>
      <c r="BQ23" s="5">
        <v>0.0</v>
      </c>
      <c r="BR23" s="5">
        <v>0.0</v>
      </c>
      <c r="BS23" s="5">
        <v>0.0</v>
      </c>
      <c r="BT23" s="5">
        <v>0.0</v>
      </c>
      <c r="BU23" s="5">
        <v>0.0</v>
      </c>
      <c r="BV23" s="5">
        <v>1137.4</v>
      </c>
      <c r="BW23" s="5">
        <v>0.0</v>
      </c>
      <c r="BX23" s="5">
        <v>0.0</v>
      </c>
      <c r="BY23" s="5">
        <v>0.0</v>
      </c>
      <c r="BZ23" s="5">
        <v>0.0</v>
      </c>
      <c r="CA23" s="5">
        <v>0.0</v>
      </c>
      <c r="CB23" s="5">
        <v>0.0</v>
      </c>
      <c r="CC23" s="5">
        <v>0.0</v>
      </c>
      <c r="CD23" s="5">
        <v>0.0</v>
      </c>
      <c r="CE23" s="5">
        <v>0.0</v>
      </c>
      <c r="CF23" s="5">
        <v>0.0</v>
      </c>
      <c r="CG23" s="5">
        <v>0.0</v>
      </c>
      <c r="CH23" s="5">
        <v>0.0</v>
      </c>
      <c r="CI23" s="5">
        <v>0.0</v>
      </c>
      <c r="CJ23" s="5">
        <v>0.0</v>
      </c>
      <c r="CK23" s="5">
        <v>0.0</v>
      </c>
      <c r="CL23" s="5">
        <v>0.0</v>
      </c>
      <c r="CM23" s="5">
        <v>0.0</v>
      </c>
      <c r="CN23" s="5">
        <v>0.0</v>
      </c>
      <c r="CO23" s="5">
        <v>0.0</v>
      </c>
      <c r="CP23" s="5">
        <v>0.0</v>
      </c>
      <c r="CQ23" s="5">
        <v>0.0</v>
      </c>
      <c r="CR23" s="5">
        <v>0.0</v>
      </c>
      <c r="CS23" s="5">
        <v>0.0</v>
      </c>
      <c r="CT23" s="5">
        <v>0.0</v>
      </c>
      <c r="CU23" s="5">
        <v>0.0</v>
      </c>
      <c r="CV23" s="5">
        <v>0.0</v>
      </c>
      <c r="CW23" s="5">
        <v>0.0</v>
      </c>
      <c r="CX23" s="5">
        <v>0.0</v>
      </c>
      <c r="CY23" s="5">
        <v>0.0</v>
      </c>
      <c r="CZ23" s="5">
        <v>0.0</v>
      </c>
      <c r="DA23" s="5">
        <v>0.0</v>
      </c>
      <c r="DB23" s="5">
        <v>0.0</v>
      </c>
      <c r="DC23" s="5">
        <v>0.0</v>
      </c>
      <c r="DD23" s="5">
        <v>0.0</v>
      </c>
      <c r="DE23" s="5">
        <v>0.0</v>
      </c>
      <c r="DF23" s="5">
        <v>0.0</v>
      </c>
      <c r="DG23" s="5">
        <v>0.0</v>
      </c>
      <c r="DH23" s="5">
        <v>0.0</v>
      </c>
      <c r="DI23" s="5">
        <v>0.0</v>
      </c>
      <c r="DJ23" s="5">
        <v>0.0</v>
      </c>
      <c r="DK23" s="5">
        <v>0.0</v>
      </c>
      <c r="DL23" s="5">
        <v>0.0</v>
      </c>
      <c r="DM23" s="5">
        <v>0.0</v>
      </c>
      <c r="DN23" s="5">
        <v>0.0</v>
      </c>
      <c r="DO23" s="5">
        <v>0.0</v>
      </c>
      <c r="DP23" s="5">
        <v>0.0</v>
      </c>
      <c r="DQ23" s="5">
        <v>0.0</v>
      </c>
      <c r="DR23" s="5">
        <v>0.0</v>
      </c>
      <c r="DS23" s="5">
        <v>0.0</v>
      </c>
      <c r="DT23" s="5">
        <v>0.0</v>
      </c>
      <c r="DU23" s="5">
        <v>0.0</v>
      </c>
      <c r="DV23" s="5">
        <v>0.0</v>
      </c>
      <c r="DW23" s="5">
        <v>0.0</v>
      </c>
      <c r="DX23" s="5">
        <v>0.0</v>
      </c>
      <c r="DY23" s="5">
        <v>0.0</v>
      </c>
      <c r="DZ23" s="5">
        <v>0.0</v>
      </c>
      <c r="EA23" s="5">
        <v>0.0</v>
      </c>
      <c r="EB23" s="5">
        <v>0.0</v>
      </c>
      <c r="EC23" s="5">
        <v>0.0</v>
      </c>
      <c r="ED23" s="5">
        <v>0.0</v>
      </c>
      <c r="EE23" s="5">
        <v>0.0</v>
      </c>
      <c r="EF23" s="5">
        <v>0.0</v>
      </c>
      <c r="EG23" s="5">
        <v>0.0</v>
      </c>
      <c r="EH23" s="5">
        <v>0.0</v>
      </c>
      <c r="EI23" s="5">
        <v>0.0</v>
      </c>
      <c r="EJ23" s="5">
        <v>0.0</v>
      </c>
      <c r="EK23" s="5">
        <v>0.0</v>
      </c>
      <c r="EL23" s="5">
        <v>0.0</v>
      </c>
      <c r="EM23" s="5">
        <v>0.0</v>
      </c>
      <c r="EN23" s="5">
        <v>0.0</v>
      </c>
      <c r="EO23" s="5">
        <v>0.0</v>
      </c>
      <c r="EP23" s="5">
        <v>0.0</v>
      </c>
      <c r="EQ23" s="5">
        <v>0.0</v>
      </c>
      <c r="ER23" s="5">
        <v>0.0</v>
      </c>
      <c r="ES23" s="5">
        <v>0.0</v>
      </c>
      <c r="ET23" s="5">
        <v>0.0</v>
      </c>
      <c r="EU23" s="5">
        <v>0.0</v>
      </c>
      <c r="EV23" s="5">
        <v>0.0</v>
      </c>
      <c r="EW23" s="5">
        <v>0.0</v>
      </c>
      <c r="EX23" s="5">
        <v>0.0</v>
      </c>
      <c r="EY23" s="5">
        <v>0.0</v>
      </c>
      <c r="EZ23" s="5">
        <v>0.0</v>
      </c>
      <c r="FA23" s="5">
        <v>0.0</v>
      </c>
      <c r="FB23" s="5">
        <v>0.0</v>
      </c>
      <c r="FC23" s="5">
        <v>0.0</v>
      </c>
      <c r="FD23" s="5">
        <v>0.0</v>
      </c>
      <c r="FE23" s="5">
        <v>0.0</v>
      </c>
      <c r="FF23" s="5">
        <v>61.78</v>
      </c>
      <c r="FG23" s="5">
        <v>0.0</v>
      </c>
      <c r="FH23" s="5">
        <v>0.0</v>
      </c>
      <c r="FI23" s="5">
        <v>0.0</v>
      </c>
      <c r="FJ23" s="5">
        <v>0.0</v>
      </c>
      <c r="FK23" s="5">
        <v>0.0</v>
      </c>
      <c r="FL23" s="5">
        <v>0.0</v>
      </c>
      <c r="FM23" s="5">
        <v>0.0</v>
      </c>
      <c r="FN23" s="5">
        <v>0.0</v>
      </c>
      <c r="FO23" s="5">
        <v>0.0</v>
      </c>
      <c r="FP23" s="5">
        <v>0.0</v>
      </c>
      <c r="FQ23" s="5">
        <v>0.0</v>
      </c>
      <c r="FR23" s="5">
        <v>0.0</v>
      </c>
      <c r="FS23" s="5">
        <v>0.0</v>
      </c>
      <c r="FT23" s="5">
        <v>0.0</v>
      </c>
      <c r="FU23" s="5">
        <v>0.0</v>
      </c>
      <c r="FV23" s="5">
        <v>0.0</v>
      </c>
      <c r="FW23" s="5">
        <v>0.0</v>
      </c>
      <c r="FX23" s="5">
        <v>0.0</v>
      </c>
      <c r="FY23" s="5">
        <v>0.0</v>
      </c>
      <c r="FZ23" s="5">
        <v>0.0</v>
      </c>
      <c r="GA23" s="5">
        <v>0.0</v>
      </c>
      <c r="GB23" s="5">
        <v>0.0</v>
      </c>
      <c r="GC23" s="5">
        <v>0.0</v>
      </c>
      <c r="GD23" s="5">
        <v>0.0</v>
      </c>
      <c r="GE23" s="5">
        <v>0.0</v>
      </c>
      <c r="GF23" s="5">
        <v>0.0</v>
      </c>
      <c r="GG23" s="5">
        <v>0.0</v>
      </c>
      <c r="GH23" s="5">
        <v>0.0</v>
      </c>
      <c r="GI23" s="5">
        <v>0.0</v>
      </c>
      <c r="GJ23" s="5">
        <v>0</v>
      </c>
    </row>
    <row r="24" spans="1:192">
      <c r="A24" s="5" t="s">
        <v>185</v>
      </c>
      <c r="B24" s="5"/>
      <c r="C24" s="5"/>
      <c r="D24" s="5" t="s">
        <v>186</v>
      </c>
      <c r="E24" s="5" t="s">
        <v>193</v>
      </c>
      <c r="F24" s="5">
        <v>202112</v>
      </c>
      <c r="G24" s="5">
        <v>228</v>
      </c>
      <c r="H24" s="5" t="s">
        <v>195</v>
      </c>
      <c r="I24" s="5">
        <v>171000.0</v>
      </c>
      <c r="J24" s="5">
        <v>0.0</v>
      </c>
      <c r="K24" s="5">
        <v>171000.0</v>
      </c>
      <c r="L24" s="5"/>
      <c r="M24" s="5" t="s">
        <v>189</v>
      </c>
      <c r="N24" s="5">
        <v>0</v>
      </c>
      <c r="O24" s="5" t="s">
        <v>190</v>
      </c>
      <c r="P24" s="5" t="s">
        <v>191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  <c r="AG24" s="5">
        <v>0.0</v>
      </c>
      <c r="AH24" s="5">
        <v>0.0</v>
      </c>
      <c r="AI24" s="5">
        <v>0.0</v>
      </c>
      <c r="AJ24" s="5">
        <v>0.0</v>
      </c>
      <c r="AK24" s="5">
        <v>0.0</v>
      </c>
      <c r="AL24" s="5">
        <v>0.0</v>
      </c>
      <c r="AM24" s="5">
        <v>0.0</v>
      </c>
      <c r="AN24" s="5">
        <v>0.0</v>
      </c>
      <c r="AO24" s="5">
        <v>0.0</v>
      </c>
      <c r="AP24" s="5">
        <v>0.0</v>
      </c>
      <c r="AQ24" s="5">
        <v>0.0</v>
      </c>
      <c r="AR24" s="5">
        <v>0.0</v>
      </c>
      <c r="AS24" s="5">
        <v>0.0</v>
      </c>
      <c r="AT24" s="5">
        <v>0.0</v>
      </c>
      <c r="AU24" s="5">
        <v>0.0</v>
      </c>
      <c r="AV24" s="5">
        <v>0.0</v>
      </c>
      <c r="AW24" s="5">
        <v>0.0</v>
      </c>
      <c r="AX24" s="5">
        <v>0.0</v>
      </c>
      <c r="AY24" s="5">
        <v>0.0</v>
      </c>
      <c r="AZ24" s="5">
        <v>0.0</v>
      </c>
      <c r="BA24" s="5">
        <v>0.0</v>
      </c>
      <c r="BB24" s="5">
        <v>0.0</v>
      </c>
      <c r="BC24" s="5">
        <v>0.0</v>
      </c>
      <c r="BD24" s="5">
        <v>0.0</v>
      </c>
      <c r="BE24" s="5">
        <v>0.0</v>
      </c>
      <c r="BF24" s="5">
        <v>0.0</v>
      </c>
      <c r="BG24" s="5">
        <v>0.0</v>
      </c>
      <c r="BH24" s="5">
        <v>0.0</v>
      </c>
      <c r="BI24" s="5">
        <v>0.0</v>
      </c>
      <c r="BJ24" s="5">
        <v>0.0</v>
      </c>
      <c r="BK24" s="5">
        <v>0.0</v>
      </c>
      <c r="BL24" s="5">
        <v>0.0</v>
      </c>
      <c r="BM24" s="5">
        <v>0.0</v>
      </c>
      <c r="BN24" s="5">
        <v>0.0</v>
      </c>
      <c r="BO24" s="5">
        <v>0.0</v>
      </c>
      <c r="BP24" s="5">
        <v>0.0</v>
      </c>
      <c r="BQ24" s="5">
        <v>0.0</v>
      </c>
      <c r="BR24" s="5">
        <v>0.0</v>
      </c>
      <c r="BS24" s="5">
        <v>0.0</v>
      </c>
      <c r="BT24" s="5">
        <v>0.0</v>
      </c>
      <c r="BU24" s="5">
        <v>0.0</v>
      </c>
      <c r="BV24" s="5">
        <v>1137.4</v>
      </c>
      <c r="BW24" s="5">
        <v>0.0</v>
      </c>
      <c r="BX24" s="5">
        <v>0.0</v>
      </c>
      <c r="BY24" s="5">
        <v>0.0</v>
      </c>
      <c r="BZ24" s="5">
        <v>0.0</v>
      </c>
      <c r="CA24" s="5">
        <v>0.0</v>
      </c>
      <c r="CB24" s="5">
        <v>0.0</v>
      </c>
      <c r="CC24" s="5">
        <v>0.0</v>
      </c>
      <c r="CD24" s="5">
        <v>0.0</v>
      </c>
      <c r="CE24" s="5">
        <v>0.0</v>
      </c>
      <c r="CF24" s="5">
        <v>0.0</v>
      </c>
      <c r="CG24" s="5">
        <v>0.0</v>
      </c>
      <c r="CH24" s="5">
        <v>0.0</v>
      </c>
      <c r="CI24" s="5">
        <v>0.0</v>
      </c>
      <c r="CJ24" s="5">
        <v>0.0</v>
      </c>
      <c r="CK24" s="5">
        <v>0.0</v>
      </c>
      <c r="CL24" s="5">
        <v>0.0</v>
      </c>
      <c r="CM24" s="5">
        <v>0.0</v>
      </c>
      <c r="CN24" s="5">
        <v>0.0</v>
      </c>
      <c r="CO24" s="5">
        <v>0.0</v>
      </c>
      <c r="CP24" s="5">
        <v>0.0</v>
      </c>
      <c r="CQ24" s="5">
        <v>0.0</v>
      </c>
      <c r="CR24" s="5">
        <v>0.0</v>
      </c>
      <c r="CS24" s="5">
        <v>0.0</v>
      </c>
      <c r="CT24" s="5">
        <v>0.0</v>
      </c>
      <c r="CU24" s="5">
        <v>0.0</v>
      </c>
      <c r="CV24" s="5">
        <v>0.0</v>
      </c>
      <c r="CW24" s="5">
        <v>0.0</v>
      </c>
      <c r="CX24" s="5">
        <v>0.0</v>
      </c>
      <c r="CY24" s="5">
        <v>0.0</v>
      </c>
      <c r="CZ24" s="5">
        <v>0.0</v>
      </c>
      <c r="DA24" s="5">
        <v>0.0</v>
      </c>
      <c r="DB24" s="5">
        <v>0.0</v>
      </c>
      <c r="DC24" s="5">
        <v>0.0</v>
      </c>
      <c r="DD24" s="5">
        <v>0.0</v>
      </c>
      <c r="DE24" s="5">
        <v>0.0</v>
      </c>
      <c r="DF24" s="5">
        <v>0.0</v>
      </c>
      <c r="DG24" s="5">
        <v>0.0</v>
      </c>
      <c r="DH24" s="5">
        <v>0.0</v>
      </c>
      <c r="DI24" s="5">
        <v>0.0</v>
      </c>
      <c r="DJ24" s="5">
        <v>0.0</v>
      </c>
      <c r="DK24" s="5">
        <v>0.0</v>
      </c>
      <c r="DL24" s="5">
        <v>0.0</v>
      </c>
      <c r="DM24" s="5">
        <v>0.0</v>
      </c>
      <c r="DN24" s="5">
        <v>0.0</v>
      </c>
      <c r="DO24" s="5">
        <v>0.0</v>
      </c>
      <c r="DP24" s="5">
        <v>0.0</v>
      </c>
      <c r="DQ24" s="5">
        <v>0.0</v>
      </c>
      <c r="DR24" s="5">
        <v>0.0</v>
      </c>
      <c r="DS24" s="5">
        <v>0.0</v>
      </c>
      <c r="DT24" s="5">
        <v>0.0</v>
      </c>
      <c r="DU24" s="5">
        <v>0.0</v>
      </c>
      <c r="DV24" s="5">
        <v>0.0</v>
      </c>
      <c r="DW24" s="5">
        <v>0.0</v>
      </c>
      <c r="DX24" s="5">
        <v>0.0</v>
      </c>
      <c r="DY24" s="5">
        <v>0.0</v>
      </c>
      <c r="DZ24" s="5">
        <v>0.0</v>
      </c>
      <c r="EA24" s="5">
        <v>0.0</v>
      </c>
      <c r="EB24" s="5">
        <v>0.0</v>
      </c>
      <c r="EC24" s="5">
        <v>0.0</v>
      </c>
      <c r="ED24" s="5">
        <v>0.0</v>
      </c>
      <c r="EE24" s="5">
        <v>0.0</v>
      </c>
      <c r="EF24" s="5">
        <v>0.0</v>
      </c>
      <c r="EG24" s="5">
        <v>0.0</v>
      </c>
      <c r="EH24" s="5">
        <v>0.0</v>
      </c>
      <c r="EI24" s="5">
        <v>0.0</v>
      </c>
      <c r="EJ24" s="5">
        <v>0.0</v>
      </c>
      <c r="EK24" s="5">
        <v>0.0</v>
      </c>
      <c r="EL24" s="5">
        <v>0.0</v>
      </c>
      <c r="EM24" s="5">
        <v>0.0</v>
      </c>
      <c r="EN24" s="5">
        <v>0.0</v>
      </c>
      <c r="EO24" s="5">
        <v>0.0</v>
      </c>
      <c r="EP24" s="5">
        <v>0.0</v>
      </c>
      <c r="EQ24" s="5">
        <v>0.0</v>
      </c>
      <c r="ER24" s="5">
        <v>0.0</v>
      </c>
      <c r="ES24" s="5">
        <v>0.0</v>
      </c>
      <c r="ET24" s="5">
        <v>0.0</v>
      </c>
      <c r="EU24" s="5">
        <v>0.0</v>
      </c>
      <c r="EV24" s="5">
        <v>0.0</v>
      </c>
      <c r="EW24" s="5">
        <v>0.0</v>
      </c>
      <c r="EX24" s="5">
        <v>0.0</v>
      </c>
      <c r="EY24" s="5">
        <v>0.0</v>
      </c>
      <c r="EZ24" s="5">
        <v>0.0</v>
      </c>
      <c r="FA24" s="5">
        <v>0.0</v>
      </c>
      <c r="FB24" s="5">
        <v>0.0</v>
      </c>
      <c r="FC24" s="5">
        <v>0.0</v>
      </c>
      <c r="FD24" s="5">
        <v>0.0</v>
      </c>
      <c r="FE24" s="5">
        <v>0.0</v>
      </c>
      <c r="FF24" s="5">
        <v>61.78</v>
      </c>
      <c r="FG24" s="5">
        <v>0.0</v>
      </c>
      <c r="FH24" s="5">
        <v>0.0</v>
      </c>
      <c r="FI24" s="5">
        <v>0.0</v>
      </c>
      <c r="FJ24" s="5">
        <v>0.0</v>
      </c>
      <c r="FK24" s="5">
        <v>0.0</v>
      </c>
      <c r="FL24" s="5">
        <v>0.0</v>
      </c>
      <c r="FM24" s="5">
        <v>0.0</v>
      </c>
      <c r="FN24" s="5">
        <v>0.0</v>
      </c>
      <c r="FO24" s="5">
        <v>0.0</v>
      </c>
      <c r="FP24" s="5">
        <v>0.0</v>
      </c>
      <c r="FQ24" s="5">
        <v>0.0</v>
      </c>
      <c r="FR24" s="5">
        <v>0.0</v>
      </c>
      <c r="FS24" s="5">
        <v>0.0</v>
      </c>
      <c r="FT24" s="5">
        <v>0.0</v>
      </c>
      <c r="FU24" s="5">
        <v>0.0</v>
      </c>
      <c r="FV24" s="5">
        <v>0.0</v>
      </c>
      <c r="FW24" s="5">
        <v>0.0</v>
      </c>
      <c r="FX24" s="5">
        <v>0.0</v>
      </c>
      <c r="FY24" s="5">
        <v>0.0</v>
      </c>
      <c r="FZ24" s="5">
        <v>0.0</v>
      </c>
      <c r="GA24" s="5">
        <v>0.0</v>
      </c>
      <c r="GB24" s="5">
        <v>0.0</v>
      </c>
      <c r="GC24" s="5">
        <v>0.0</v>
      </c>
      <c r="GD24" s="5">
        <v>0.0</v>
      </c>
      <c r="GE24" s="5">
        <v>0.0</v>
      </c>
      <c r="GF24" s="5">
        <v>0.0</v>
      </c>
      <c r="GG24" s="5">
        <v>0.0</v>
      </c>
      <c r="GH24" s="5">
        <v>0.0</v>
      </c>
      <c r="GI24" s="5">
        <v>0.0</v>
      </c>
      <c r="GJ24" s="5">
        <v>0</v>
      </c>
    </row>
    <row r="25" spans="1:192">
      <c r="A25" s="5" t="s">
        <v>185</v>
      </c>
      <c r="B25" s="5"/>
      <c r="C25" s="5"/>
      <c r="D25" s="5" t="s">
        <v>186</v>
      </c>
      <c r="E25" s="5" t="s">
        <v>179</v>
      </c>
      <c r="F25" s="5">
        <v>202113</v>
      </c>
      <c r="G25" s="5">
        <v>912</v>
      </c>
      <c r="H25" s="5" t="s">
        <v>187</v>
      </c>
      <c r="I25" s="5">
        <v>13519810.8578</v>
      </c>
      <c r="J25" s="5">
        <v>4212096.8095</v>
      </c>
      <c r="K25" s="5">
        <v>9307714.0483</v>
      </c>
      <c r="L25" s="5"/>
      <c r="M25" s="5" t="s">
        <v>189</v>
      </c>
      <c r="N25" s="5">
        <v>0</v>
      </c>
      <c r="O25" s="5" t="s">
        <v>190</v>
      </c>
      <c r="P25" s="5" t="s">
        <v>191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1500.0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v>0.0</v>
      </c>
      <c r="AF25" s="5">
        <v>0.0</v>
      </c>
      <c r="AG25" s="5">
        <v>0.0</v>
      </c>
      <c r="AH25" s="5">
        <v>0.0</v>
      </c>
      <c r="AI25" s="5">
        <v>0.0</v>
      </c>
      <c r="AJ25" s="5">
        <v>0.0</v>
      </c>
      <c r="AK25" s="5">
        <v>0.0</v>
      </c>
      <c r="AL25" s="5">
        <v>0.0</v>
      </c>
      <c r="AM25" s="5">
        <v>0.0</v>
      </c>
      <c r="AN25" s="5">
        <v>0.0</v>
      </c>
      <c r="AO25" s="5">
        <v>0.0</v>
      </c>
      <c r="AP25" s="5">
        <v>0.0</v>
      </c>
      <c r="AQ25" s="5">
        <v>0.0</v>
      </c>
      <c r="AR25" s="5">
        <v>0.0</v>
      </c>
      <c r="AS25" s="5">
        <v>0.0</v>
      </c>
      <c r="AT25" s="5">
        <v>0.0</v>
      </c>
      <c r="AU25" s="5">
        <v>0.0</v>
      </c>
      <c r="AV25" s="5">
        <v>0.0</v>
      </c>
      <c r="AW25" s="5">
        <v>0.0</v>
      </c>
      <c r="AX25" s="5">
        <v>0.0</v>
      </c>
      <c r="AY25" s="5">
        <v>0.0</v>
      </c>
      <c r="AZ25" s="5">
        <v>0.0</v>
      </c>
      <c r="BA25" s="5">
        <v>0.0</v>
      </c>
      <c r="BB25" s="5">
        <v>0.0</v>
      </c>
      <c r="BC25" s="5">
        <v>0.0</v>
      </c>
      <c r="BD25" s="5">
        <v>0.0</v>
      </c>
      <c r="BE25" s="5">
        <v>0.0</v>
      </c>
      <c r="BF25" s="5">
        <v>0.0</v>
      </c>
      <c r="BG25" s="5">
        <v>0.0</v>
      </c>
      <c r="BH25" s="5">
        <v>0.0</v>
      </c>
      <c r="BI25" s="5">
        <v>0.0</v>
      </c>
      <c r="BJ25" s="5">
        <v>0.0</v>
      </c>
      <c r="BK25" s="5">
        <v>0.0</v>
      </c>
      <c r="BL25" s="5">
        <v>0.0</v>
      </c>
      <c r="BM25" s="5">
        <v>0.0</v>
      </c>
      <c r="BN25" s="5">
        <v>0.0</v>
      </c>
      <c r="BO25" s="5">
        <v>0.0</v>
      </c>
      <c r="BP25" s="5">
        <v>0.0</v>
      </c>
      <c r="BQ25" s="5">
        <v>0.0</v>
      </c>
      <c r="BR25" s="5">
        <v>0.0</v>
      </c>
      <c r="BS25" s="5">
        <v>0.0</v>
      </c>
      <c r="BT25" s="5">
        <v>0.0</v>
      </c>
      <c r="BU25" s="5">
        <v>0.0</v>
      </c>
      <c r="BV25" s="5">
        <v>1137.4</v>
      </c>
      <c r="BW25" s="5">
        <v>0.0</v>
      </c>
      <c r="BX25" s="5">
        <v>0.0</v>
      </c>
      <c r="BY25" s="5">
        <v>0.0</v>
      </c>
      <c r="BZ25" s="5">
        <v>0.0</v>
      </c>
      <c r="CA25" s="5">
        <v>0.0</v>
      </c>
      <c r="CB25" s="5">
        <v>0.0</v>
      </c>
      <c r="CC25" s="5">
        <v>0.0</v>
      </c>
      <c r="CD25" s="5">
        <v>0.0</v>
      </c>
      <c r="CE25" s="5">
        <v>0.0</v>
      </c>
      <c r="CF25" s="5">
        <v>0.0</v>
      </c>
      <c r="CG25" s="5">
        <v>0.0</v>
      </c>
      <c r="CH25" s="5">
        <v>0.0</v>
      </c>
      <c r="CI25" s="5">
        <v>0.0</v>
      </c>
      <c r="CJ25" s="5">
        <v>0.0</v>
      </c>
      <c r="CK25" s="5">
        <v>0.0</v>
      </c>
      <c r="CL25" s="5">
        <v>0.0</v>
      </c>
      <c r="CM25" s="5">
        <v>0.0</v>
      </c>
      <c r="CN25" s="5">
        <v>0.0</v>
      </c>
      <c r="CO25" s="5">
        <v>0.0</v>
      </c>
      <c r="CP25" s="5">
        <v>0.0</v>
      </c>
      <c r="CQ25" s="5">
        <v>0.0</v>
      </c>
      <c r="CR25" s="5">
        <v>0.0</v>
      </c>
      <c r="CS25" s="5">
        <v>0.0</v>
      </c>
      <c r="CT25" s="5">
        <v>0.0</v>
      </c>
      <c r="CU25" s="5">
        <v>0.0</v>
      </c>
      <c r="CV25" s="5">
        <v>0.0</v>
      </c>
      <c r="CW25" s="5">
        <v>0.0</v>
      </c>
      <c r="CX25" s="5">
        <v>0.0</v>
      </c>
      <c r="CY25" s="5">
        <v>0.0</v>
      </c>
      <c r="CZ25" s="5">
        <v>0.0</v>
      </c>
      <c r="DA25" s="5">
        <v>0.0</v>
      </c>
      <c r="DB25" s="5">
        <v>0.0</v>
      </c>
      <c r="DC25" s="5">
        <v>0.0</v>
      </c>
      <c r="DD25" s="5">
        <v>0.0</v>
      </c>
      <c r="DE25" s="5">
        <v>0.0</v>
      </c>
      <c r="DF25" s="5">
        <v>0.0</v>
      </c>
      <c r="DG25" s="5">
        <v>0.0</v>
      </c>
      <c r="DH25" s="5">
        <v>0.0</v>
      </c>
      <c r="DI25" s="5">
        <v>0.0</v>
      </c>
      <c r="DJ25" s="5">
        <v>0.0</v>
      </c>
      <c r="DK25" s="5">
        <v>0.0</v>
      </c>
      <c r="DL25" s="5">
        <v>0.0</v>
      </c>
      <c r="DM25" s="5">
        <v>0.0</v>
      </c>
      <c r="DN25" s="5">
        <v>0.0</v>
      </c>
      <c r="DO25" s="5">
        <v>0.0</v>
      </c>
      <c r="DP25" s="5">
        <v>0.0</v>
      </c>
      <c r="DQ25" s="5">
        <v>0.0</v>
      </c>
      <c r="DR25" s="5">
        <v>0.0</v>
      </c>
      <c r="DS25" s="5">
        <v>0.0</v>
      </c>
      <c r="DT25" s="5">
        <v>0.0</v>
      </c>
      <c r="DU25" s="5">
        <v>0.0</v>
      </c>
      <c r="DV25" s="5">
        <v>0.0</v>
      </c>
      <c r="DW25" s="5">
        <v>0.0</v>
      </c>
      <c r="DX25" s="5">
        <v>0.0</v>
      </c>
      <c r="DY25" s="5">
        <v>0.0</v>
      </c>
      <c r="DZ25" s="5">
        <v>0.0</v>
      </c>
      <c r="EA25" s="5">
        <v>0.0</v>
      </c>
      <c r="EB25" s="5">
        <v>0.0</v>
      </c>
      <c r="EC25" s="5">
        <v>0.0</v>
      </c>
      <c r="ED25" s="5">
        <v>0.0</v>
      </c>
      <c r="EE25" s="5">
        <v>0.0</v>
      </c>
      <c r="EF25" s="5">
        <v>0.0</v>
      </c>
      <c r="EG25" s="5">
        <v>0.0</v>
      </c>
      <c r="EH25" s="5">
        <v>0.0</v>
      </c>
      <c r="EI25" s="5">
        <v>0.0</v>
      </c>
      <c r="EJ25" s="5">
        <v>0.0</v>
      </c>
      <c r="EK25" s="5">
        <v>0.0</v>
      </c>
      <c r="EL25" s="5">
        <v>0.0</v>
      </c>
      <c r="EM25" s="5">
        <v>0.0</v>
      </c>
      <c r="EN25" s="5">
        <v>0.0</v>
      </c>
      <c r="EO25" s="5">
        <v>0.0</v>
      </c>
      <c r="EP25" s="5">
        <v>0.0</v>
      </c>
      <c r="EQ25" s="5">
        <v>0.0</v>
      </c>
      <c r="ER25" s="5">
        <v>0.0</v>
      </c>
      <c r="ES25" s="5">
        <v>0.0</v>
      </c>
      <c r="ET25" s="5">
        <v>0.0</v>
      </c>
      <c r="EU25" s="5">
        <v>0.0</v>
      </c>
      <c r="EV25" s="5">
        <v>0.0</v>
      </c>
      <c r="EW25" s="5">
        <v>0.0</v>
      </c>
      <c r="EX25" s="5">
        <v>0.0</v>
      </c>
      <c r="EY25" s="5">
        <v>0.0</v>
      </c>
      <c r="EZ25" s="5">
        <v>0.0</v>
      </c>
      <c r="FA25" s="5">
        <v>0.0</v>
      </c>
      <c r="FB25" s="5">
        <v>0.0</v>
      </c>
      <c r="FC25" s="5">
        <v>0.0</v>
      </c>
      <c r="FD25" s="5">
        <v>0.0</v>
      </c>
      <c r="FE25" s="5">
        <v>0.0</v>
      </c>
      <c r="FF25" s="5">
        <v>154.59</v>
      </c>
      <c r="FG25" s="5">
        <v>0.0</v>
      </c>
      <c r="FH25" s="5">
        <v>0.0</v>
      </c>
      <c r="FI25" s="5">
        <v>0.0</v>
      </c>
      <c r="FJ25" s="5">
        <v>0.0</v>
      </c>
      <c r="FK25" s="5">
        <v>0.0</v>
      </c>
      <c r="FL25" s="5">
        <v>0.0</v>
      </c>
      <c r="FM25" s="5">
        <v>0.0</v>
      </c>
      <c r="FN25" s="5">
        <v>0.0</v>
      </c>
      <c r="FO25" s="5">
        <v>0.0</v>
      </c>
      <c r="FP25" s="5">
        <v>0.0</v>
      </c>
      <c r="FQ25" s="5">
        <v>0.0</v>
      </c>
      <c r="FR25" s="5">
        <v>0.0</v>
      </c>
      <c r="FS25" s="5">
        <v>0.0</v>
      </c>
      <c r="FT25" s="5">
        <v>0.0</v>
      </c>
      <c r="FU25" s="5">
        <v>0.0</v>
      </c>
      <c r="FV25" s="5">
        <v>0.0</v>
      </c>
      <c r="FW25" s="5">
        <v>0.0</v>
      </c>
      <c r="FX25" s="5">
        <v>0.0</v>
      </c>
      <c r="FY25" s="5">
        <v>0.0</v>
      </c>
      <c r="FZ25" s="5">
        <v>0.0</v>
      </c>
      <c r="GA25" s="5">
        <v>0.0</v>
      </c>
      <c r="GB25" s="5">
        <v>0.0</v>
      </c>
      <c r="GC25" s="5">
        <v>0.0</v>
      </c>
      <c r="GD25" s="5">
        <v>0.0</v>
      </c>
      <c r="GE25" s="5">
        <v>0.0</v>
      </c>
      <c r="GF25" s="5">
        <v>0.0</v>
      </c>
      <c r="GG25" s="5">
        <v>0.0</v>
      </c>
      <c r="GH25" s="5">
        <v>0.0</v>
      </c>
      <c r="GI25" s="5">
        <v>0.0</v>
      </c>
      <c r="GJ25" s="5">
        <v>0</v>
      </c>
    </row>
    <row r="26" spans="1:192">
      <c r="A26" s="5" t="s">
        <v>185</v>
      </c>
      <c r="B26" s="5"/>
      <c r="C26" s="5"/>
      <c r="D26" s="5" t="s">
        <v>186</v>
      </c>
      <c r="E26" s="5" t="s">
        <v>193</v>
      </c>
      <c r="F26" s="5">
        <v>202113</v>
      </c>
      <c r="G26" s="5">
        <v>810</v>
      </c>
      <c r="H26" s="5" t="s">
        <v>196</v>
      </c>
      <c r="I26" s="5">
        <v>1278247.085</v>
      </c>
      <c r="J26" s="5">
        <v>0.0</v>
      </c>
      <c r="K26" s="5">
        <v>1278247.085</v>
      </c>
      <c r="L26" s="5"/>
      <c r="M26" s="5" t="s">
        <v>189</v>
      </c>
      <c r="N26" s="5">
        <v>0</v>
      </c>
      <c r="O26" s="5" t="s">
        <v>190</v>
      </c>
      <c r="P26" s="5" t="s">
        <v>191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  <c r="AC26" s="5">
        <v>0.0</v>
      </c>
      <c r="AD26" s="5">
        <v>0.0</v>
      </c>
      <c r="AE26" s="5">
        <v>0.0</v>
      </c>
      <c r="AF26" s="5">
        <v>0.0</v>
      </c>
      <c r="AG26" s="5">
        <v>0.0</v>
      </c>
      <c r="AH26" s="5">
        <v>0.0</v>
      </c>
      <c r="AI26" s="5">
        <v>0.0</v>
      </c>
      <c r="AJ26" s="5">
        <v>0.0</v>
      </c>
      <c r="AK26" s="5">
        <v>0.0</v>
      </c>
      <c r="AL26" s="5">
        <v>0.0</v>
      </c>
      <c r="AM26" s="5">
        <v>0.0</v>
      </c>
      <c r="AN26" s="5">
        <v>0.0</v>
      </c>
      <c r="AO26" s="5">
        <v>0.0</v>
      </c>
      <c r="AP26" s="5">
        <v>0.0</v>
      </c>
      <c r="AQ26" s="5">
        <v>0.0</v>
      </c>
      <c r="AR26" s="5">
        <v>0.0</v>
      </c>
      <c r="AS26" s="5">
        <v>0.0</v>
      </c>
      <c r="AT26" s="5">
        <v>0.0</v>
      </c>
      <c r="AU26" s="5">
        <v>0.0</v>
      </c>
      <c r="AV26" s="5">
        <v>0.0</v>
      </c>
      <c r="AW26" s="5">
        <v>0.0</v>
      </c>
      <c r="AX26" s="5">
        <v>0.0</v>
      </c>
      <c r="AY26" s="5">
        <v>0.0</v>
      </c>
      <c r="AZ26" s="5">
        <v>0.0</v>
      </c>
      <c r="BA26" s="5">
        <v>0.0</v>
      </c>
      <c r="BB26" s="5">
        <v>0.0</v>
      </c>
      <c r="BC26" s="5">
        <v>0.0</v>
      </c>
      <c r="BD26" s="5">
        <v>0.0</v>
      </c>
      <c r="BE26" s="5">
        <v>0.0</v>
      </c>
      <c r="BF26" s="5">
        <v>0.0</v>
      </c>
      <c r="BG26" s="5">
        <v>0.0</v>
      </c>
      <c r="BH26" s="5">
        <v>0.0</v>
      </c>
      <c r="BI26" s="5">
        <v>0.0</v>
      </c>
      <c r="BJ26" s="5">
        <v>0.0</v>
      </c>
      <c r="BK26" s="5">
        <v>0.0</v>
      </c>
      <c r="BL26" s="5">
        <v>0.0</v>
      </c>
      <c r="BM26" s="5">
        <v>0.0</v>
      </c>
      <c r="BN26" s="5">
        <v>0.0</v>
      </c>
      <c r="BO26" s="5">
        <v>0.0</v>
      </c>
      <c r="BP26" s="5">
        <v>0.0</v>
      </c>
      <c r="BQ26" s="5">
        <v>0.0</v>
      </c>
      <c r="BR26" s="5">
        <v>0.0</v>
      </c>
      <c r="BS26" s="5">
        <v>0.0</v>
      </c>
      <c r="BT26" s="5">
        <v>0.0</v>
      </c>
      <c r="BU26" s="5">
        <v>0.0</v>
      </c>
      <c r="BV26" s="5">
        <v>1137.4</v>
      </c>
      <c r="BW26" s="5">
        <v>0.0</v>
      </c>
      <c r="BX26" s="5">
        <v>0.0</v>
      </c>
      <c r="BY26" s="5">
        <v>0.0</v>
      </c>
      <c r="BZ26" s="5">
        <v>0.0</v>
      </c>
      <c r="CA26" s="5">
        <v>0.0</v>
      </c>
      <c r="CB26" s="5">
        <v>0.0</v>
      </c>
      <c r="CC26" s="5">
        <v>0.0</v>
      </c>
      <c r="CD26" s="5">
        <v>0.0</v>
      </c>
      <c r="CE26" s="5">
        <v>0.0</v>
      </c>
      <c r="CF26" s="5">
        <v>0.0</v>
      </c>
      <c r="CG26" s="5">
        <v>0.0</v>
      </c>
      <c r="CH26" s="5">
        <v>0.0</v>
      </c>
      <c r="CI26" s="5">
        <v>0.0</v>
      </c>
      <c r="CJ26" s="5">
        <v>0.0</v>
      </c>
      <c r="CK26" s="5">
        <v>0.0</v>
      </c>
      <c r="CL26" s="5">
        <v>0.0</v>
      </c>
      <c r="CM26" s="5">
        <v>0.0</v>
      </c>
      <c r="CN26" s="5">
        <v>0.0</v>
      </c>
      <c r="CO26" s="5">
        <v>0.0</v>
      </c>
      <c r="CP26" s="5">
        <v>0.0</v>
      </c>
      <c r="CQ26" s="5">
        <v>0.0</v>
      </c>
      <c r="CR26" s="5">
        <v>0.0</v>
      </c>
      <c r="CS26" s="5">
        <v>0.0</v>
      </c>
      <c r="CT26" s="5">
        <v>0.0</v>
      </c>
      <c r="CU26" s="5">
        <v>0.0</v>
      </c>
      <c r="CV26" s="5">
        <v>0.0</v>
      </c>
      <c r="CW26" s="5">
        <v>0.0</v>
      </c>
      <c r="CX26" s="5">
        <v>0.0</v>
      </c>
      <c r="CY26" s="5">
        <v>0.0</v>
      </c>
      <c r="CZ26" s="5">
        <v>0.0</v>
      </c>
      <c r="DA26" s="5">
        <v>0.0</v>
      </c>
      <c r="DB26" s="5">
        <v>0.0</v>
      </c>
      <c r="DC26" s="5">
        <v>0.0</v>
      </c>
      <c r="DD26" s="5">
        <v>0.0</v>
      </c>
      <c r="DE26" s="5">
        <v>0.0</v>
      </c>
      <c r="DF26" s="5">
        <v>0.0</v>
      </c>
      <c r="DG26" s="5">
        <v>0.0</v>
      </c>
      <c r="DH26" s="5">
        <v>0.0</v>
      </c>
      <c r="DI26" s="5">
        <v>0.0</v>
      </c>
      <c r="DJ26" s="5">
        <v>0.0</v>
      </c>
      <c r="DK26" s="5">
        <v>0.0</v>
      </c>
      <c r="DL26" s="5">
        <v>0.0</v>
      </c>
      <c r="DM26" s="5">
        <v>0.0</v>
      </c>
      <c r="DN26" s="5">
        <v>0.0</v>
      </c>
      <c r="DO26" s="5">
        <v>0.0</v>
      </c>
      <c r="DP26" s="5">
        <v>0.0</v>
      </c>
      <c r="DQ26" s="5">
        <v>0.0</v>
      </c>
      <c r="DR26" s="5">
        <v>0.0</v>
      </c>
      <c r="DS26" s="5">
        <v>0.0</v>
      </c>
      <c r="DT26" s="5">
        <v>0.0</v>
      </c>
      <c r="DU26" s="5">
        <v>0.0</v>
      </c>
      <c r="DV26" s="5">
        <v>0.0</v>
      </c>
      <c r="DW26" s="5">
        <v>0.0</v>
      </c>
      <c r="DX26" s="5">
        <v>0.0</v>
      </c>
      <c r="DY26" s="5">
        <v>0.0</v>
      </c>
      <c r="DZ26" s="5">
        <v>0.0</v>
      </c>
      <c r="EA26" s="5">
        <v>0.0</v>
      </c>
      <c r="EB26" s="5">
        <v>0.0</v>
      </c>
      <c r="EC26" s="5">
        <v>0.0</v>
      </c>
      <c r="ED26" s="5">
        <v>0.0</v>
      </c>
      <c r="EE26" s="5">
        <v>0.0</v>
      </c>
      <c r="EF26" s="5">
        <v>0.0</v>
      </c>
      <c r="EG26" s="5">
        <v>0.0</v>
      </c>
      <c r="EH26" s="5">
        <v>0.0</v>
      </c>
      <c r="EI26" s="5">
        <v>0.0</v>
      </c>
      <c r="EJ26" s="5">
        <v>0.0</v>
      </c>
      <c r="EK26" s="5">
        <v>0.0</v>
      </c>
      <c r="EL26" s="5">
        <v>0.0</v>
      </c>
      <c r="EM26" s="5">
        <v>0.0</v>
      </c>
      <c r="EN26" s="5">
        <v>0.0</v>
      </c>
      <c r="EO26" s="5">
        <v>0.0</v>
      </c>
      <c r="EP26" s="5">
        <v>0.0</v>
      </c>
      <c r="EQ26" s="5">
        <v>0.0</v>
      </c>
      <c r="ER26" s="5">
        <v>0.0</v>
      </c>
      <c r="ES26" s="5">
        <v>0.0</v>
      </c>
      <c r="ET26" s="5">
        <v>0.0</v>
      </c>
      <c r="EU26" s="5">
        <v>0.0</v>
      </c>
      <c r="EV26" s="5">
        <v>0.0</v>
      </c>
      <c r="EW26" s="5">
        <v>0.0</v>
      </c>
      <c r="EX26" s="5">
        <v>0.0</v>
      </c>
      <c r="EY26" s="5">
        <v>0.0</v>
      </c>
      <c r="EZ26" s="5">
        <v>0.0</v>
      </c>
      <c r="FA26" s="5">
        <v>0.0</v>
      </c>
      <c r="FB26" s="5">
        <v>0.0</v>
      </c>
      <c r="FC26" s="5">
        <v>0.0</v>
      </c>
      <c r="FD26" s="5">
        <v>0.0</v>
      </c>
      <c r="FE26" s="5">
        <v>0.0</v>
      </c>
      <c r="FF26" s="5">
        <v>61.78</v>
      </c>
      <c r="FG26" s="5">
        <v>0.0</v>
      </c>
      <c r="FH26" s="5">
        <v>0.0</v>
      </c>
      <c r="FI26" s="5">
        <v>0.0</v>
      </c>
      <c r="FJ26" s="5">
        <v>0.0</v>
      </c>
      <c r="FK26" s="5">
        <v>0.0</v>
      </c>
      <c r="FL26" s="5">
        <v>0.0</v>
      </c>
      <c r="FM26" s="5">
        <v>0.0</v>
      </c>
      <c r="FN26" s="5">
        <v>0.0</v>
      </c>
      <c r="FO26" s="5">
        <v>0.0</v>
      </c>
      <c r="FP26" s="5">
        <v>0.0</v>
      </c>
      <c r="FQ26" s="5">
        <v>0.0</v>
      </c>
      <c r="FR26" s="5">
        <v>0.0</v>
      </c>
      <c r="FS26" s="5">
        <v>0.0</v>
      </c>
      <c r="FT26" s="5">
        <v>0.0</v>
      </c>
      <c r="FU26" s="5">
        <v>0.0</v>
      </c>
      <c r="FV26" s="5">
        <v>0.0</v>
      </c>
      <c r="FW26" s="5">
        <v>0.0</v>
      </c>
      <c r="FX26" s="5">
        <v>0.0</v>
      </c>
      <c r="FY26" s="5">
        <v>0.0</v>
      </c>
      <c r="FZ26" s="5">
        <v>0.0</v>
      </c>
      <c r="GA26" s="5">
        <v>0.0</v>
      </c>
      <c r="GB26" s="5">
        <v>0.0</v>
      </c>
      <c r="GC26" s="5">
        <v>0.0</v>
      </c>
      <c r="GD26" s="5">
        <v>0.0</v>
      </c>
      <c r="GE26" s="5">
        <v>0.0</v>
      </c>
      <c r="GF26" s="5">
        <v>0.0</v>
      </c>
      <c r="GG26" s="5">
        <v>0.0</v>
      </c>
      <c r="GH26" s="5">
        <v>0.0</v>
      </c>
      <c r="GI26" s="5">
        <v>0.0</v>
      </c>
      <c r="GJ26" s="5">
        <v>0</v>
      </c>
    </row>
    <row r="27" spans="1:192">
      <c r="A27" s="5" t="s">
        <v>185</v>
      </c>
      <c r="B27" s="5"/>
      <c r="C27" s="5"/>
      <c r="D27" s="5" t="s">
        <v>186</v>
      </c>
      <c r="E27" s="5" t="s">
        <v>179</v>
      </c>
      <c r="F27" s="5">
        <v>202114</v>
      </c>
      <c r="G27" s="5">
        <v>898</v>
      </c>
      <c r="H27" s="5" t="s">
        <v>187</v>
      </c>
      <c r="I27" s="5">
        <v>11766180.4505</v>
      </c>
      <c r="J27" s="5">
        <v>3887279.0395</v>
      </c>
      <c r="K27" s="5">
        <v>7878901.411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</row>
    <row r="28" spans="1:192">
      <c r="A28" s="5" t="s">
        <v>185</v>
      </c>
      <c r="B28" s="5"/>
      <c r="C28" s="5"/>
      <c r="D28" s="5" t="s">
        <v>186</v>
      </c>
      <c r="E28" s="5" t="s">
        <v>179</v>
      </c>
      <c r="F28" s="5">
        <v>202114</v>
      </c>
      <c r="G28" s="5">
        <v>868</v>
      </c>
      <c r="H28" s="5" t="s">
        <v>192</v>
      </c>
      <c r="I28" s="5">
        <v>1374093.085</v>
      </c>
      <c r="J28" s="5">
        <v>0.0</v>
      </c>
      <c r="K28" s="5">
        <v>1374093.085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</row>
    <row r="29" spans="1:192">
      <c r="A29" s="5" t="s">
        <v>185</v>
      </c>
      <c r="B29" s="5"/>
      <c r="C29" s="5"/>
      <c r="D29" s="5" t="s">
        <v>186</v>
      </c>
      <c r="E29" s="5" t="s">
        <v>179</v>
      </c>
      <c r="F29" s="5">
        <v>202115</v>
      </c>
      <c r="G29" s="5">
        <v>910</v>
      </c>
      <c r="H29" s="5" t="s">
        <v>187</v>
      </c>
      <c r="I29" s="5">
        <v>11256203.8573</v>
      </c>
      <c r="J29" s="5">
        <v>3642328.4095</v>
      </c>
      <c r="K29" s="5">
        <v>7613875.4478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</row>
    <row r="30" spans="1:192">
      <c r="A30" s="5" t="s">
        <v>185</v>
      </c>
      <c r="B30" s="5"/>
      <c r="C30" s="5"/>
      <c r="D30" s="5" t="s">
        <v>186</v>
      </c>
      <c r="E30" s="5" t="s">
        <v>179</v>
      </c>
      <c r="F30" s="5">
        <v>202116</v>
      </c>
      <c r="G30" s="5">
        <v>912</v>
      </c>
      <c r="H30" s="5" t="s">
        <v>187</v>
      </c>
      <c r="I30" s="5">
        <v>12007684.01</v>
      </c>
      <c r="J30" s="5">
        <v>3836994.6595</v>
      </c>
      <c r="K30" s="5">
        <v>8170689.3505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</row>
    <row r="31" spans="1:192">
      <c r="A31" s="5" t="s">
        <v>185</v>
      </c>
      <c r="B31" s="5"/>
      <c r="C31" s="5"/>
      <c r="D31" s="5" t="s">
        <v>186</v>
      </c>
      <c r="E31" s="5" t="s">
        <v>179</v>
      </c>
      <c r="F31" s="5">
        <v>202116</v>
      </c>
      <c r="G31" s="5">
        <v>867</v>
      </c>
      <c r="H31" s="5" t="s">
        <v>192</v>
      </c>
      <c r="I31" s="5">
        <v>1376620.0825</v>
      </c>
      <c r="J31" s="5">
        <v>0.0</v>
      </c>
      <c r="K31" s="5">
        <v>1376620.0825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</row>
    <row r="32" spans="1:192">
      <c r="A32" s="5" t="s">
        <v>185</v>
      </c>
      <c r="B32" s="5"/>
      <c r="C32" s="5"/>
      <c r="D32" s="5" t="s">
        <v>186</v>
      </c>
      <c r="E32" s="5" t="s">
        <v>179</v>
      </c>
      <c r="F32" s="5">
        <v>202117</v>
      </c>
      <c r="G32" s="5">
        <v>910</v>
      </c>
      <c r="H32" s="5" t="s">
        <v>187</v>
      </c>
      <c r="I32" s="5">
        <v>11207274.5221</v>
      </c>
      <c r="J32" s="5">
        <v>3645609.2995</v>
      </c>
      <c r="K32" s="5">
        <v>7561665.2226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</row>
    <row r="33" spans="1:192">
      <c r="A33" s="5" t="s">
        <v>185</v>
      </c>
      <c r="B33" s="5"/>
      <c r="C33" s="5"/>
      <c r="D33" s="5" t="s">
        <v>186</v>
      </c>
      <c r="E33" s="5" t="s">
        <v>179</v>
      </c>
      <c r="F33" s="5">
        <v>202118</v>
      </c>
      <c r="G33" s="5">
        <v>912</v>
      </c>
      <c r="H33" s="5" t="s">
        <v>187</v>
      </c>
      <c r="I33" s="5">
        <v>11481110.5272</v>
      </c>
      <c r="J33" s="5">
        <v>3803706.8295</v>
      </c>
      <c r="K33" s="5">
        <v>7677403.6977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</row>
    <row r="34" spans="1:192">
      <c r="A34" s="5" t="s">
        <v>185</v>
      </c>
      <c r="B34" s="5"/>
      <c r="C34" s="5"/>
      <c r="D34" s="5" t="s">
        <v>186</v>
      </c>
      <c r="E34" s="5" t="s">
        <v>179</v>
      </c>
      <c r="F34" s="5">
        <v>202118</v>
      </c>
      <c r="G34" s="5">
        <v>864</v>
      </c>
      <c r="H34" s="5" t="s">
        <v>192</v>
      </c>
      <c r="I34" s="5">
        <v>1365124.085</v>
      </c>
      <c r="J34" s="5">
        <v>0.0</v>
      </c>
      <c r="K34" s="5">
        <v>1365124.085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</row>
    <row r="35" spans="1:192">
      <c r="A35" s="5" t="s">
        <v>185</v>
      </c>
      <c r="B35" s="5"/>
      <c r="C35" s="5"/>
      <c r="D35" s="5" t="s">
        <v>186</v>
      </c>
      <c r="E35" s="5" t="s">
        <v>179</v>
      </c>
      <c r="F35" s="5">
        <v>202119</v>
      </c>
      <c r="G35" s="5">
        <v>912</v>
      </c>
      <c r="H35" s="5" t="s">
        <v>187</v>
      </c>
      <c r="I35" s="5">
        <v>11039325.7584</v>
      </c>
      <c r="J35" s="5">
        <v>3670809.9995</v>
      </c>
      <c r="K35" s="5">
        <v>7368515.7589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</row>
    <row r="36" spans="1:192">
      <c r="A36" s="5" t="s">
        <v>185</v>
      </c>
      <c r="B36" s="5"/>
      <c r="C36" s="5"/>
      <c r="D36" s="5" t="s">
        <v>186</v>
      </c>
      <c r="E36" s="5" t="s">
        <v>179</v>
      </c>
      <c r="F36" s="5">
        <v>202120</v>
      </c>
      <c r="G36" s="5">
        <v>915</v>
      </c>
      <c r="H36" s="5" t="s">
        <v>187</v>
      </c>
      <c r="I36" s="5">
        <v>12607295.0261</v>
      </c>
      <c r="J36" s="5">
        <v>4138618.9195</v>
      </c>
      <c r="K36" s="5">
        <v>8468676.1066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</row>
    <row r="37" spans="1:192">
      <c r="A37" s="5" t="s">
        <v>185</v>
      </c>
      <c r="B37" s="5"/>
      <c r="C37" s="5"/>
      <c r="D37" s="5" t="s">
        <v>186</v>
      </c>
      <c r="E37" s="5" t="s">
        <v>179</v>
      </c>
      <c r="F37" s="5">
        <v>202120</v>
      </c>
      <c r="G37" s="5">
        <v>867</v>
      </c>
      <c r="H37" s="5" t="s">
        <v>192</v>
      </c>
      <c r="I37" s="5">
        <v>1369155.085</v>
      </c>
      <c r="J37" s="5">
        <v>0.0</v>
      </c>
      <c r="K37" s="5">
        <v>1369155.085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</row>
    <row r="38" spans="1:192">
      <c r="A38" s="5" t="s">
        <v>185</v>
      </c>
      <c r="B38" s="5"/>
      <c r="C38" s="5"/>
      <c r="D38" s="5" t="s">
        <v>186</v>
      </c>
      <c r="E38" s="5" t="s">
        <v>179</v>
      </c>
      <c r="F38" s="5">
        <v>202121</v>
      </c>
      <c r="G38" s="5">
        <v>918</v>
      </c>
      <c r="H38" s="5" t="s">
        <v>187</v>
      </c>
      <c r="I38" s="5">
        <v>11738757.6595</v>
      </c>
      <c r="J38" s="5">
        <v>3865380.5595</v>
      </c>
      <c r="K38" s="5">
        <v>7873377.1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</row>
    <row r="39" spans="1:192">
      <c r="A39" s="5" t="s">
        <v>185</v>
      </c>
      <c r="B39" s="5"/>
      <c r="C39" s="5"/>
      <c r="D39" s="5" t="s">
        <v>186</v>
      </c>
      <c r="E39" s="5" t="s">
        <v>193</v>
      </c>
      <c r="F39" s="5">
        <v>202122</v>
      </c>
      <c r="G39" s="5">
        <v>871</v>
      </c>
      <c r="H39" s="5" t="s">
        <v>197</v>
      </c>
      <c r="I39" s="5">
        <v>4189103.3</v>
      </c>
      <c r="J39" s="5">
        <v>1355116.11</v>
      </c>
      <c r="K39" s="5">
        <v>2833987.19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</row>
    <row r="40" spans="1:192">
      <c r="A40" s="5" t="s">
        <v>185</v>
      </c>
      <c r="B40" s="5"/>
      <c r="C40" s="5"/>
      <c r="D40" s="5" t="s">
        <v>186</v>
      </c>
      <c r="E40" s="5" t="s">
        <v>179</v>
      </c>
      <c r="F40" s="5">
        <v>202122</v>
      </c>
      <c r="G40" s="5">
        <v>918</v>
      </c>
      <c r="H40" s="5" t="s">
        <v>187</v>
      </c>
      <c r="I40" s="5">
        <v>41511553.5135</v>
      </c>
      <c r="J40" s="5">
        <v>12198818.42</v>
      </c>
      <c r="K40" s="5">
        <v>29312735.0935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</row>
    <row r="41" spans="1:192">
      <c r="A41" s="5" t="s">
        <v>185</v>
      </c>
      <c r="B41" s="5"/>
      <c r="C41" s="5"/>
      <c r="D41" s="5" t="s">
        <v>186</v>
      </c>
      <c r="E41" s="5" t="s">
        <v>179</v>
      </c>
      <c r="F41" s="5">
        <v>202122</v>
      </c>
      <c r="G41" s="5">
        <v>869</v>
      </c>
      <c r="H41" s="5" t="s">
        <v>192</v>
      </c>
      <c r="I41" s="5">
        <v>1378963.085</v>
      </c>
      <c r="J41" s="5">
        <v>0.0</v>
      </c>
      <c r="K41" s="5">
        <v>1378963.085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</row>
    <row r="42" spans="1:192">
      <c r="A42" s="5" t="s">
        <v>185</v>
      </c>
      <c r="B42" s="5"/>
      <c r="C42" s="5"/>
      <c r="D42" s="5" t="s">
        <v>186</v>
      </c>
      <c r="E42" s="5" t="s">
        <v>179</v>
      </c>
      <c r="F42" s="5">
        <v>202123</v>
      </c>
      <c r="G42" s="5">
        <v>920</v>
      </c>
      <c r="H42" s="5" t="s">
        <v>187</v>
      </c>
      <c r="I42" s="5">
        <v>13722463.703</v>
      </c>
      <c r="J42" s="5">
        <v>4260379.21</v>
      </c>
      <c r="K42" s="5">
        <v>9462084.493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</row>
    <row r="43" spans="1:192">
      <c r="A43" s="5" t="s">
        <v>185</v>
      </c>
      <c r="B43" s="5"/>
      <c r="C43" s="5"/>
      <c r="D43" s="5" t="s">
        <v>186</v>
      </c>
      <c r="E43" s="5" t="s">
        <v>193</v>
      </c>
      <c r="F43" s="5">
        <v>202123</v>
      </c>
      <c r="G43" s="5">
        <v>1</v>
      </c>
      <c r="H43" s="5" t="s">
        <v>197</v>
      </c>
      <c r="I43" s="5">
        <v>6049.3</v>
      </c>
      <c r="J43" s="5">
        <v>2056.76</v>
      </c>
      <c r="K43" s="5">
        <v>3992.54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</row>
    <row r="44" spans="1:192">
      <c r="A44" s="5" t="s">
        <v>185</v>
      </c>
      <c r="B44" s="5"/>
      <c r="C44" s="5"/>
      <c r="D44" s="5" t="s">
        <v>186</v>
      </c>
      <c r="E44" s="5" t="s">
        <v>179</v>
      </c>
      <c r="F44" s="5">
        <v>202124</v>
      </c>
      <c r="G44" s="5">
        <v>872</v>
      </c>
      <c r="H44" s="5" t="s">
        <v>192</v>
      </c>
      <c r="I44" s="5">
        <v>1380905.085</v>
      </c>
      <c r="J44" s="5">
        <v>0.0</v>
      </c>
      <c r="K44" s="5">
        <v>1380905.085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</row>
    <row r="45" spans="1:192">
      <c r="A45" s="5" t="s">
        <v>185</v>
      </c>
      <c r="B45" s="5"/>
      <c r="C45" s="5"/>
      <c r="D45" s="5" t="s">
        <v>186</v>
      </c>
      <c r="E45" s="5" t="s">
        <v>179</v>
      </c>
      <c r="F45" s="5">
        <v>202124</v>
      </c>
      <c r="G45" s="5">
        <v>916</v>
      </c>
      <c r="H45" s="5" t="s">
        <v>187</v>
      </c>
      <c r="I45" s="5">
        <v>11701037.55</v>
      </c>
      <c r="J45" s="5">
        <v>3853064.48</v>
      </c>
      <c r="K45" s="5">
        <v>7847973.07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T2:V2"/>
    <mergeCell ref="W2:Y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8"/>
  <sheetViews>
    <sheetView tabSelected="0" workbookViewId="0" zoomScale="55" zoomScaleNormal="55" showGridLines="true" showRowColHeaders="1">
      <selection activeCell="A7" sqref="A7:H7"/>
    </sheetView>
  </sheetViews>
  <sheetFormatPr defaultRowHeight="14.4" defaultColWidth="8.88671875" outlineLevelRow="0" outlineLevelCol="0"/>
  <cols>
    <col min="1" max="1" width="20" customWidth="true" style="0"/>
    <col min="2" max="2" width="15" customWidth="true" style="0"/>
    <col min="3" max="3" width="13" customWidth="true" style="0"/>
    <col min="4" max="4" width="25" customWidth="true" style="0"/>
    <col min="5" max="5" width="18" customWidth="true" style="0"/>
    <col min="6" max="6" width="18" customWidth="true" style="0"/>
    <col min="7" max="7" width="16" customWidth="true" style="0"/>
    <col min="8" max="8" width="18" customWidth="true" style="0"/>
    <col min="9" max="9" width="11" customWidth="true" style="0"/>
    <col min="10" max="10" width="15" customWidth="true" style="0"/>
    <col min="11" max="11" width="19" customWidth="true" style="0"/>
    <col min="12" max="12" width="13" customWidth="true" style="0"/>
    <col min="13" max="13" width="13" customWidth="true" style="0"/>
    <col min="14" max="14" width="32" customWidth="true" style="0"/>
    <col min="15" max="15" width="15" customWidth="true" style="0"/>
    <col min="16" max="16" width="16" customWidth="true" style="0"/>
    <col min="17" max="17" width="14" customWidth="true" style="0"/>
    <col min="18" max="18" width="14" customWidth="true" style="0"/>
    <col min="19" max="19" width="17" customWidth="true" style="0"/>
    <col min="20" max="20" width="14" customWidth="true" style="0"/>
    <col min="21" max="21" width="14" customWidth="true" style="0"/>
    <col min="22" max="22" width="14" customWidth="true" style="0"/>
    <col min="23" max="23" width="16" customWidth="true" style="0"/>
  </cols>
  <sheetData>
    <row r="1" spans="1:23" customHeight="1" ht="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customHeight="1" ht="18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customHeight="1" ht="18">
      <c r="A3" s="34" t="s">
        <v>198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customHeight="1" ht="18">
      <c r="A4" s="21" t="s">
        <v>199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customHeight="1" ht="18">
      <c r="A5" s="21" t="s">
        <v>200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customHeight="1" ht="18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customHeight="1" ht="45">
      <c r="A7" s="22" t="s">
        <v>201</v>
      </c>
      <c r="B7" s="22"/>
      <c r="C7" s="22"/>
      <c r="D7" s="22"/>
      <c r="E7" s="22"/>
      <c r="F7" s="22"/>
      <c r="G7" s="22"/>
      <c r="H7" s="22"/>
      <c r="I7" s="23" t="s">
        <v>202</v>
      </c>
      <c r="J7" s="23"/>
      <c r="K7" s="23"/>
      <c r="L7" s="23"/>
      <c r="M7" s="23"/>
      <c r="N7" s="23"/>
      <c r="O7" s="23"/>
      <c r="P7" s="23"/>
      <c r="Q7" s="23"/>
      <c r="R7" s="23"/>
      <c r="S7" s="24" t="s">
        <v>203</v>
      </c>
      <c r="T7" s="24"/>
      <c r="U7" s="24"/>
      <c r="V7" s="24"/>
      <c r="W7" s="24"/>
    </row>
    <row r="8" spans="1:23" customHeight="1" ht="40.05">
      <c r="A8" s="22" t="s">
        <v>204</v>
      </c>
      <c r="B8" s="22" t="s">
        <v>205</v>
      </c>
      <c r="C8" s="22"/>
      <c r="D8" s="22"/>
      <c r="E8" s="22" t="s">
        <v>206</v>
      </c>
      <c r="F8" s="22"/>
      <c r="G8" s="22"/>
      <c r="H8" s="22"/>
      <c r="I8" s="23" t="s">
        <v>84</v>
      </c>
      <c r="J8" s="23" t="s">
        <v>207</v>
      </c>
      <c r="K8" s="23"/>
      <c r="L8" s="23" t="s">
        <v>205</v>
      </c>
      <c r="M8" s="23"/>
      <c r="N8" s="23"/>
      <c r="O8" s="23" t="s">
        <v>208</v>
      </c>
      <c r="P8" s="23"/>
      <c r="Q8" s="23" t="s">
        <v>87</v>
      </c>
      <c r="R8" s="23" t="s">
        <v>88</v>
      </c>
      <c r="S8" s="24" t="s">
        <v>90</v>
      </c>
      <c r="T8" s="24" t="s">
        <v>91</v>
      </c>
      <c r="U8" s="24" t="s">
        <v>92</v>
      </c>
      <c r="V8" s="24" t="s">
        <v>93</v>
      </c>
      <c r="W8" s="24" t="s">
        <v>94</v>
      </c>
    </row>
    <row r="9" spans="1:23" customHeight="1" ht="54">
      <c r="A9" s="22"/>
      <c r="B9" s="10" t="s">
        <v>76</v>
      </c>
      <c r="C9" s="10" t="s">
        <v>77</v>
      </c>
      <c r="D9" s="10" t="s">
        <v>78</v>
      </c>
      <c r="E9" s="10" t="s">
        <v>79</v>
      </c>
      <c r="F9" s="10" t="s">
        <v>209</v>
      </c>
      <c r="G9" s="10" t="s">
        <v>210</v>
      </c>
      <c r="H9" s="10" t="s">
        <v>82</v>
      </c>
      <c r="I9" s="23"/>
      <c r="J9" s="12" t="s">
        <v>79</v>
      </c>
      <c r="K9" s="12" t="s">
        <v>209</v>
      </c>
      <c r="L9" s="12" t="s">
        <v>76</v>
      </c>
      <c r="M9" s="12" t="s">
        <v>77</v>
      </c>
      <c r="N9" s="12" t="s">
        <v>78</v>
      </c>
      <c r="O9" s="12" t="s">
        <v>85</v>
      </c>
      <c r="P9" s="12" t="s">
        <v>211</v>
      </c>
      <c r="Q9" s="23"/>
      <c r="R9" s="23"/>
      <c r="S9" s="24"/>
      <c r="T9" s="24"/>
      <c r="U9" s="24"/>
      <c r="V9" s="24"/>
      <c r="W9" s="24"/>
    </row>
    <row r="10" spans="1:23" customHeight="1" ht="18">
      <c r="A10" s="11">
        <v>202125</v>
      </c>
      <c r="B10" s="11">
        <v>6584</v>
      </c>
      <c r="C10" s="11" t="s">
        <v>212</v>
      </c>
      <c r="D10" s="11" t="s">
        <v>213</v>
      </c>
      <c r="E10" s="11" t="s">
        <v>214</v>
      </c>
      <c r="F10" s="11" t="s">
        <v>215</v>
      </c>
      <c r="G10" s="11" t="s">
        <v>216</v>
      </c>
      <c r="H10" s="11">
        <v>1589634</v>
      </c>
      <c r="I10" s="11">
        <v>202112</v>
      </c>
      <c r="J10" s="11" t="s">
        <v>214</v>
      </c>
      <c r="K10" s="11">
        <v>874563210</v>
      </c>
      <c r="L10" s="11">
        <v>785641</v>
      </c>
      <c r="M10" s="11" t="s">
        <v>216</v>
      </c>
      <c r="N10" s="11" t="s">
        <v>217</v>
      </c>
      <c r="O10" s="11" t="s">
        <v>218</v>
      </c>
      <c r="P10" s="11">
        <v>569320</v>
      </c>
      <c r="Q10" s="11">
        <v>7854123</v>
      </c>
      <c r="R10" s="11">
        <v>50236</v>
      </c>
      <c r="S10" s="11">
        <v>589632</v>
      </c>
      <c r="T10" s="11">
        <v>8563214</v>
      </c>
      <c r="U10" s="11">
        <v>7539126</v>
      </c>
      <c r="V10" s="11" t="s">
        <v>212</v>
      </c>
      <c r="W10" s="11">
        <v>156987</v>
      </c>
    </row>
    <row r="11" spans="1:23" customHeight="1" ht="18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customHeight="1" ht="18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customHeight="1" ht="18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customHeight="1" ht="18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customHeight="1" ht="18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customHeight="1" ht="18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customHeight="1" ht="18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customHeight="1" ht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customHeight="1" ht="18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customHeight="1" ht="18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customHeight="1" ht="18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customHeight="1" ht="1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customHeight="1" ht="18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customHeight="1" ht="18">
      <c r="A24" s="9" t="s">
        <v>219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customHeight="1" ht="18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customHeight="1" ht="18">
      <c r="A26" s="9" t="s">
        <v>220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customHeight="1" ht="18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customHeight="1" ht="18">
      <c r="A28" s="9" t="s">
        <v>221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T8:T9"/>
    <mergeCell ref="U8:U9"/>
    <mergeCell ref="V8:V9"/>
    <mergeCell ref="W8:W9"/>
    <mergeCell ref="L8:N8"/>
    <mergeCell ref="O8:P8"/>
    <mergeCell ref="Q8:Q9"/>
    <mergeCell ref="R8:R9"/>
    <mergeCell ref="S8:S9"/>
    <mergeCell ref="A8:A9"/>
    <mergeCell ref="B8:D8"/>
    <mergeCell ref="E8:H8"/>
    <mergeCell ref="I8:I9"/>
    <mergeCell ref="J8:K8"/>
    <mergeCell ref="A3:W3"/>
    <mergeCell ref="A4:W4"/>
    <mergeCell ref="A5:W5"/>
    <mergeCell ref="A7:H7"/>
    <mergeCell ref="I7:R7"/>
    <mergeCell ref="S7:W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47"/>
  <sheetViews>
    <sheetView tabSelected="0" workbookViewId="0" zoomScale="70" zoomScaleNormal="70" showGridLines="true" showRowColHeaders="1">
      <selection activeCell="A4" sqref="A4:A27"/>
    </sheetView>
  </sheetViews>
  <sheetFormatPr defaultRowHeight="14.4" defaultColWidth="8.88671875" outlineLevelRow="0" outlineLevelCol="0"/>
  <cols>
    <col min="1" max="1" width="26" customWidth="true" style="0"/>
    <col min="2" max="2" width="33" customWidth="true" style="0"/>
    <col min="3" max="3" width="5" customWidth="true" style="0"/>
    <col min="4" max="4" width="5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5" customWidth="true" style="0"/>
    <col min="11" max="11" width="5" customWidth="true" style="0"/>
    <col min="12" max="12" width="5" customWidth="true" style="0"/>
    <col min="13" max="13" width="5" customWidth="true" style="0"/>
    <col min="14" max="14" width="5" customWidth="true" style="0"/>
    <col min="15" max="15" width="5" customWidth="true" style="0"/>
    <col min="16" max="16" width="5" customWidth="true" style="0"/>
    <col min="17" max="17" width="5" customWidth="true" style="0"/>
    <col min="18" max="18" width="5" customWidth="true" style="0"/>
    <col min="19" max="19" width="5" customWidth="true" style="0"/>
    <col min="20" max="20" width="5" customWidth="true" style="0"/>
    <col min="21" max="21" width="5" customWidth="true" style="0"/>
    <col min="22" max="22" width="5" customWidth="true" style="0"/>
    <col min="23" max="23" width="5" customWidth="true" style="0"/>
    <col min="24" max="24" width="5" customWidth="true" style="0"/>
    <col min="25" max="25" width="5" customWidth="true" style="0"/>
    <col min="26" max="26" width="5" customWidth="true" style="0"/>
    <col min="27" max="27" width="13" customWidth="true" style="0"/>
    <col min="28" max="28" width="13" customWidth="true" style="0"/>
    <col min="29" max="29" width="7" customWidth="true" style="0"/>
  </cols>
  <sheetData>
    <row r="1" spans="1:29">
      <c r="A1" s="13"/>
      <c r="B1" s="25" t="s">
        <v>158</v>
      </c>
      <c r="C1" s="25" t="s">
        <v>222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>
      <c r="A2" s="13"/>
      <c r="B2" s="25"/>
      <c r="C2" s="25" t="s">
        <v>97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customHeight="1" ht="26.4">
      <c r="A3" s="14"/>
      <c r="B3" s="26"/>
      <c r="C3" s="15" t="s">
        <v>223</v>
      </c>
      <c r="D3" s="15" t="s">
        <v>224</v>
      </c>
      <c r="E3" s="15" t="s">
        <v>225</v>
      </c>
      <c r="F3" s="15" t="s">
        <v>226</v>
      </c>
      <c r="G3" s="15" t="s">
        <v>227</v>
      </c>
      <c r="H3" s="15" t="s">
        <v>228</v>
      </c>
      <c r="I3" s="15" t="s">
        <v>229</v>
      </c>
      <c r="J3" s="15" t="s">
        <v>230</v>
      </c>
      <c r="K3" s="15" t="s">
        <v>231</v>
      </c>
      <c r="L3" s="15" t="s">
        <v>232</v>
      </c>
      <c r="M3" s="15" t="s">
        <v>233</v>
      </c>
      <c r="N3" s="15" t="s">
        <v>234</v>
      </c>
      <c r="O3" s="15" t="s">
        <v>235</v>
      </c>
      <c r="P3" s="15" t="s">
        <v>236</v>
      </c>
      <c r="Q3" s="15" t="s">
        <v>237</v>
      </c>
      <c r="R3" s="15" t="s">
        <v>238</v>
      </c>
      <c r="S3" s="15" t="s">
        <v>239</v>
      </c>
      <c r="T3" s="15" t="s">
        <v>240</v>
      </c>
      <c r="U3" s="15" t="s">
        <v>241</v>
      </c>
      <c r="V3" s="15" t="s">
        <v>242</v>
      </c>
      <c r="W3" s="15" t="s">
        <v>243</v>
      </c>
      <c r="X3" s="15" t="s">
        <v>244</v>
      </c>
      <c r="Y3" s="15" t="s">
        <v>245</v>
      </c>
      <c r="Z3" s="15" t="s">
        <v>246</v>
      </c>
      <c r="AA3" s="15" t="s">
        <v>98</v>
      </c>
      <c r="AB3" s="15" t="s">
        <v>99</v>
      </c>
      <c r="AC3" s="15" t="s">
        <v>247</v>
      </c>
    </row>
    <row r="4" spans="1:29">
      <c r="A4" s="27" t="s">
        <v>170</v>
      </c>
      <c r="B4" s="16" t="s">
        <v>248</v>
      </c>
      <c r="C4" s="16">
        <v>100</v>
      </c>
      <c r="D4" s="16">
        <v>100</v>
      </c>
      <c r="E4" s="16">
        <v>100</v>
      </c>
      <c r="F4" s="16">
        <v>100</v>
      </c>
      <c r="G4" s="16">
        <v>100</v>
      </c>
      <c r="H4" s="16">
        <v>100</v>
      </c>
      <c r="I4" s="16">
        <v>100</v>
      </c>
      <c r="J4" s="16">
        <v>100</v>
      </c>
      <c r="K4" s="16">
        <v>100</v>
      </c>
      <c r="L4" s="16">
        <v>100</v>
      </c>
      <c r="M4" s="16">
        <v>100</v>
      </c>
      <c r="N4" s="16">
        <v>100</v>
      </c>
      <c r="O4" s="16">
        <v>100</v>
      </c>
      <c r="P4" s="16">
        <v>100</v>
      </c>
      <c r="Q4" s="16">
        <v>100</v>
      </c>
      <c r="R4" s="16">
        <v>100</v>
      </c>
      <c r="S4" s="16">
        <v>100</v>
      </c>
      <c r="T4" s="16">
        <v>100</v>
      </c>
      <c r="U4" s="16">
        <v>100</v>
      </c>
      <c r="V4" s="16">
        <v>100</v>
      </c>
      <c r="W4" s="16">
        <v>100</v>
      </c>
      <c r="X4" s="16">
        <v>100</v>
      </c>
      <c r="Y4" s="16">
        <v>100</v>
      </c>
      <c r="Z4" s="16">
        <v>100</v>
      </c>
      <c r="AA4" s="16">
        <v>200</v>
      </c>
      <c r="AB4" s="16">
        <v>200</v>
      </c>
      <c r="AC4" s="16">
        <f>SUM(C4:AB4)</f>
        <v>2800</v>
      </c>
    </row>
    <row r="5" spans="1:29">
      <c r="A5" s="28"/>
      <c r="B5" s="16" t="s">
        <v>249</v>
      </c>
      <c r="C5" s="16">
        <v>100</v>
      </c>
      <c r="D5" s="16">
        <v>100</v>
      </c>
      <c r="E5" s="16">
        <v>100</v>
      </c>
      <c r="F5" s="16">
        <v>100</v>
      </c>
      <c r="G5" s="16">
        <v>100</v>
      </c>
      <c r="H5" s="16">
        <v>100</v>
      </c>
      <c r="I5" s="16">
        <v>100</v>
      </c>
      <c r="J5" s="16">
        <v>100</v>
      </c>
      <c r="K5" s="16">
        <v>100</v>
      </c>
      <c r="L5" s="16">
        <v>100</v>
      </c>
      <c r="M5" s="16">
        <v>100</v>
      </c>
      <c r="N5" s="16">
        <v>100</v>
      </c>
      <c r="O5" s="16">
        <v>100</v>
      </c>
      <c r="P5" s="16">
        <v>100</v>
      </c>
      <c r="Q5" s="16">
        <v>100</v>
      </c>
      <c r="R5" s="16">
        <v>100</v>
      </c>
      <c r="S5" s="16">
        <v>100</v>
      </c>
      <c r="T5" s="16">
        <v>100</v>
      </c>
      <c r="U5" s="16">
        <v>100</v>
      </c>
      <c r="V5" s="16">
        <v>100</v>
      </c>
      <c r="W5" s="16">
        <v>100</v>
      </c>
      <c r="X5" s="16">
        <v>100</v>
      </c>
      <c r="Y5" s="16">
        <v>100</v>
      </c>
      <c r="Z5" s="16">
        <v>100</v>
      </c>
      <c r="AA5" s="16">
        <v>200</v>
      </c>
      <c r="AB5" s="16">
        <v>200</v>
      </c>
      <c r="AC5" s="16">
        <f>SUM(C5:AB5)</f>
        <v>2800</v>
      </c>
    </row>
    <row r="6" spans="1:29">
      <c r="A6" s="28"/>
      <c r="B6" s="16" t="s">
        <v>250</v>
      </c>
      <c r="C6" s="16">
        <v>100</v>
      </c>
      <c r="D6" s="16">
        <v>100</v>
      </c>
      <c r="E6" s="16">
        <v>100</v>
      </c>
      <c r="F6" s="16">
        <v>100</v>
      </c>
      <c r="G6" s="16">
        <v>100</v>
      </c>
      <c r="H6" s="16">
        <v>100</v>
      </c>
      <c r="I6" s="16">
        <v>100</v>
      </c>
      <c r="J6" s="16">
        <v>100</v>
      </c>
      <c r="K6" s="16">
        <v>100</v>
      </c>
      <c r="L6" s="16">
        <v>100</v>
      </c>
      <c r="M6" s="16">
        <v>100</v>
      </c>
      <c r="N6" s="16">
        <v>100</v>
      </c>
      <c r="O6" s="16">
        <v>100</v>
      </c>
      <c r="P6" s="16">
        <v>100</v>
      </c>
      <c r="Q6" s="16">
        <v>100</v>
      </c>
      <c r="R6" s="16">
        <v>100</v>
      </c>
      <c r="S6" s="16">
        <v>100</v>
      </c>
      <c r="T6" s="16">
        <v>100</v>
      </c>
      <c r="U6" s="16">
        <v>100</v>
      </c>
      <c r="V6" s="16">
        <v>100</v>
      </c>
      <c r="W6" s="16">
        <v>100</v>
      </c>
      <c r="X6" s="16">
        <v>100</v>
      </c>
      <c r="Y6" s="16">
        <v>100</v>
      </c>
      <c r="Z6" s="16">
        <v>100</v>
      </c>
      <c r="AA6" s="16">
        <v>200</v>
      </c>
      <c r="AB6" s="16">
        <v>200</v>
      </c>
      <c r="AC6" s="16">
        <f>SUM(C6:AB6)</f>
        <v>2800</v>
      </c>
    </row>
    <row r="7" spans="1:29">
      <c r="A7" s="28"/>
      <c r="B7" s="16" t="s">
        <v>251</v>
      </c>
      <c r="C7" s="16">
        <v>100</v>
      </c>
      <c r="D7" s="16">
        <v>100</v>
      </c>
      <c r="E7" s="16">
        <v>100</v>
      </c>
      <c r="F7" s="16">
        <v>100</v>
      </c>
      <c r="G7" s="16">
        <v>100</v>
      </c>
      <c r="H7" s="16">
        <v>100</v>
      </c>
      <c r="I7" s="16">
        <v>100</v>
      </c>
      <c r="J7" s="16">
        <v>100</v>
      </c>
      <c r="K7" s="16">
        <v>100</v>
      </c>
      <c r="L7" s="16">
        <v>100</v>
      </c>
      <c r="M7" s="16">
        <v>100</v>
      </c>
      <c r="N7" s="16">
        <v>100</v>
      </c>
      <c r="O7" s="16">
        <v>100</v>
      </c>
      <c r="P7" s="16">
        <v>100</v>
      </c>
      <c r="Q7" s="16">
        <v>100</v>
      </c>
      <c r="R7" s="16">
        <v>100</v>
      </c>
      <c r="S7" s="16">
        <v>100</v>
      </c>
      <c r="T7" s="16">
        <v>100</v>
      </c>
      <c r="U7" s="16">
        <v>100</v>
      </c>
      <c r="V7" s="16">
        <v>100</v>
      </c>
      <c r="W7" s="16">
        <v>100</v>
      </c>
      <c r="X7" s="16">
        <v>100</v>
      </c>
      <c r="Y7" s="16">
        <v>100</v>
      </c>
      <c r="Z7" s="16">
        <v>100</v>
      </c>
      <c r="AA7" s="16">
        <v>200</v>
      </c>
      <c r="AB7" s="16">
        <v>200</v>
      </c>
      <c r="AC7" s="16">
        <f>SUM(C7:AB7)</f>
        <v>2800</v>
      </c>
    </row>
    <row r="8" spans="1:29">
      <c r="A8" s="28"/>
      <c r="B8" s="16" t="s">
        <v>252</v>
      </c>
      <c r="C8" s="16">
        <v>100</v>
      </c>
      <c r="D8" s="16">
        <v>100</v>
      </c>
      <c r="E8" s="16">
        <v>100</v>
      </c>
      <c r="F8" s="16">
        <v>100</v>
      </c>
      <c r="G8" s="16">
        <v>100</v>
      </c>
      <c r="H8" s="16">
        <v>100</v>
      </c>
      <c r="I8" s="16">
        <v>100</v>
      </c>
      <c r="J8" s="16">
        <v>100</v>
      </c>
      <c r="K8" s="16">
        <v>100</v>
      </c>
      <c r="L8" s="16">
        <v>100</v>
      </c>
      <c r="M8" s="16">
        <v>100</v>
      </c>
      <c r="N8" s="16">
        <v>100</v>
      </c>
      <c r="O8" s="16">
        <v>100</v>
      </c>
      <c r="P8" s="16">
        <v>100</v>
      </c>
      <c r="Q8" s="16">
        <v>100</v>
      </c>
      <c r="R8" s="16">
        <v>100</v>
      </c>
      <c r="S8" s="16">
        <v>100</v>
      </c>
      <c r="T8" s="16">
        <v>100</v>
      </c>
      <c r="U8" s="16">
        <v>100</v>
      </c>
      <c r="V8" s="16">
        <v>100</v>
      </c>
      <c r="W8" s="16">
        <v>100</v>
      </c>
      <c r="X8" s="16">
        <v>100</v>
      </c>
      <c r="Y8" s="16">
        <v>100</v>
      </c>
      <c r="Z8" s="16">
        <v>100</v>
      </c>
      <c r="AA8" s="16">
        <v>200</v>
      </c>
      <c r="AB8" s="16">
        <v>200</v>
      </c>
      <c r="AC8" s="16">
        <f>SUM(C8:AB8)</f>
        <v>2800</v>
      </c>
    </row>
    <row r="9" spans="1:29">
      <c r="A9" s="28"/>
      <c r="B9" s="16" t="s">
        <v>253</v>
      </c>
      <c r="C9" s="16">
        <v>100</v>
      </c>
      <c r="D9" s="16">
        <v>100</v>
      </c>
      <c r="E9" s="16">
        <v>100</v>
      </c>
      <c r="F9" s="16">
        <v>100</v>
      </c>
      <c r="G9" s="16">
        <v>100</v>
      </c>
      <c r="H9" s="16">
        <v>100</v>
      </c>
      <c r="I9" s="16">
        <v>100</v>
      </c>
      <c r="J9" s="16">
        <v>100</v>
      </c>
      <c r="K9" s="16">
        <v>100</v>
      </c>
      <c r="L9" s="16">
        <v>100</v>
      </c>
      <c r="M9" s="16">
        <v>100</v>
      </c>
      <c r="N9" s="16">
        <v>100</v>
      </c>
      <c r="O9" s="16">
        <v>100</v>
      </c>
      <c r="P9" s="16">
        <v>100</v>
      </c>
      <c r="Q9" s="16">
        <v>100</v>
      </c>
      <c r="R9" s="16">
        <v>100</v>
      </c>
      <c r="S9" s="16">
        <v>100</v>
      </c>
      <c r="T9" s="16">
        <v>100</v>
      </c>
      <c r="U9" s="16">
        <v>100</v>
      </c>
      <c r="V9" s="16">
        <v>100</v>
      </c>
      <c r="W9" s="16">
        <v>100</v>
      </c>
      <c r="X9" s="16">
        <v>100</v>
      </c>
      <c r="Y9" s="16">
        <v>100</v>
      </c>
      <c r="Z9" s="16">
        <v>100</v>
      </c>
      <c r="AA9" s="16">
        <v>200</v>
      </c>
      <c r="AB9" s="16">
        <v>200</v>
      </c>
      <c r="AC9" s="16">
        <f>SUM(C9:AB9)</f>
        <v>2800</v>
      </c>
    </row>
    <row r="10" spans="1:29">
      <c r="A10" s="28"/>
      <c r="B10" s="16" t="s">
        <v>253</v>
      </c>
      <c r="C10" s="16">
        <v>100</v>
      </c>
      <c r="D10" s="16">
        <v>100</v>
      </c>
      <c r="E10" s="16">
        <v>100</v>
      </c>
      <c r="F10" s="16">
        <v>100</v>
      </c>
      <c r="G10" s="16">
        <v>100</v>
      </c>
      <c r="H10" s="16">
        <v>100</v>
      </c>
      <c r="I10" s="16">
        <v>100</v>
      </c>
      <c r="J10" s="16">
        <v>100</v>
      </c>
      <c r="K10" s="16">
        <v>100</v>
      </c>
      <c r="L10" s="16">
        <v>100</v>
      </c>
      <c r="M10" s="16">
        <v>100</v>
      </c>
      <c r="N10" s="16">
        <v>100</v>
      </c>
      <c r="O10" s="16">
        <v>100</v>
      </c>
      <c r="P10" s="16">
        <v>100</v>
      </c>
      <c r="Q10" s="16">
        <v>100</v>
      </c>
      <c r="R10" s="16">
        <v>100</v>
      </c>
      <c r="S10" s="16">
        <v>100</v>
      </c>
      <c r="T10" s="16">
        <v>100</v>
      </c>
      <c r="U10" s="16">
        <v>100</v>
      </c>
      <c r="V10" s="16">
        <v>100</v>
      </c>
      <c r="W10" s="16">
        <v>100</v>
      </c>
      <c r="X10" s="16">
        <v>100</v>
      </c>
      <c r="Y10" s="16">
        <v>100</v>
      </c>
      <c r="Z10" s="16">
        <v>100</v>
      </c>
      <c r="AA10" s="16">
        <v>200</v>
      </c>
      <c r="AB10" s="16">
        <v>200</v>
      </c>
      <c r="AC10" s="16">
        <f>SUM(C10:AB10)</f>
        <v>2800</v>
      </c>
    </row>
    <row r="11" spans="1:29">
      <c r="A11" s="28"/>
      <c r="B11" s="16" t="s">
        <v>254</v>
      </c>
      <c r="C11" s="16">
        <v>100</v>
      </c>
      <c r="D11" s="16">
        <v>100</v>
      </c>
      <c r="E11" s="16">
        <v>100</v>
      </c>
      <c r="F11" s="16">
        <v>100</v>
      </c>
      <c r="G11" s="16">
        <v>100</v>
      </c>
      <c r="H11" s="16">
        <v>100</v>
      </c>
      <c r="I11" s="16">
        <v>100</v>
      </c>
      <c r="J11" s="16">
        <v>100</v>
      </c>
      <c r="K11" s="16">
        <v>100</v>
      </c>
      <c r="L11" s="16">
        <v>100</v>
      </c>
      <c r="M11" s="16">
        <v>100</v>
      </c>
      <c r="N11" s="16">
        <v>100</v>
      </c>
      <c r="O11" s="16">
        <v>100</v>
      </c>
      <c r="P11" s="16">
        <v>100</v>
      </c>
      <c r="Q11" s="16">
        <v>100</v>
      </c>
      <c r="R11" s="16">
        <v>100</v>
      </c>
      <c r="S11" s="16">
        <v>100</v>
      </c>
      <c r="T11" s="16">
        <v>100</v>
      </c>
      <c r="U11" s="16">
        <v>100</v>
      </c>
      <c r="V11" s="16">
        <v>100</v>
      </c>
      <c r="W11" s="16">
        <v>100</v>
      </c>
      <c r="X11" s="16">
        <v>100</v>
      </c>
      <c r="Y11" s="16">
        <v>100</v>
      </c>
      <c r="Z11" s="16">
        <v>100</v>
      </c>
      <c r="AA11" s="16">
        <v>200</v>
      </c>
      <c r="AB11" s="16">
        <v>200</v>
      </c>
      <c r="AC11" s="16">
        <f>SUM(C11:AB11)</f>
        <v>2800</v>
      </c>
    </row>
    <row r="12" spans="1:29">
      <c r="A12" s="28"/>
      <c r="B12" s="16" t="s">
        <v>255</v>
      </c>
      <c r="C12" s="16">
        <v>100</v>
      </c>
      <c r="D12" s="16">
        <v>100</v>
      </c>
      <c r="E12" s="16">
        <v>100</v>
      </c>
      <c r="F12" s="16">
        <v>100</v>
      </c>
      <c r="G12" s="16">
        <v>100</v>
      </c>
      <c r="H12" s="16">
        <v>100</v>
      </c>
      <c r="I12" s="16">
        <v>100</v>
      </c>
      <c r="J12" s="16">
        <v>100</v>
      </c>
      <c r="K12" s="16">
        <v>100</v>
      </c>
      <c r="L12" s="16">
        <v>100</v>
      </c>
      <c r="M12" s="16">
        <v>100</v>
      </c>
      <c r="N12" s="16">
        <v>100</v>
      </c>
      <c r="O12" s="16">
        <v>100</v>
      </c>
      <c r="P12" s="16">
        <v>100</v>
      </c>
      <c r="Q12" s="16">
        <v>100</v>
      </c>
      <c r="R12" s="16">
        <v>100</v>
      </c>
      <c r="S12" s="16">
        <v>100</v>
      </c>
      <c r="T12" s="16">
        <v>100</v>
      </c>
      <c r="U12" s="16">
        <v>100</v>
      </c>
      <c r="V12" s="16">
        <v>100</v>
      </c>
      <c r="W12" s="16">
        <v>100</v>
      </c>
      <c r="X12" s="16">
        <v>100</v>
      </c>
      <c r="Y12" s="16">
        <v>100</v>
      </c>
      <c r="Z12" s="16">
        <v>100</v>
      </c>
      <c r="AA12" s="16">
        <v>200</v>
      </c>
      <c r="AB12" s="16">
        <v>200</v>
      </c>
      <c r="AC12" s="16">
        <f>SUM(C12:AB12)</f>
        <v>2800</v>
      </c>
    </row>
    <row r="13" spans="1:29">
      <c r="A13" s="28"/>
      <c r="B13" s="16" t="s">
        <v>256</v>
      </c>
      <c r="C13" s="16">
        <v>100</v>
      </c>
      <c r="D13" s="16">
        <v>100</v>
      </c>
      <c r="E13" s="16">
        <v>100</v>
      </c>
      <c r="F13" s="16">
        <v>100</v>
      </c>
      <c r="G13" s="16">
        <v>100</v>
      </c>
      <c r="H13" s="16">
        <v>100</v>
      </c>
      <c r="I13" s="16">
        <v>100</v>
      </c>
      <c r="J13" s="16">
        <v>100</v>
      </c>
      <c r="K13" s="16">
        <v>100</v>
      </c>
      <c r="L13" s="16">
        <v>100</v>
      </c>
      <c r="M13" s="16">
        <v>100</v>
      </c>
      <c r="N13" s="16">
        <v>100</v>
      </c>
      <c r="O13" s="16">
        <v>100</v>
      </c>
      <c r="P13" s="16">
        <v>100</v>
      </c>
      <c r="Q13" s="16">
        <v>100</v>
      </c>
      <c r="R13" s="16">
        <v>100</v>
      </c>
      <c r="S13" s="16">
        <v>100</v>
      </c>
      <c r="T13" s="16">
        <v>100</v>
      </c>
      <c r="U13" s="16">
        <v>100</v>
      </c>
      <c r="V13" s="16">
        <v>100</v>
      </c>
      <c r="W13" s="16">
        <v>100</v>
      </c>
      <c r="X13" s="16">
        <v>100</v>
      </c>
      <c r="Y13" s="16">
        <v>100</v>
      </c>
      <c r="Z13" s="16">
        <v>100</v>
      </c>
      <c r="AA13" s="16">
        <v>200</v>
      </c>
      <c r="AB13" s="16">
        <v>200</v>
      </c>
      <c r="AC13" s="16">
        <f>SUM(C13:AB13)</f>
        <v>2800</v>
      </c>
    </row>
    <row r="14" spans="1:29">
      <c r="A14" s="28"/>
      <c r="B14" s="16" t="s">
        <v>257</v>
      </c>
      <c r="C14" s="16">
        <v>100</v>
      </c>
      <c r="D14" s="16">
        <v>100</v>
      </c>
      <c r="E14" s="16">
        <v>100</v>
      </c>
      <c r="F14" s="16">
        <v>100</v>
      </c>
      <c r="G14" s="16">
        <v>100</v>
      </c>
      <c r="H14" s="16">
        <v>100</v>
      </c>
      <c r="I14" s="16">
        <v>100</v>
      </c>
      <c r="J14" s="16">
        <v>100</v>
      </c>
      <c r="K14" s="16">
        <v>100</v>
      </c>
      <c r="L14" s="16">
        <v>100</v>
      </c>
      <c r="M14" s="16">
        <v>100</v>
      </c>
      <c r="N14" s="16">
        <v>100</v>
      </c>
      <c r="O14" s="16">
        <v>100</v>
      </c>
      <c r="P14" s="16">
        <v>100</v>
      </c>
      <c r="Q14" s="16">
        <v>100</v>
      </c>
      <c r="R14" s="16">
        <v>100</v>
      </c>
      <c r="S14" s="16">
        <v>100</v>
      </c>
      <c r="T14" s="16">
        <v>100</v>
      </c>
      <c r="U14" s="16">
        <v>100</v>
      </c>
      <c r="V14" s="16">
        <v>100</v>
      </c>
      <c r="W14" s="16">
        <v>100</v>
      </c>
      <c r="X14" s="16">
        <v>100</v>
      </c>
      <c r="Y14" s="16">
        <v>100</v>
      </c>
      <c r="Z14" s="16">
        <v>100</v>
      </c>
      <c r="AA14" s="16">
        <v>200</v>
      </c>
      <c r="AB14" s="16">
        <v>200</v>
      </c>
      <c r="AC14" s="16">
        <f>SUM(C14:AB14)</f>
        <v>2800</v>
      </c>
    </row>
    <row r="15" spans="1:29">
      <c r="A15" s="28"/>
      <c r="B15" s="16" t="s">
        <v>258</v>
      </c>
      <c r="C15" s="16">
        <v>100</v>
      </c>
      <c r="D15" s="16">
        <v>100</v>
      </c>
      <c r="E15" s="16">
        <v>100</v>
      </c>
      <c r="F15" s="16">
        <v>100</v>
      </c>
      <c r="G15" s="16">
        <v>100</v>
      </c>
      <c r="H15" s="16">
        <v>100</v>
      </c>
      <c r="I15" s="16">
        <v>100</v>
      </c>
      <c r="J15" s="16">
        <v>100</v>
      </c>
      <c r="K15" s="16">
        <v>100</v>
      </c>
      <c r="L15" s="16">
        <v>100</v>
      </c>
      <c r="M15" s="16">
        <v>100</v>
      </c>
      <c r="N15" s="16">
        <v>100</v>
      </c>
      <c r="O15" s="16">
        <v>100</v>
      </c>
      <c r="P15" s="16">
        <v>100</v>
      </c>
      <c r="Q15" s="16">
        <v>100</v>
      </c>
      <c r="R15" s="16">
        <v>100</v>
      </c>
      <c r="S15" s="16">
        <v>100</v>
      </c>
      <c r="T15" s="16">
        <v>100</v>
      </c>
      <c r="U15" s="16">
        <v>100</v>
      </c>
      <c r="V15" s="16">
        <v>100</v>
      </c>
      <c r="W15" s="16">
        <v>100</v>
      </c>
      <c r="X15" s="16">
        <v>100</v>
      </c>
      <c r="Y15" s="16">
        <v>100</v>
      </c>
      <c r="Z15" s="16">
        <v>100</v>
      </c>
      <c r="AA15" s="16">
        <v>200</v>
      </c>
      <c r="AB15" s="16">
        <v>200</v>
      </c>
      <c r="AC15" s="16">
        <f>SUM(C15:AB15)</f>
        <v>2800</v>
      </c>
    </row>
    <row r="16" spans="1:29">
      <c r="A16" s="28"/>
      <c r="B16" s="16" t="s">
        <v>259</v>
      </c>
      <c r="C16" s="16">
        <v>100</v>
      </c>
      <c r="D16" s="16">
        <v>100</v>
      </c>
      <c r="E16" s="16">
        <v>100</v>
      </c>
      <c r="F16" s="16">
        <v>100</v>
      </c>
      <c r="G16" s="16">
        <v>100</v>
      </c>
      <c r="H16" s="16">
        <v>100</v>
      </c>
      <c r="I16" s="16">
        <v>100</v>
      </c>
      <c r="J16" s="16">
        <v>100</v>
      </c>
      <c r="K16" s="16">
        <v>100</v>
      </c>
      <c r="L16" s="16">
        <v>100</v>
      </c>
      <c r="M16" s="16">
        <v>100</v>
      </c>
      <c r="N16" s="16">
        <v>100</v>
      </c>
      <c r="O16" s="16">
        <v>100</v>
      </c>
      <c r="P16" s="16">
        <v>100</v>
      </c>
      <c r="Q16" s="16">
        <v>100</v>
      </c>
      <c r="R16" s="16">
        <v>100</v>
      </c>
      <c r="S16" s="16">
        <v>100</v>
      </c>
      <c r="T16" s="16">
        <v>100</v>
      </c>
      <c r="U16" s="16">
        <v>100</v>
      </c>
      <c r="V16" s="16">
        <v>100</v>
      </c>
      <c r="W16" s="16">
        <v>100</v>
      </c>
      <c r="X16" s="16">
        <v>100</v>
      </c>
      <c r="Y16" s="16">
        <v>100</v>
      </c>
      <c r="Z16" s="16">
        <v>100</v>
      </c>
      <c r="AA16" s="16">
        <v>200</v>
      </c>
      <c r="AB16" s="16">
        <v>200</v>
      </c>
      <c r="AC16" s="16">
        <f>SUM(C16:AB16)</f>
        <v>2800</v>
      </c>
    </row>
    <row r="17" spans="1:29">
      <c r="A17" s="28"/>
      <c r="B17" s="16" t="s">
        <v>260</v>
      </c>
      <c r="C17" s="16">
        <v>100</v>
      </c>
      <c r="D17" s="16">
        <v>100</v>
      </c>
      <c r="E17" s="16">
        <v>100</v>
      </c>
      <c r="F17" s="16">
        <v>100</v>
      </c>
      <c r="G17" s="16">
        <v>100</v>
      </c>
      <c r="H17" s="16">
        <v>100</v>
      </c>
      <c r="I17" s="16">
        <v>100</v>
      </c>
      <c r="J17" s="16">
        <v>100</v>
      </c>
      <c r="K17" s="16">
        <v>100</v>
      </c>
      <c r="L17" s="16">
        <v>100</v>
      </c>
      <c r="M17" s="16">
        <v>100</v>
      </c>
      <c r="N17" s="16">
        <v>100</v>
      </c>
      <c r="O17" s="16">
        <v>100</v>
      </c>
      <c r="P17" s="16">
        <v>100</v>
      </c>
      <c r="Q17" s="16">
        <v>100</v>
      </c>
      <c r="R17" s="16">
        <v>100</v>
      </c>
      <c r="S17" s="16">
        <v>100</v>
      </c>
      <c r="T17" s="16">
        <v>100</v>
      </c>
      <c r="U17" s="16">
        <v>100</v>
      </c>
      <c r="V17" s="16">
        <v>100</v>
      </c>
      <c r="W17" s="16">
        <v>100</v>
      </c>
      <c r="X17" s="16">
        <v>100</v>
      </c>
      <c r="Y17" s="16">
        <v>100</v>
      </c>
      <c r="Z17" s="16">
        <v>100</v>
      </c>
      <c r="AA17" s="16">
        <v>200</v>
      </c>
      <c r="AB17" s="16">
        <v>200</v>
      </c>
      <c r="AC17" s="16">
        <f>SUM(C17:AB17)</f>
        <v>2800</v>
      </c>
    </row>
    <row r="18" spans="1:29">
      <c r="A18" s="28"/>
      <c r="B18" s="16" t="s">
        <v>261</v>
      </c>
      <c r="C18" s="16">
        <v>100</v>
      </c>
      <c r="D18" s="16">
        <v>100</v>
      </c>
      <c r="E18" s="16">
        <v>100</v>
      </c>
      <c r="F18" s="16">
        <v>100</v>
      </c>
      <c r="G18" s="16">
        <v>100</v>
      </c>
      <c r="H18" s="16">
        <v>100</v>
      </c>
      <c r="I18" s="16">
        <v>100</v>
      </c>
      <c r="J18" s="16">
        <v>100</v>
      </c>
      <c r="K18" s="16">
        <v>100</v>
      </c>
      <c r="L18" s="16">
        <v>100</v>
      </c>
      <c r="M18" s="16">
        <v>100</v>
      </c>
      <c r="N18" s="16">
        <v>100</v>
      </c>
      <c r="O18" s="16">
        <v>100</v>
      </c>
      <c r="P18" s="16">
        <v>100</v>
      </c>
      <c r="Q18" s="16">
        <v>100</v>
      </c>
      <c r="R18" s="16">
        <v>100</v>
      </c>
      <c r="S18" s="16">
        <v>100</v>
      </c>
      <c r="T18" s="16">
        <v>100</v>
      </c>
      <c r="U18" s="16">
        <v>100</v>
      </c>
      <c r="V18" s="16">
        <v>100</v>
      </c>
      <c r="W18" s="16">
        <v>100</v>
      </c>
      <c r="X18" s="16">
        <v>100</v>
      </c>
      <c r="Y18" s="16">
        <v>100</v>
      </c>
      <c r="Z18" s="16">
        <v>100</v>
      </c>
      <c r="AA18" s="16">
        <v>200</v>
      </c>
      <c r="AB18" s="16">
        <v>200</v>
      </c>
      <c r="AC18" s="16">
        <f>SUM(C18:AB18)</f>
        <v>2800</v>
      </c>
    </row>
    <row r="19" spans="1:29">
      <c r="A19" s="28"/>
      <c r="B19" s="16" t="s">
        <v>262</v>
      </c>
      <c r="C19" s="16">
        <v>100</v>
      </c>
      <c r="D19" s="16">
        <v>100</v>
      </c>
      <c r="E19" s="16">
        <v>100</v>
      </c>
      <c r="F19" s="16">
        <v>100</v>
      </c>
      <c r="G19" s="16">
        <v>100</v>
      </c>
      <c r="H19" s="16">
        <v>100</v>
      </c>
      <c r="I19" s="16">
        <v>100</v>
      </c>
      <c r="J19" s="16">
        <v>100</v>
      </c>
      <c r="K19" s="16">
        <v>100</v>
      </c>
      <c r="L19" s="16">
        <v>100</v>
      </c>
      <c r="M19" s="16">
        <v>100</v>
      </c>
      <c r="N19" s="16">
        <v>100</v>
      </c>
      <c r="O19" s="16">
        <v>100</v>
      </c>
      <c r="P19" s="16">
        <v>100</v>
      </c>
      <c r="Q19" s="16">
        <v>100</v>
      </c>
      <c r="R19" s="16">
        <v>100</v>
      </c>
      <c r="S19" s="16">
        <v>100</v>
      </c>
      <c r="T19" s="16">
        <v>100</v>
      </c>
      <c r="U19" s="16">
        <v>100</v>
      </c>
      <c r="V19" s="16">
        <v>100</v>
      </c>
      <c r="W19" s="16">
        <v>100</v>
      </c>
      <c r="X19" s="16">
        <v>100</v>
      </c>
      <c r="Y19" s="16">
        <v>100</v>
      </c>
      <c r="Z19" s="16">
        <v>100</v>
      </c>
      <c r="AA19" s="16">
        <v>200</v>
      </c>
      <c r="AB19" s="16">
        <v>200</v>
      </c>
      <c r="AC19" s="16">
        <f>SUM(C19:AB19)</f>
        <v>2800</v>
      </c>
    </row>
    <row r="20" spans="1:29">
      <c r="A20" s="28"/>
      <c r="B20" s="16" t="s">
        <v>263</v>
      </c>
      <c r="C20" s="16">
        <v>100</v>
      </c>
      <c r="D20" s="16">
        <v>100</v>
      </c>
      <c r="E20" s="16">
        <v>100</v>
      </c>
      <c r="F20" s="16">
        <v>100</v>
      </c>
      <c r="G20" s="16">
        <v>100</v>
      </c>
      <c r="H20" s="16">
        <v>100</v>
      </c>
      <c r="I20" s="16">
        <v>100</v>
      </c>
      <c r="J20" s="16">
        <v>100</v>
      </c>
      <c r="K20" s="16">
        <v>100</v>
      </c>
      <c r="L20" s="16">
        <v>100</v>
      </c>
      <c r="M20" s="16">
        <v>100</v>
      </c>
      <c r="N20" s="16">
        <v>100</v>
      </c>
      <c r="O20" s="16">
        <v>100</v>
      </c>
      <c r="P20" s="16">
        <v>100</v>
      </c>
      <c r="Q20" s="16">
        <v>100</v>
      </c>
      <c r="R20" s="16">
        <v>100</v>
      </c>
      <c r="S20" s="16">
        <v>100</v>
      </c>
      <c r="T20" s="16">
        <v>100</v>
      </c>
      <c r="U20" s="16">
        <v>100</v>
      </c>
      <c r="V20" s="16">
        <v>100</v>
      </c>
      <c r="W20" s="16">
        <v>100</v>
      </c>
      <c r="X20" s="16">
        <v>100</v>
      </c>
      <c r="Y20" s="16">
        <v>100</v>
      </c>
      <c r="Z20" s="16">
        <v>100</v>
      </c>
      <c r="AA20" s="16">
        <v>200</v>
      </c>
      <c r="AB20" s="16">
        <v>200</v>
      </c>
      <c r="AC20" s="16">
        <f>SUM(C20:AB20)</f>
        <v>2800</v>
      </c>
    </row>
    <row r="21" spans="1:29">
      <c r="A21" s="28"/>
      <c r="B21" s="16" t="s">
        <v>264</v>
      </c>
      <c r="C21" s="16">
        <v>100</v>
      </c>
      <c r="D21" s="16">
        <v>100</v>
      </c>
      <c r="E21" s="16">
        <v>100</v>
      </c>
      <c r="F21" s="16">
        <v>100</v>
      </c>
      <c r="G21" s="16">
        <v>100</v>
      </c>
      <c r="H21" s="16">
        <v>100</v>
      </c>
      <c r="I21" s="16">
        <v>100</v>
      </c>
      <c r="J21" s="16">
        <v>100</v>
      </c>
      <c r="K21" s="16">
        <v>100</v>
      </c>
      <c r="L21" s="16">
        <v>100</v>
      </c>
      <c r="M21" s="16">
        <v>100</v>
      </c>
      <c r="N21" s="16">
        <v>100</v>
      </c>
      <c r="O21" s="16">
        <v>100</v>
      </c>
      <c r="P21" s="16">
        <v>100</v>
      </c>
      <c r="Q21" s="16">
        <v>100</v>
      </c>
      <c r="R21" s="16">
        <v>100</v>
      </c>
      <c r="S21" s="16">
        <v>100</v>
      </c>
      <c r="T21" s="16">
        <v>100</v>
      </c>
      <c r="U21" s="16">
        <v>100</v>
      </c>
      <c r="V21" s="16">
        <v>100</v>
      </c>
      <c r="W21" s="16">
        <v>100</v>
      </c>
      <c r="X21" s="16">
        <v>100</v>
      </c>
      <c r="Y21" s="16">
        <v>100</v>
      </c>
      <c r="Z21" s="16">
        <v>100</v>
      </c>
      <c r="AA21" s="16">
        <v>200</v>
      </c>
      <c r="AB21" s="16">
        <v>200</v>
      </c>
      <c r="AC21" s="16">
        <f>SUM(C21:AB21)</f>
        <v>2800</v>
      </c>
    </row>
    <row r="22" spans="1:29">
      <c r="A22" s="28"/>
      <c r="B22" s="16" t="s">
        <v>265</v>
      </c>
      <c r="C22" s="16">
        <v>100</v>
      </c>
      <c r="D22" s="16">
        <v>100</v>
      </c>
      <c r="E22" s="16">
        <v>100</v>
      </c>
      <c r="F22" s="16">
        <v>100</v>
      </c>
      <c r="G22" s="16">
        <v>100</v>
      </c>
      <c r="H22" s="16">
        <v>100</v>
      </c>
      <c r="I22" s="16">
        <v>100</v>
      </c>
      <c r="J22" s="16">
        <v>100</v>
      </c>
      <c r="K22" s="16">
        <v>100</v>
      </c>
      <c r="L22" s="16">
        <v>100</v>
      </c>
      <c r="M22" s="16">
        <v>100</v>
      </c>
      <c r="N22" s="16">
        <v>100</v>
      </c>
      <c r="O22" s="16">
        <v>100</v>
      </c>
      <c r="P22" s="16">
        <v>100</v>
      </c>
      <c r="Q22" s="16">
        <v>100</v>
      </c>
      <c r="R22" s="16">
        <v>100</v>
      </c>
      <c r="S22" s="16">
        <v>100</v>
      </c>
      <c r="T22" s="16">
        <v>100</v>
      </c>
      <c r="U22" s="16">
        <v>100</v>
      </c>
      <c r="V22" s="16">
        <v>100</v>
      </c>
      <c r="W22" s="16">
        <v>100</v>
      </c>
      <c r="X22" s="16">
        <v>100</v>
      </c>
      <c r="Y22" s="16">
        <v>100</v>
      </c>
      <c r="Z22" s="16">
        <v>100</v>
      </c>
      <c r="AA22" s="16">
        <v>200</v>
      </c>
      <c r="AB22" s="16">
        <v>200</v>
      </c>
      <c r="AC22" s="16">
        <f>SUM(C22:AB22)</f>
        <v>2800</v>
      </c>
    </row>
    <row r="23" spans="1:29">
      <c r="A23" s="28"/>
      <c r="B23" s="16" t="s">
        <v>266</v>
      </c>
      <c r="C23" s="16">
        <v>100</v>
      </c>
      <c r="D23" s="16">
        <v>100</v>
      </c>
      <c r="E23" s="16">
        <v>100</v>
      </c>
      <c r="F23" s="16">
        <v>100</v>
      </c>
      <c r="G23" s="16">
        <v>100</v>
      </c>
      <c r="H23" s="16">
        <v>100</v>
      </c>
      <c r="I23" s="16">
        <v>100</v>
      </c>
      <c r="J23" s="16">
        <v>100</v>
      </c>
      <c r="K23" s="16">
        <v>100</v>
      </c>
      <c r="L23" s="16">
        <v>100</v>
      </c>
      <c r="M23" s="16">
        <v>100</v>
      </c>
      <c r="N23" s="16">
        <v>100</v>
      </c>
      <c r="O23" s="16">
        <v>100</v>
      </c>
      <c r="P23" s="16">
        <v>100</v>
      </c>
      <c r="Q23" s="16">
        <v>100</v>
      </c>
      <c r="R23" s="16">
        <v>100</v>
      </c>
      <c r="S23" s="16">
        <v>100</v>
      </c>
      <c r="T23" s="16">
        <v>100</v>
      </c>
      <c r="U23" s="16">
        <v>100</v>
      </c>
      <c r="V23" s="16">
        <v>100</v>
      </c>
      <c r="W23" s="16">
        <v>100</v>
      </c>
      <c r="X23" s="16">
        <v>100</v>
      </c>
      <c r="Y23" s="16">
        <v>100</v>
      </c>
      <c r="Z23" s="16">
        <v>100</v>
      </c>
      <c r="AA23" s="16">
        <v>200</v>
      </c>
      <c r="AB23" s="16">
        <v>200</v>
      </c>
      <c r="AC23" s="16">
        <f>SUM(C23:AB23)</f>
        <v>2800</v>
      </c>
    </row>
    <row r="24" spans="1:29">
      <c r="A24" s="28"/>
      <c r="B24" s="16" t="s">
        <v>267</v>
      </c>
      <c r="C24" s="16">
        <v>100</v>
      </c>
      <c r="D24" s="16">
        <v>100</v>
      </c>
      <c r="E24" s="16">
        <v>100</v>
      </c>
      <c r="F24" s="16">
        <v>100</v>
      </c>
      <c r="G24" s="16">
        <v>100</v>
      </c>
      <c r="H24" s="16">
        <v>100</v>
      </c>
      <c r="I24" s="16">
        <v>100</v>
      </c>
      <c r="J24" s="16">
        <v>100</v>
      </c>
      <c r="K24" s="16">
        <v>100</v>
      </c>
      <c r="L24" s="16">
        <v>100</v>
      </c>
      <c r="M24" s="16">
        <v>100</v>
      </c>
      <c r="N24" s="16">
        <v>100</v>
      </c>
      <c r="O24" s="16">
        <v>100</v>
      </c>
      <c r="P24" s="16">
        <v>100</v>
      </c>
      <c r="Q24" s="16">
        <v>100</v>
      </c>
      <c r="R24" s="16">
        <v>100</v>
      </c>
      <c r="S24" s="16">
        <v>100</v>
      </c>
      <c r="T24" s="16">
        <v>100</v>
      </c>
      <c r="U24" s="16">
        <v>100</v>
      </c>
      <c r="V24" s="16">
        <v>100</v>
      </c>
      <c r="W24" s="16">
        <v>100</v>
      </c>
      <c r="X24" s="16">
        <v>100</v>
      </c>
      <c r="Y24" s="16">
        <v>100</v>
      </c>
      <c r="Z24" s="16">
        <v>100</v>
      </c>
      <c r="AA24" s="16">
        <v>200</v>
      </c>
      <c r="AB24" s="16">
        <v>200</v>
      </c>
      <c r="AC24" s="16">
        <f>SUM(C24:AB24)</f>
        <v>2800</v>
      </c>
    </row>
    <row r="25" spans="1:29">
      <c r="A25" s="28"/>
      <c r="B25" s="16" t="s">
        <v>268</v>
      </c>
      <c r="C25" s="16">
        <v>100</v>
      </c>
      <c r="D25" s="16">
        <v>100</v>
      </c>
      <c r="E25" s="16">
        <v>100</v>
      </c>
      <c r="F25" s="16">
        <v>100</v>
      </c>
      <c r="G25" s="16">
        <v>100</v>
      </c>
      <c r="H25" s="16">
        <v>100</v>
      </c>
      <c r="I25" s="16">
        <v>100</v>
      </c>
      <c r="J25" s="16">
        <v>100</v>
      </c>
      <c r="K25" s="16">
        <v>100</v>
      </c>
      <c r="L25" s="16">
        <v>100</v>
      </c>
      <c r="M25" s="16">
        <v>100</v>
      </c>
      <c r="N25" s="16">
        <v>100</v>
      </c>
      <c r="O25" s="16">
        <v>100</v>
      </c>
      <c r="P25" s="16">
        <v>100</v>
      </c>
      <c r="Q25" s="16">
        <v>100</v>
      </c>
      <c r="R25" s="16">
        <v>100</v>
      </c>
      <c r="S25" s="16">
        <v>100</v>
      </c>
      <c r="T25" s="16">
        <v>100</v>
      </c>
      <c r="U25" s="16">
        <v>100</v>
      </c>
      <c r="V25" s="16">
        <v>100</v>
      </c>
      <c r="W25" s="16">
        <v>100</v>
      </c>
      <c r="X25" s="16">
        <v>100</v>
      </c>
      <c r="Y25" s="16">
        <v>100</v>
      </c>
      <c r="Z25" s="16">
        <v>100</v>
      </c>
      <c r="AA25" s="16">
        <v>200</v>
      </c>
      <c r="AB25" s="16">
        <v>200</v>
      </c>
      <c r="AC25" s="16">
        <f>SUM(C25:AB25)</f>
        <v>2800</v>
      </c>
    </row>
    <row r="26" spans="1:29">
      <c r="A26" s="28"/>
      <c r="B26" s="16" t="s">
        <v>269</v>
      </c>
      <c r="C26" s="16">
        <v>100</v>
      </c>
      <c r="D26" s="16">
        <v>100</v>
      </c>
      <c r="E26" s="16">
        <v>100</v>
      </c>
      <c r="F26" s="16">
        <v>100</v>
      </c>
      <c r="G26" s="16">
        <v>100</v>
      </c>
      <c r="H26" s="16">
        <v>100</v>
      </c>
      <c r="I26" s="16">
        <v>100</v>
      </c>
      <c r="J26" s="16">
        <v>100</v>
      </c>
      <c r="K26" s="16">
        <v>100</v>
      </c>
      <c r="L26" s="16">
        <v>100</v>
      </c>
      <c r="M26" s="16">
        <v>100</v>
      </c>
      <c r="N26" s="16">
        <v>100</v>
      </c>
      <c r="O26" s="16">
        <v>100</v>
      </c>
      <c r="P26" s="16">
        <v>100</v>
      </c>
      <c r="Q26" s="16">
        <v>100</v>
      </c>
      <c r="R26" s="16">
        <v>100</v>
      </c>
      <c r="S26" s="16">
        <v>100</v>
      </c>
      <c r="T26" s="16">
        <v>100</v>
      </c>
      <c r="U26" s="16">
        <v>100</v>
      </c>
      <c r="V26" s="16">
        <v>100</v>
      </c>
      <c r="W26" s="16">
        <v>100</v>
      </c>
      <c r="X26" s="16">
        <v>100</v>
      </c>
      <c r="Y26" s="16">
        <v>100</v>
      </c>
      <c r="Z26" s="16">
        <v>100</v>
      </c>
      <c r="AA26" s="16">
        <v>200</v>
      </c>
      <c r="AB26" s="16">
        <v>200</v>
      </c>
      <c r="AC26" s="16">
        <f>SUM(C26:AB26)</f>
        <v>2800</v>
      </c>
    </row>
    <row r="27" spans="1:29">
      <c r="A27" s="28"/>
      <c r="B27" s="16" t="s">
        <v>270</v>
      </c>
      <c r="C27" s="16">
        <v>100</v>
      </c>
      <c r="D27" s="16">
        <v>100</v>
      </c>
      <c r="E27" s="16">
        <v>100</v>
      </c>
      <c r="F27" s="16">
        <v>100</v>
      </c>
      <c r="G27" s="16">
        <v>100</v>
      </c>
      <c r="H27" s="16">
        <v>100</v>
      </c>
      <c r="I27" s="16">
        <v>100</v>
      </c>
      <c r="J27" s="16">
        <v>100</v>
      </c>
      <c r="K27" s="16">
        <v>100</v>
      </c>
      <c r="L27" s="16">
        <v>100</v>
      </c>
      <c r="M27" s="16">
        <v>100</v>
      </c>
      <c r="N27" s="16">
        <v>100</v>
      </c>
      <c r="O27" s="16">
        <v>100</v>
      </c>
      <c r="P27" s="16">
        <v>100</v>
      </c>
      <c r="Q27" s="16">
        <v>100</v>
      </c>
      <c r="R27" s="16">
        <v>100</v>
      </c>
      <c r="S27" s="16">
        <v>100</v>
      </c>
      <c r="T27" s="16">
        <v>100</v>
      </c>
      <c r="U27" s="16">
        <v>100</v>
      </c>
      <c r="V27" s="16">
        <v>100</v>
      </c>
      <c r="W27" s="16">
        <v>100</v>
      </c>
      <c r="X27" s="16">
        <v>100</v>
      </c>
      <c r="Y27" s="16">
        <v>100</v>
      </c>
      <c r="Z27" s="16">
        <v>100</v>
      </c>
      <c r="AA27" s="16">
        <v>200</v>
      </c>
      <c r="AB27" s="16">
        <v>200</v>
      </c>
      <c r="AC27" s="16">
        <f>SUM(C27:AB27)</f>
        <v>2800</v>
      </c>
    </row>
    <row r="28" spans="1:29">
      <c r="A28" s="17" t="s">
        <v>271</v>
      </c>
      <c r="B28" s="16"/>
      <c r="C28" s="16">
        <f>SUM(C4:C27)</f>
        <v>2400</v>
      </c>
      <c r="D28" s="16">
        <f>SUM(D4:D27)</f>
        <v>2400</v>
      </c>
      <c r="E28" s="16">
        <f>SUM(E4:E27)</f>
        <v>2400</v>
      </c>
      <c r="F28" s="16">
        <f>SUM(F4:F27)</f>
        <v>2400</v>
      </c>
      <c r="G28" s="16">
        <f>SUM(G4:G27)</f>
        <v>2400</v>
      </c>
      <c r="H28" s="16">
        <f>SUM(H4:H27)</f>
        <v>2400</v>
      </c>
      <c r="I28" s="16">
        <f>SUM(I4:I27)</f>
        <v>2400</v>
      </c>
      <c r="J28" s="16">
        <f>SUM(J4:J27)</f>
        <v>2400</v>
      </c>
      <c r="K28" s="16">
        <f>SUM(K4:K27)</f>
        <v>2400</v>
      </c>
      <c r="L28" s="16">
        <f>SUM(L4:L27)</f>
        <v>2400</v>
      </c>
      <c r="M28" s="16">
        <f>SUM(M4:M27)</f>
        <v>2400</v>
      </c>
      <c r="N28" s="16">
        <f>SUM(N4:N27)</f>
        <v>2400</v>
      </c>
      <c r="O28" s="16">
        <f>SUM(O4:O27)</f>
        <v>2400</v>
      </c>
      <c r="P28" s="16">
        <f>SUM(P4:P27)</f>
        <v>2400</v>
      </c>
      <c r="Q28" s="16">
        <f>SUM(Q4:Q27)</f>
        <v>2400</v>
      </c>
      <c r="R28" s="16">
        <f>SUM(R4:R27)</f>
        <v>2400</v>
      </c>
      <c r="S28" s="16">
        <f>SUM(S4:S27)</f>
        <v>2400</v>
      </c>
      <c r="T28" s="16">
        <f>SUM(T4:T27)</f>
        <v>2400</v>
      </c>
      <c r="U28" s="16">
        <f>SUM(U4:U27)</f>
        <v>2400</v>
      </c>
      <c r="V28" s="16">
        <f>SUM(V4:V27)</f>
        <v>2400</v>
      </c>
      <c r="W28" s="16">
        <f>SUM(W4:W27)</f>
        <v>2400</v>
      </c>
      <c r="X28" s="16">
        <f>SUM(X4:X27)</f>
        <v>2400</v>
      </c>
      <c r="Y28" s="16">
        <f>SUM(Y4:Y27)</f>
        <v>2400</v>
      </c>
      <c r="Z28" s="16">
        <f>SUM(Z4:Z27)</f>
        <v>2400</v>
      </c>
      <c r="AA28" s="16">
        <f>SUM(AA4:AA27)</f>
        <v>4800</v>
      </c>
      <c r="AB28" s="16">
        <f>SUM(AB4:AB27)</f>
        <v>4800</v>
      </c>
      <c r="AC28" s="16">
        <f>SUM(AC4:AC27)</f>
        <v>67200</v>
      </c>
    </row>
    <row r="29" spans="1:29">
      <c r="A29" s="17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spans="1:29">
      <c r="A30" s="27" t="s">
        <v>171</v>
      </c>
      <c r="B30" s="16" t="s">
        <v>272</v>
      </c>
      <c r="C30" s="16">
        <v>100</v>
      </c>
      <c r="D30" s="16">
        <v>100</v>
      </c>
      <c r="E30" s="16">
        <v>100</v>
      </c>
      <c r="F30" s="16">
        <v>100</v>
      </c>
      <c r="G30" s="16">
        <v>100</v>
      </c>
      <c r="H30" s="16">
        <v>100</v>
      </c>
      <c r="I30" s="16">
        <v>100</v>
      </c>
      <c r="J30" s="16">
        <v>100</v>
      </c>
      <c r="K30" s="16">
        <v>100</v>
      </c>
      <c r="L30" s="16">
        <v>100</v>
      </c>
      <c r="M30" s="16">
        <v>100</v>
      </c>
      <c r="N30" s="16">
        <v>100</v>
      </c>
      <c r="O30" s="16">
        <v>100</v>
      </c>
      <c r="P30" s="16">
        <v>100</v>
      </c>
      <c r="Q30" s="16">
        <v>100</v>
      </c>
      <c r="R30" s="16">
        <v>100</v>
      </c>
      <c r="S30" s="16">
        <v>100</v>
      </c>
      <c r="T30" s="16">
        <v>100</v>
      </c>
      <c r="U30" s="16">
        <v>100</v>
      </c>
      <c r="V30" s="16">
        <v>100</v>
      </c>
      <c r="W30" s="16">
        <v>100</v>
      </c>
      <c r="X30" s="16">
        <v>100</v>
      </c>
      <c r="Y30" s="16">
        <v>100</v>
      </c>
      <c r="Z30" s="16">
        <v>100</v>
      </c>
      <c r="AA30" s="16">
        <v>200</v>
      </c>
      <c r="AB30" s="16">
        <v>200</v>
      </c>
      <c r="AC30" s="16">
        <f>SUM(C30:AB30)</f>
        <v>2800</v>
      </c>
    </row>
    <row r="31" spans="1:29">
      <c r="A31" s="28"/>
      <c r="B31" s="16" t="s">
        <v>273</v>
      </c>
      <c r="C31" s="16">
        <v>100</v>
      </c>
      <c r="D31" s="16">
        <v>100</v>
      </c>
      <c r="E31" s="16">
        <v>100</v>
      </c>
      <c r="F31" s="16">
        <v>100</v>
      </c>
      <c r="G31" s="16">
        <v>100</v>
      </c>
      <c r="H31" s="16">
        <v>100</v>
      </c>
      <c r="I31" s="16">
        <v>100</v>
      </c>
      <c r="J31" s="16">
        <v>100</v>
      </c>
      <c r="K31" s="16">
        <v>100</v>
      </c>
      <c r="L31" s="16">
        <v>100</v>
      </c>
      <c r="M31" s="16">
        <v>100</v>
      </c>
      <c r="N31" s="16">
        <v>100</v>
      </c>
      <c r="O31" s="16">
        <v>100</v>
      </c>
      <c r="P31" s="16">
        <v>100</v>
      </c>
      <c r="Q31" s="16">
        <v>100</v>
      </c>
      <c r="R31" s="16">
        <v>100</v>
      </c>
      <c r="S31" s="16">
        <v>100</v>
      </c>
      <c r="T31" s="16">
        <v>100</v>
      </c>
      <c r="U31" s="16">
        <v>100</v>
      </c>
      <c r="V31" s="16">
        <v>100</v>
      </c>
      <c r="W31" s="16">
        <v>100</v>
      </c>
      <c r="X31" s="16">
        <v>100</v>
      </c>
      <c r="Y31" s="16">
        <v>100</v>
      </c>
      <c r="Z31" s="16">
        <v>100</v>
      </c>
      <c r="AA31" s="16">
        <v>200</v>
      </c>
      <c r="AB31" s="16">
        <v>200</v>
      </c>
      <c r="AC31" s="16">
        <f>SUM(C31:AB31)</f>
        <v>2800</v>
      </c>
    </row>
    <row r="32" spans="1:29">
      <c r="A32" s="28"/>
      <c r="B32" s="16" t="s">
        <v>274</v>
      </c>
      <c r="C32" s="16">
        <v>100</v>
      </c>
      <c r="D32" s="16">
        <v>100</v>
      </c>
      <c r="E32" s="16">
        <v>100</v>
      </c>
      <c r="F32" s="16">
        <v>100</v>
      </c>
      <c r="G32" s="16">
        <v>100</v>
      </c>
      <c r="H32" s="16">
        <v>100</v>
      </c>
      <c r="I32" s="16">
        <v>100</v>
      </c>
      <c r="J32" s="16">
        <v>100</v>
      </c>
      <c r="K32" s="16">
        <v>100</v>
      </c>
      <c r="L32" s="16">
        <v>100</v>
      </c>
      <c r="M32" s="16">
        <v>100</v>
      </c>
      <c r="N32" s="16">
        <v>100</v>
      </c>
      <c r="O32" s="16">
        <v>100</v>
      </c>
      <c r="P32" s="16">
        <v>100</v>
      </c>
      <c r="Q32" s="16">
        <v>100</v>
      </c>
      <c r="R32" s="16">
        <v>100</v>
      </c>
      <c r="S32" s="16">
        <v>100</v>
      </c>
      <c r="T32" s="16">
        <v>100</v>
      </c>
      <c r="U32" s="16">
        <v>100</v>
      </c>
      <c r="V32" s="16">
        <v>100</v>
      </c>
      <c r="W32" s="16">
        <v>100</v>
      </c>
      <c r="X32" s="16">
        <v>100</v>
      </c>
      <c r="Y32" s="16">
        <v>100</v>
      </c>
      <c r="Z32" s="16">
        <v>100</v>
      </c>
      <c r="AA32" s="16">
        <v>200</v>
      </c>
      <c r="AB32" s="16">
        <v>200</v>
      </c>
      <c r="AC32" s="16">
        <f>SUM(C32:AB32)</f>
        <v>2800</v>
      </c>
    </row>
    <row r="33" spans="1:29">
      <c r="A33" s="28"/>
      <c r="B33" s="16" t="s">
        <v>275</v>
      </c>
      <c r="C33" s="16">
        <v>100</v>
      </c>
      <c r="D33" s="16">
        <v>100</v>
      </c>
      <c r="E33" s="16">
        <v>100</v>
      </c>
      <c r="F33" s="16">
        <v>100</v>
      </c>
      <c r="G33" s="16">
        <v>100</v>
      </c>
      <c r="H33" s="16">
        <v>100</v>
      </c>
      <c r="I33" s="16">
        <v>100</v>
      </c>
      <c r="J33" s="16">
        <v>100</v>
      </c>
      <c r="K33" s="16">
        <v>100</v>
      </c>
      <c r="L33" s="16">
        <v>100</v>
      </c>
      <c r="M33" s="16">
        <v>100</v>
      </c>
      <c r="N33" s="16">
        <v>100</v>
      </c>
      <c r="O33" s="16">
        <v>100</v>
      </c>
      <c r="P33" s="16">
        <v>100</v>
      </c>
      <c r="Q33" s="16">
        <v>100</v>
      </c>
      <c r="R33" s="16">
        <v>100</v>
      </c>
      <c r="S33" s="16">
        <v>100</v>
      </c>
      <c r="T33" s="16">
        <v>100</v>
      </c>
      <c r="U33" s="16">
        <v>100</v>
      </c>
      <c r="V33" s="16">
        <v>100</v>
      </c>
      <c r="W33" s="16">
        <v>100</v>
      </c>
      <c r="X33" s="16">
        <v>100</v>
      </c>
      <c r="Y33" s="16">
        <v>100</v>
      </c>
      <c r="Z33" s="16">
        <v>100</v>
      </c>
      <c r="AA33" s="16">
        <v>200</v>
      </c>
      <c r="AB33" s="16">
        <v>200</v>
      </c>
      <c r="AC33" s="16">
        <f>SUM(C33:AB33)</f>
        <v>2800</v>
      </c>
    </row>
    <row r="34" spans="1:29">
      <c r="A34" s="28"/>
      <c r="B34" s="16" t="s">
        <v>276</v>
      </c>
      <c r="C34" s="16">
        <v>100</v>
      </c>
      <c r="D34" s="16">
        <v>100</v>
      </c>
      <c r="E34" s="16">
        <v>100</v>
      </c>
      <c r="F34" s="16">
        <v>100</v>
      </c>
      <c r="G34" s="16">
        <v>100</v>
      </c>
      <c r="H34" s="16">
        <v>100</v>
      </c>
      <c r="I34" s="16">
        <v>100</v>
      </c>
      <c r="J34" s="16">
        <v>100</v>
      </c>
      <c r="K34" s="16">
        <v>100</v>
      </c>
      <c r="L34" s="16">
        <v>100</v>
      </c>
      <c r="M34" s="16">
        <v>100</v>
      </c>
      <c r="N34" s="16">
        <v>100</v>
      </c>
      <c r="O34" s="16">
        <v>100</v>
      </c>
      <c r="P34" s="16">
        <v>100</v>
      </c>
      <c r="Q34" s="16">
        <v>100</v>
      </c>
      <c r="R34" s="16">
        <v>100</v>
      </c>
      <c r="S34" s="16">
        <v>100</v>
      </c>
      <c r="T34" s="16">
        <v>100</v>
      </c>
      <c r="U34" s="16">
        <v>100</v>
      </c>
      <c r="V34" s="16">
        <v>100</v>
      </c>
      <c r="W34" s="16">
        <v>100</v>
      </c>
      <c r="X34" s="16">
        <v>100</v>
      </c>
      <c r="Y34" s="16">
        <v>100</v>
      </c>
      <c r="Z34" s="16">
        <v>100</v>
      </c>
      <c r="AA34" s="16">
        <v>200</v>
      </c>
      <c r="AB34" s="16">
        <v>200</v>
      </c>
      <c r="AC34" s="16">
        <f>SUM(C34:AB34)</f>
        <v>2800</v>
      </c>
    </row>
    <row r="35" spans="1:29">
      <c r="A35" s="28"/>
      <c r="B35" s="16" t="s">
        <v>277</v>
      </c>
      <c r="C35" s="16">
        <v>100</v>
      </c>
      <c r="D35" s="16">
        <v>100</v>
      </c>
      <c r="E35" s="16">
        <v>100</v>
      </c>
      <c r="F35" s="16">
        <v>100</v>
      </c>
      <c r="G35" s="16">
        <v>100</v>
      </c>
      <c r="H35" s="16">
        <v>100</v>
      </c>
      <c r="I35" s="16">
        <v>100</v>
      </c>
      <c r="J35" s="16">
        <v>100</v>
      </c>
      <c r="K35" s="16">
        <v>100</v>
      </c>
      <c r="L35" s="16">
        <v>100</v>
      </c>
      <c r="M35" s="16">
        <v>100</v>
      </c>
      <c r="N35" s="16">
        <v>100</v>
      </c>
      <c r="O35" s="16">
        <v>100</v>
      </c>
      <c r="P35" s="16">
        <v>100</v>
      </c>
      <c r="Q35" s="16">
        <v>100</v>
      </c>
      <c r="R35" s="16">
        <v>100</v>
      </c>
      <c r="S35" s="16">
        <v>100</v>
      </c>
      <c r="T35" s="16">
        <v>100</v>
      </c>
      <c r="U35" s="16">
        <v>100</v>
      </c>
      <c r="V35" s="16">
        <v>100</v>
      </c>
      <c r="W35" s="16">
        <v>100</v>
      </c>
      <c r="X35" s="16">
        <v>100</v>
      </c>
      <c r="Y35" s="16">
        <v>100</v>
      </c>
      <c r="Z35" s="16">
        <v>100</v>
      </c>
      <c r="AA35" s="16">
        <v>200</v>
      </c>
      <c r="AB35" s="16">
        <v>200</v>
      </c>
      <c r="AC35" s="16">
        <f>SUM(C35:AB35)</f>
        <v>2800</v>
      </c>
    </row>
    <row r="36" spans="1:29">
      <c r="A36" s="28"/>
      <c r="B36" s="16" t="s">
        <v>278</v>
      </c>
      <c r="C36" s="16">
        <v>100</v>
      </c>
      <c r="D36" s="16">
        <v>100</v>
      </c>
      <c r="E36" s="16">
        <v>100</v>
      </c>
      <c r="F36" s="16">
        <v>100</v>
      </c>
      <c r="G36" s="16">
        <v>100</v>
      </c>
      <c r="H36" s="16">
        <v>100</v>
      </c>
      <c r="I36" s="16">
        <v>100</v>
      </c>
      <c r="J36" s="16">
        <v>100</v>
      </c>
      <c r="K36" s="16">
        <v>100</v>
      </c>
      <c r="L36" s="16">
        <v>100</v>
      </c>
      <c r="M36" s="16">
        <v>100</v>
      </c>
      <c r="N36" s="16">
        <v>100</v>
      </c>
      <c r="O36" s="16">
        <v>100</v>
      </c>
      <c r="P36" s="16">
        <v>100</v>
      </c>
      <c r="Q36" s="16">
        <v>100</v>
      </c>
      <c r="R36" s="16">
        <v>100</v>
      </c>
      <c r="S36" s="16">
        <v>100</v>
      </c>
      <c r="T36" s="16">
        <v>100</v>
      </c>
      <c r="U36" s="16">
        <v>100</v>
      </c>
      <c r="V36" s="16">
        <v>100</v>
      </c>
      <c r="W36" s="16">
        <v>100</v>
      </c>
      <c r="X36" s="16">
        <v>100</v>
      </c>
      <c r="Y36" s="16">
        <v>100</v>
      </c>
      <c r="Z36" s="16">
        <v>100</v>
      </c>
      <c r="AA36" s="16">
        <v>200</v>
      </c>
      <c r="AB36" s="16">
        <v>200</v>
      </c>
      <c r="AC36" s="16">
        <f>SUM(C36:AB36)</f>
        <v>2800</v>
      </c>
    </row>
    <row r="37" spans="1:29">
      <c r="A37" s="28"/>
      <c r="B37" s="16" t="s">
        <v>279</v>
      </c>
      <c r="C37" s="16">
        <v>100</v>
      </c>
      <c r="D37" s="16">
        <v>100</v>
      </c>
      <c r="E37" s="16">
        <v>100</v>
      </c>
      <c r="F37" s="16">
        <v>100</v>
      </c>
      <c r="G37" s="16">
        <v>100</v>
      </c>
      <c r="H37" s="16">
        <v>100</v>
      </c>
      <c r="I37" s="16">
        <v>100</v>
      </c>
      <c r="J37" s="16">
        <v>100</v>
      </c>
      <c r="K37" s="16">
        <v>100</v>
      </c>
      <c r="L37" s="16">
        <v>100</v>
      </c>
      <c r="M37" s="16">
        <v>100</v>
      </c>
      <c r="N37" s="16">
        <v>100</v>
      </c>
      <c r="O37" s="16">
        <v>100</v>
      </c>
      <c r="P37" s="16">
        <v>100</v>
      </c>
      <c r="Q37" s="16">
        <v>100</v>
      </c>
      <c r="R37" s="16">
        <v>100</v>
      </c>
      <c r="S37" s="16">
        <v>100</v>
      </c>
      <c r="T37" s="16">
        <v>100</v>
      </c>
      <c r="U37" s="16">
        <v>100</v>
      </c>
      <c r="V37" s="16">
        <v>100</v>
      </c>
      <c r="W37" s="16">
        <v>100</v>
      </c>
      <c r="X37" s="16">
        <v>100</v>
      </c>
      <c r="Y37" s="16">
        <v>100</v>
      </c>
      <c r="Z37" s="16">
        <v>100</v>
      </c>
      <c r="AA37" s="16">
        <v>200</v>
      </c>
      <c r="AB37" s="16">
        <v>200</v>
      </c>
      <c r="AC37" s="16">
        <f>SUM(C37:AB37)</f>
        <v>2800</v>
      </c>
    </row>
    <row r="38" spans="1:29">
      <c r="A38" s="28"/>
      <c r="B38" s="16" t="s">
        <v>280</v>
      </c>
      <c r="C38" s="16">
        <v>100</v>
      </c>
      <c r="D38" s="16">
        <v>100</v>
      </c>
      <c r="E38" s="16">
        <v>100</v>
      </c>
      <c r="F38" s="16">
        <v>100</v>
      </c>
      <c r="G38" s="16">
        <v>100</v>
      </c>
      <c r="H38" s="16">
        <v>100</v>
      </c>
      <c r="I38" s="16">
        <v>100</v>
      </c>
      <c r="J38" s="16">
        <v>100</v>
      </c>
      <c r="K38" s="16">
        <v>100</v>
      </c>
      <c r="L38" s="16">
        <v>100</v>
      </c>
      <c r="M38" s="16">
        <v>100</v>
      </c>
      <c r="N38" s="16">
        <v>100</v>
      </c>
      <c r="O38" s="16">
        <v>100</v>
      </c>
      <c r="P38" s="16">
        <v>100</v>
      </c>
      <c r="Q38" s="16">
        <v>100</v>
      </c>
      <c r="R38" s="16">
        <v>100</v>
      </c>
      <c r="S38" s="16">
        <v>100</v>
      </c>
      <c r="T38" s="16">
        <v>100</v>
      </c>
      <c r="U38" s="16">
        <v>100</v>
      </c>
      <c r="V38" s="16">
        <v>100</v>
      </c>
      <c r="W38" s="16">
        <v>100</v>
      </c>
      <c r="X38" s="16">
        <v>100</v>
      </c>
      <c r="Y38" s="16">
        <v>100</v>
      </c>
      <c r="Z38" s="16">
        <v>100</v>
      </c>
      <c r="AA38" s="16">
        <v>200</v>
      </c>
      <c r="AB38" s="16">
        <v>200</v>
      </c>
      <c r="AC38" s="16">
        <f>SUM(C38:AB38)</f>
        <v>2800</v>
      </c>
    </row>
    <row r="39" spans="1:29">
      <c r="A39" s="28"/>
      <c r="B39" s="16" t="s">
        <v>281</v>
      </c>
      <c r="C39" s="16">
        <v>100</v>
      </c>
      <c r="D39" s="16">
        <v>100</v>
      </c>
      <c r="E39" s="16">
        <v>100</v>
      </c>
      <c r="F39" s="16">
        <v>100</v>
      </c>
      <c r="G39" s="16">
        <v>100</v>
      </c>
      <c r="H39" s="16">
        <v>100</v>
      </c>
      <c r="I39" s="16">
        <v>100</v>
      </c>
      <c r="J39" s="16">
        <v>100</v>
      </c>
      <c r="K39" s="16">
        <v>100</v>
      </c>
      <c r="L39" s="16">
        <v>100</v>
      </c>
      <c r="M39" s="16">
        <v>100</v>
      </c>
      <c r="N39" s="16">
        <v>100</v>
      </c>
      <c r="O39" s="16">
        <v>100</v>
      </c>
      <c r="P39" s="16">
        <v>100</v>
      </c>
      <c r="Q39" s="16">
        <v>100</v>
      </c>
      <c r="R39" s="16">
        <v>100</v>
      </c>
      <c r="S39" s="16">
        <v>100</v>
      </c>
      <c r="T39" s="16">
        <v>100</v>
      </c>
      <c r="U39" s="16">
        <v>100</v>
      </c>
      <c r="V39" s="16">
        <v>100</v>
      </c>
      <c r="W39" s="16">
        <v>100</v>
      </c>
      <c r="X39" s="16">
        <v>100</v>
      </c>
      <c r="Y39" s="16">
        <v>100</v>
      </c>
      <c r="Z39" s="16">
        <v>100</v>
      </c>
      <c r="AA39" s="16">
        <v>200</v>
      </c>
      <c r="AB39" s="16">
        <v>200</v>
      </c>
      <c r="AC39" s="16">
        <f>SUM(C39:AB39)</f>
        <v>2800</v>
      </c>
    </row>
    <row r="40" spans="1:29">
      <c r="A40" s="28"/>
      <c r="B40" s="16" t="s">
        <v>282</v>
      </c>
      <c r="C40" s="16">
        <v>100</v>
      </c>
      <c r="D40" s="16">
        <v>100</v>
      </c>
      <c r="E40" s="16">
        <v>100</v>
      </c>
      <c r="F40" s="16">
        <v>100</v>
      </c>
      <c r="G40" s="16">
        <v>100</v>
      </c>
      <c r="H40" s="16">
        <v>100</v>
      </c>
      <c r="I40" s="16">
        <v>100</v>
      </c>
      <c r="J40" s="16">
        <v>100</v>
      </c>
      <c r="K40" s="16">
        <v>100</v>
      </c>
      <c r="L40" s="16">
        <v>100</v>
      </c>
      <c r="M40" s="16">
        <v>100</v>
      </c>
      <c r="N40" s="16">
        <v>100</v>
      </c>
      <c r="O40" s="16">
        <v>100</v>
      </c>
      <c r="P40" s="16">
        <v>100</v>
      </c>
      <c r="Q40" s="16">
        <v>100</v>
      </c>
      <c r="R40" s="16">
        <v>100</v>
      </c>
      <c r="S40" s="16">
        <v>100</v>
      </c>
      <c r="T40" s="16">
        <v>100</v>
      </c>
      <c r="U40" s="16">
        <v>100</v>
      </c>
      <c r="V40" s="16">
        <v>100</v>
      </c>
      <c r="W40" s="16">
        <v>100</v>
      </c>
      <c r="X40" s="16">
        <v>100</v>
      </c>
      <c r="Y40" s="16">
        <v>100</v>
      </c>
      <c r="Z40" s="16">
        <v>100</v>
      </c>
      <c r="AA40" s="16">
        <v>200</v>
      </c>
      <c r="AB40" s="16">
        <v>200</v>
      </c>
      <c r="AC40" s="16">
        <f>SUM(C40:AB40)</f>
        <v>2800</v>
      </c>
    </row>
    <row r="41" spans="1:29">
      <c r="A41" s="28"/>
      <c r="B41" s="16" t="s">
        <v>283</v>
      </c>
      <c r="C41" s="16">
        <v>100</v>
      </c>
      <c r="D41" s="16">
        <v>100</v>
      </c>
      <c r="E41" s="16">
        <v>100</v>
      </c>
      <c r="F41" s="16">
        <v>100</v>
      </c>
      <c r="G41" s="16">
        <v>100</v>
      </c>
      <c r="H41" s="16">
        <v>100</v>
      </c>
      <c r="I41" s="16">
        <v>100</v>
      </c>
      <c r="J41" s="16">
        <v>100</v>
      </c>
      <c r="K41" s="16">
        <v>100</v>
      </c>
      <c r="L41" s="16">
        <v>100</v>
      </c>
      <c r="M41" s="16">
        <v>100</v>
      </c>
      <c r="N41" s="16">
        <v>100</v>
      </c>
      <c r="O41" s="16">
        <v>100</v>
      </c>
      <c r="P41" s="16">
        <v>100</v>
      </c>
      <c r="Q41" s="16">
        <v>100</v>
      </c>
      <c r="R41" s="16">
        <v>100</v>
      </c>
      <c r="S41" s="16">
        <v>100</v>
      </c>
      <c r="T41" s="16">
        <v>100</v>
      </c>
      <c r="U41" s="16">
        <v>100</v>
      </c>
      <c r="V41" s="16">
        <v>100</v>
      </c>
      <c r="W41" s="16">
        <v>100</v>
      </c>
      <c r="X41" s="16">
        <v>100</v>
      </c>
      <c r="Y41" s="16">
        <v>100</v>
      </c>
      <c r="Z41" s="16">
        <v>100</v>
      </c>
      <c r="AA41" s="16">
        <v>200</v>
      </c>
      <c r="AB41" s="16">
        <v>200</v>
      </c>
      <c r="AC41" s="16">
        <f>SUM(C41:AB41)</f>
        <v>2800</v>
      </c>
    </row>
    <row r="42" spans="1:29">
      <c r="A42" s="28"/>
      <c r="B42" s="16" t="s">
        <v>284</v>
      </c>
      <c r="C42" s="16">
        <v>100</v>
      </c>
      <c r="D42" s="16">
        <v>100</v>
      </c>
      <c r="E42" s="16">
        <v>100</v>
      </c>
      <c r="F42" s="16">
        <v>100</v>
      </c>
      <c r="G42" s="16">
        <v>100</v>
      </c>
      <c r="H42" s="16">
        <v>100</v>
      </c>
      <c r="I42" s="16">
        <v>100</v>
      </c>
      <c r="J42" s="16">
        <v>100</v>
      </c>
      <c r="K42" s="16">
        <v>100</v>
      </c>
      <c r="L42" s="16">
        <v>100</v>
      </c>
      <c r="M42" s="16">
        <v>100</v>
      </c>
      <c r="N42" s="16">
        <v>100</v>
      </c>
      <c r="O42" s="16">
        <v>100</v>
      </c>
      <c r="P42" s="16">
        <v>100</v>
      </c>
      <c r="Q42" s="16">
        <v>100</v>
      </c>
      <c r="R42" s="16">
        <v>100</v>
      </c>
      <c r="S42" s="16">
        <v>100</v>
      </c>
      <c r="T42" s="16">
        <v>100</v>
      </c>
      <c r="U42" s="16">
        <v>100</v>
      </c>
      <c r="V42" s="16">
        <v>100</v>
      </c>
      <c r="W42" s="16">
        <v>100</v>
      </c>
      <c r="X42" s="16">
        <v>100</v>
      </c>
      <c r="Y42" s="16">
        <v>100</v>
      </c>
      <c r="Z42" s="16">
        <v>100</v>
      </c>
      <c r="AA42" s="16">
        <v>200</v>
      </c>
      <c r="AB42" s="16">
        <v>200</v>
      </c>
      <c r="AC42" s="16">
        <f>SUM(C42:AB42)</f>
        <v>2800</v>
      </c>
    </row>
    <row r="43" spans="1:29">
      <c r="A43" s="28"/>
      <c r="B43" s="16" t="s">
        <v>285</v>
      </c>
      <c r="C43" s="16">
        <v>100</v>
      </c>
      <c r="D43" s="16">
        <v>100</v>
      </c>
      <c r="E43" s="16">
        <v>100</v>
      </c>
      <c r="F43" s="16">
        <v>100</v>
      </c>
      <c r="G43" s="16">
        <v>100</v>
      </c>
      <c r="H43" s="16">
        <v>100</v>
      </c>
      <c r="I43" s="16">
        <v>100</v>
      </c>
      <c r="J43" s="16">
        <v>100</v>
      </c>
      <c r="K43" s="16">
        <v>100</v>
      </c>
      <c r="L43" s="16">
        <v>100</v>
      </c>
      <c r="M43" s="16">
        <v>100</v>
      </c>
      <c r="N43" s="16">
        <v>100</v>
      </c>
      <c r="O43" s="16">
        <v>100</v>
      </c>
      <c r="P43" s="16">
        <v>100</v>
      </c>
      <c r="Q43" s="16">
        <v>100</v>
      </c>
      <c r="R43" s="16">
        <v>100</v>
      </c>
      <c r="S43" s="16">
        <v>100</v>
      </c>
      <c r="T43" s="16">
        <v>100</v>
      </c>
      <c r="U43" s="16">
        <v>100</v>
      </c>
      <c r="V43" s="16">
        <v>100</v>
      </c>
      <c r="W43" s="16">
        <v>100</v>
      </c>
      <c r="X43" s="16">
        <v>100</v>
      </c>
      <c r="Y43" s="16">
        <v>100</v>
      </c>
      <c r="Z43" s="16">
        <v>100</v>
      </c>
      <c r="AA43" s="16">
        <v>200</v>
      </c>
      <c r="AB43" s="16">
        <v>200</v>
      </c>
      <c r="AC43" s="16">
        <f>SUM(C43:AB43)</f>
        <v>2800</v>
      </c>
    </row>
    <row r="44" spans="1:29">
      <c r="A44" s="28"/>
      <c r="B44" s="16" t="s">
        <v>286</v>
      </c>
      <c r="C44" s="16">
        <v>100</v>
      </c>
      <c r="D44" s="16">
        <v>100</v>
      </c>
      <c r="E44" s="16">
        <v>100</v>
      </c>
      <c r="F44" s="16">
        <v>100</v>
      </c>
      <c r="G44" s="16">
        <v>100</v>
      </c>
      <c r="H44" s="16">
        <v>100</v>
      </c>
      <c r="I44" s="16">
        <v>100</v>
      </c>
      <c r="J44" s="16">
        <v>100</v>
      </c>
      <c r="K44" s="16">
        <v>100</v>
      </c>
      <c r="L44" s="16">
        <v>100</v>
      </c>
      <c r="M44" s="16">
        <v>100</v>
      </c>
      <c r="N44" s="16">
        <v>100</v>
      </c>
      <c r="O44" s="16">
        <v>100</v>
      </c>
      <c r="P44" s="16">
        <v>100</v>
      </c>
      <c r="Q44" s="16">
        <v>100</v>
      </c>
      <c r="R44" s="16">
        <v>100</v>
      </c>
      <c r="S44" s="16">
        <v>100</v>
      </c>
      <c r="T44" s="16">
        <v>100</v>
      </c>
      <c r="U44" s="16">
        <v>100</v>
      </c>
      <c r="V44" s="16">
        <v>100</v>
      </c>
      <c r="W44" s="16">
        <v>100</v>
      </c>
      <c r="X44" s="16">
        <v>100</v>
      </c>
      <c r="Y44" s="16">
        <v>100</v>
      </c>
      <c r="Z44" s="16">
        <v>100</v>
      </c>
      <c r="AA44" s="16">
        <v>200</v>
      </c>
      <c r="AB44" s="16">
        <v>200</v>
      </c>
      <c r="AC44" s="16">
        <f>SUM(C44:AB44)</f>
        <v>2800</v>
      </c>
    </row>
    <row r="45" spans="1:29">
      <c r="A45" s="28"/>
      <c r="B45" s="16" t="s">
        <v>287</v>
      </c>
      <c r="C45" s="16">
        <v>100</v>
      </c>
      <c r="D45" s="16">
        <v>100</v>
      </c>
      <c r="E45" s="16">
        <v>100</v>
      </c>
      <c r="F45" s="16">
        <v>100</v>
      </c>
      <c r="G45" s="16">
        <v>100</v>
      </c>
      <c r="H45" s="16">
        <v>100</v>
      </c>
      <c r="I45" s="16">
        <v>100</v>
      </c>
      <c r="J45" s="16">
        <v>100</v>
      </c>
      <c r="K45" s="16">
        <v>100</v>
      </c>
      <c r="L45" s="16">
        <v>100</v>
      </c>
      <c r="M45" s="16">
        <v>100</v>
      </c>
      <c r="N45" s="16">
        <v>100</v>
      </c>
      <c r="O45" s="16">
        <v>100</v>
      </c>
      <c r="P45" s="16">
        <v>100</v>
      </c>
      <c r="Q45" s="16">
        <v>100</v>
      </c>
      <c r="R45" s="16">
        <v>100</v>
      </c>
      <c r="S45" s="16">
        <v>100</v>
      </c>
      <c r="T45" s="16">
        <v>100</v>
      </c>
      <c r="U45" s="16">
        <v>100</v>
      </c>
      <c r="V45" s="16">
        <v>100</v>
      </c>
      <c r="W45" s="16">
        <v>100</v>
      </c>
      <c r="X45" s="16">
        <v>100</v>
      </c>
      <c r="Y45" s="16">
        <v>100</v>
      </c>
      <c r="Z45" s="16">
        <v>100</v>
      </c>
      <c r="AA45" s="16">
        <v>200</v>
      </c>
      <c r="AB45" s="16">
        <v>200</v>
      </c>
      <c r="AC45" s="16">
        <f>SUM(C45:AB45)</f>
        <v>2800</v>
      </c>
    </row>
    <row r="46" spans="1:29">
      <c r="A46" s="28"/>
      <c r="B46" s="16" t="s">
        <v>288</v>
      </c>
      <c r="C46" s="16">
        <v>100</v>
      </c>
      <c r="D46" s="16">
        <v>100</v>
      </c>
      <c r="E46" s="16">
        <v>100</v>
      </c>
      <c r="F46" s="16">
        <v>100</v>
      </c>
      <c r="G46" s="16">
        <v>100</v>
      </c>
      <c r="H46" s="16">
        <v>100</v>
      </c>
      <c r="I46" s="16">
        <v>100</v>
      </c>
      <c r="J46" s="16">
        <v>100</v>
      </c>
      <c r="K46" s="16">
        <v>100</v>
      </c>
      <c r="L46" s="16">
        <v>100</v>
      </c>
      <c r="M46" s="16">
        <v>100</v>
      </c>
      <c r="N46" s="16">
        <v>100</v>
      </c>
      <c r="O46" s="16">
        <v>100</v>
      </c>
      <c r="P46" s="16">
        <v>100</v>
      </c>
      <c r="Q46" s="16">
        <v>100</v>
      </c>
      <c r="R46" s="16">
        <v>100</v>
      </c>
      <c r="S46" s="16">
        <v>100</v>
      </c>
      <c r="T46" s="16">
        <v>100</v>
      </c>
      <c r="U46" s="16">
        <v>100</v>
      </c>
      <c r="V46" s="16">
        <v>100</v>
      </c>
      <c r="W46" s="16">
        <v>100</v>
      </c>
      <c r="X46" s="16">
        <v>100</v>
      </c>
      <c r="Y46" s="16">
        <v>100</v>
      </c>
      <c r="Z46" s="16">
        <v>100</v>
      </c>
      <c r="AA46" s="16">
        <v>200</v>
      </c>
      <c r="AB46" s="16">
        <v>200</v>
      </c>
      <c r="AC46" s="16">
        <f>SUM(C46:AB46)</f>
        <v>2800</v>
      </c>
    </row>
    <row r="47" spans="1:29">
      <c r="A47" s="17" t="s">
        <v>289</v>
      </c>
      <c r="B47" s="16"/>
      <c r="C47" s="16">
        <f>SUM(C30:C46)</f>
        <v>1700</v>
      </c>
      <c r="D47" s="16">
        <f>SUM(D30:D46)</f>
        <v>1700</v>
      </c>
      <c r="E47" s="16">
        <f>SUM(E30:E46)</f>
        <v>1700</v>
      </c>
      <c r="F47" s="16">
        <f>SUM(F30:F46)</f>
        <v>1700</v>
      </c>
      <c r="G47" s="16">
        <f>SUM(G30:G46)</f>
        <v>1700</v>
      </c>
      <c r="H47" s="16">
        <f>SUM(H30:H46)</f>
        <v>1700</v>
      </c>
      <c r="I47" s="16">
        <f>SUM(I30:I46)</f>
        <v>1700</v>
      </c>
      <c r="J47" s="16">
        <f>SUM(J30:J46)</f>
        <v>1700</v>
      </c>
      <c r="K47" s="16">
        <f>SUM(K30:K46)</f>
        <v>1700</v>
      </c>
      <c r="L47" s="16">
        <f>SUM(L30:L46)</f>
        <v>1700</v>
      </c>
      <c r="M47" s="16">
        <f>SUM(M30:M46)</f>
        <v>1700</v>
      </c>
      <c r="N47" s="16">
        <f>SUM(N30:N46)</f>
        <v>1700</v>
      </c>
      <c r="O47" s="16">
        <f>SUM(O30:O46)</f>
        <v>1700</v>
      </c>
      <c r="P47" s="16">
        <f>SUM(P30:P46)</f>
        <v>1700</v>
      </c>
      <c r="Q47" s="16">
        <f>SUM(Q30:Q46)</f>
        <v>1700</v>
      </c>
      <c r="R47" s="16">
        <f>SUM(R30:R46)</f>
        <v>1700</v>
      </c>
      <c r="S47" s="16">
        <f>SUM(S30:S46)</f>
        <v>1700</v>
      </c>
      <c r="T47" s="16">
        <f>SUM(T30:T46)</f>
        <v>1700</v>
      </c>
      <c r="U47" s="16">
        <f>SUM(U30:U46)</f>
        <v>1700</v>
      </c>
      <c r="V47" s="16">
        <f>SUM(V30:V46)</f>
        <v>1700</v>
      </c>
      <c r="W47" s="16">
        <f>SUM(W30:W46)</f>
        <v>1700</v>
      </c>
      <c r="X47" s="16">
        <f>SUM(X30:X46)</f>
        <v>1700</v>
      </c>
      <c r="Y47" s="16">
        <f>SUM(Y30:Y46)</f>
        <v>1700</v>
      </c>
      <c r="Z47" s="16">
        <f>SUM(Z30:Z46)</f>
        <v>1700</v>
      </c>
      <c r="AA47" s="16">
        <f>SUM(AA30:AA46)</f>
        <v>3400</v>
      </c>
      <c r="AB47" s="16">
        <f>SUM(AB30:AB46)</f>
        <v>3400</v>
      </c>
      <c r="AC47" s="16">
        <f>SUM(AC30:AC46)</f>
        <v>47600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A46"/>
    <mergeCell ref="B1:B3"/>
    <mergeCell ref="C1:AC1"/>
    <mergeCell ref="C2:Z2"/>
    <mergeCell ref="AA2:AC2"/>
    <mergeCell ref="A4:A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0" workbookViewId="0" zoomScale="85" zoomScaleNormal="85" showGridLines="true" showRowColHeaders="1">
      <selection activeCell="F1" sqref="F1"/>
    </sheetView>
  </sheetViews>
  <sheetFormatPr defaultRowHeight="14.4" defaultColWidth="8.88671875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</cols>
  <sheetData>
    <row r="1" spans="1:26" customHeight="1" ht="18.6">
      <c r="A1" s="4"/>
      <c r="B1" s="4" t="s">
        <v>167</v>
      </c>
      <c r="C1" s="4"/>
      <c r="F1" s="35" t="s">
        <v>168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290</v>
      </c>
    </row>
    <row r="3" spans="1:26" customHeight="1" ht="27.6">
      <c r="A3" s="6" t="s">
        <v>65</v>
      </c>
      <c r="B3" s="6" t="s">
        <v>173</v>
      </c>
      <c r="C3" s="6" t="s">
        <v>15</v>
      </c>
      <c r="D3" s="6" t="s">
        <v>16</v>
      </c>
      <c r="E3" s="6" t="s">
        <v>18</v>
      </c>
      <c r="F3" s="6" t="s">
        <v>291</v>
      </c>
      <c r="G3" s="6" t="s">
        <v>105</v>
      </c>
      <c r="H3" s="6" t="s">
        <v>107</v>
      </c>
      <c r="I3" s="6" t="s">
        <v>45</v>
      </c>
      <c r="J3" s="6" t="s">
        <v>47</v>
      </c>
      <c r="K3" s="6" t="s">
        <v>48</v>
      </c>
      <c r="L3" s="6" t="s">
        <v>61</v>
      </c>
    </row>
    <row r="4" spans="1:26">
      <c r="A4" s="5" t="s">
        <v>292</v>
      </c>
      <c r="B4" s="5" t="s">
        <v>293</v>
      </c>
      <c r="C4" s="5" t="s">
        <v>177</v>
      </c>
      <c r="D4" s="5" t="s">
        <v>294</v>
      </c>
      <c r="E4" s="5" t="s">
        <v>295</v>
      </c>
      <c r="F4" s="5">
        <v>202101</v>
      </c>
      <c r="G4" s="5">
        <v>6</v>
      </c>
      <c r="H4" s="5" t="s">
        <v>296</v>
      </c>
      <c r="I4" s="5">
        <v>15937846</v>
      </c>
      <c r="J4" s="5">
        <v>15937846</v>
      </c>
      <c r="K4" s="5">
        <v>8462357</v>
      </c>
      <c r="L4" s="5">
        <v>1598746</v>
      </c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0" workbookViewId="0" zoomScale="70" zoomScaleNormal="70" showGridLines="true" showRowColHeaders="1">
      <selection activeCell="F1" sqref="F1"/>
    </sheetView>
  </sheetViews>
  <sheetFormatPr defaultRowHeight="14.4" defaultColWidth="8.88671875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</cols>
  <sheetData>
    <row r="1" spans="1:26" customHeight="1" ht="18.6">
      <c r="A1" s="4"/>
      <c r="B1" s="4" t="s">
        <v>167</v>
      </c>
      <c r="C1" s="4"/>
      <c r="E1" s="4"/>
      <c r="F1" s="35" t="s">
        <v>168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297</v>
      </c>
    </row>
    <row r="3" spans="1:26" customHeight="1" ht="27.6">
      <c r="A3" s="6" t="s">
        <v>65</v>
      </c>
      <c r="B3" s="6" t="s">
        <v>173</v>
      </c>
      <c r="C3" s="6" t="s">
        <v>15</v>
      </c>
      <c r="D3" s="6" t="s">
        <v>16</v>
      </c>
      <c r="E3" s="6" t="s">
        <v>110</v>
      </c>
      <c r="F3" s="6" t="s">
        <v>174</v>
      </c>
      <c r="G3" s="6" t="s">
        <v>18</v>
      </c>
      <c r="H3" s="6" t="s">
        <v>20</v>
      </c>
      <c r="I3" s="6" t="s">
        <v>22</v>
      </c>
      <c r="J3" s="6" t="s">
        <v>24</v>
      </c>
      <c r="K3" s="6" t="s">
        <v>26</v>
      </c>
      <c r="L3" s="6" t="s">
        <v>112</v>
      </c>
      <c r="M3" s="6" t="s">
        <v>113</v>
      </c>
      <c r="N3" s="6" t="s">
        <v>114</v>
      </c>
      <c r="O3" s="6" t="s">
        <v>115</v>
      </c>
      <c r="P3" s="6" t="s">
        <v>37</v>
      </c>
      <c r="Q3" s="6" t="s">
        <v>298</v>
      </c>
      <c r="R3" s="6" t="s">
        <v>118</v>
      </c>
    </row>
    <row r="4" spans="1:26">
      <c r="A4" s="5" t="s">
        <v>175</v>
      </c>
      <c r="B4" s="5" t="s">
        <v>299</v>
      </c>
      <c r="C4" s="5" t="s">
        <v>177</v>
      </c>
      <c r="D4" s="5" t="s">
        <v>300</v>
      </c>
      <c r="E4" s="5" t="s">
        <v>301</v>
      </c>
      <c r="F4" s="5">
        <v>852369741</v>
      </c>
      <c r="G4" s="5" t="s">
        <v>302</v>
      </c>
      <c r="H4" s="5" t="s">
        <v>303</v>
      </c>
      <c r="I4" s="5" t="s">
        <v>304</v>
      </c>
      <c r="J4" s="5">
        <v>26</v>
      </c>
      <c r="K4" s="5" t="s">
        <v>305</v>
      </c>
      <c r="L4" s="5">
        <v>12</v>
      </c>
      <c r="M4" s="5">
        <v>5</v>
      </c>
      <c r="N4" s="5">
        <v>8</v>
      </c>
      <c r="O4" s="5">
        <v>202102</v>
      </c>
      <c r="P4" s="5">
        <v>202103</v>
      </c>
      <c r="Q4" s="5">
        <v>202103</v>
      </c>
      <c r="R4" s="5">
        <v>2313</v>
      </c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0" workbookViewId="0" zoomScale="70" zoomScaleNormal="70" showGridLines="true" showRowColHeaders="1">
      <selection activeCell="F1" sqref="F1"/>
    </sheetView>
  </sheetViews>
  <sheetFormatPr defaultRowHeight="14.4" defaultColWidth="8.88671875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</cols>
  <sheetData>
    <row r="1" spans="1:26" customHeight="1" ht="18.6">
      <c r="A1" s="4"/>
      <c r="B1" s="4" t="s">
        <v>167</v>
      </c>
      <c r="C1" s="4"/>
      <c r="E1" s="4"/>
      <c r="F1" s="35" t="s">
        <v>168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306</v>
      </c>
    </row>
    <row r="3" spans="1:26" customHeight="1" ht="27.6">
      <c r="A3" s="6" t="s">
        <v>65</v>
      </c>
      <c r="B3" s="6" t="s">
        <v>173</v>
      </c>
      <c r="C3" s="6" t="s">
        <v>15</v>
      </c>
      <c r="D3" s="6" t="s">
        <v>16</v>
      </c>
      <c r="E3" s="6" t="s">
        <v>110</v>
      </c>
      <c r="F3" s="6" t="s">
        <v>174</v>
      </c>
      <c r="G3" s="6" t="s">
        <v>18</v>
      </c>
      <c r="H3" s="6" t="s">
        <v>20</v>
      </c>
      <c r="I3" s="6" t="s">
        <v>22</v>
      </c>
      <c r="J3" s="6" t="s">
        <v>24</v>
      </c>
      <c r="K3" s="6" t="s">
        <v>26</v>
      </c>
      <c r="L3" s="6" t="s">
        <v>112</v>
      </c>
      <c r="M3" s="6" t="s">
        <v>121</v>
      </c>
      <c r="N3" s="6" t="s">
        <v>114</v>
      </c>
      <c r="O3" s="6" t="s">
        <v>115</v>
      </c>
      <c r="P3" s="6" t="s">
        <v>37</v>
      </c>
      <c r="Q3" s="6" t="s">
        <v>298</v>
      </c>
      <c r="R3" s="6" t="s">
        <v>307</v>
      </c>
      <c r="S3" s="6" t="s">
        <v>123</v>
      </c>
      <c r="T3" s="6" t="s">
        <v>124</v>
      </c>
      <c r="U3" s="6" t="s">
        <v>125</v>
      </c>
    </row>
    <row r="4" spans="1:26">
      <c r="A4" s="5" t="s">
        <v>292</v>
      </c>
      <c r="B4" s="5" t="s">
        <v>299</v>
      </c>
      <c r="C4" s="5" t="s">
        <v>177</v>
      </c>
      <c r="D4" s="5" t="s">
        <v>300</v>
      </c>
      <c r="E4" s="5" t="s">
        <v>308</v>
      </c>
      <c r="F4" s="5">
        <v>852369741</v>
      </c>
      <c r="G4" s="5" t="s">
        <v>302</v>
      </c>
      <c r="H4" s="5" t="s">
        <v>303</v>
      </c>
      <c r="I4" s="5" t="s">
        <v>304</v>
      </c>
      <c r="J4" s="5">
        <v>26</v>
      </c>
      <c r="K4" s="5" t="s">
        <v>305</v>
      </c>
      <c r="L4" s="5">
        <v>12</v>
      </c>
      <c r="M4" s="5">
        <v>5</v>
      </c>
      <c r="N4" s="5">
        <v>8</v>
      </c>
      <c r="O4" s="5">
        <v>202102</v>
      </c>
      <c r="P4" s="5">
        <v>202103</v>
      </c>
      <c r="Q4" s="5">
        <v>987542</v>
      </c>
      <c r="R4" s="5">
        <v>202103</v>
      </c>
      <c r="S4" s="5" t="s">
        <v>309</v>
      </c>
      <c r="T4" s="5">
        <v>50147</v>
      </c>
      <c r="U4" s="5">
        <v>324234</v>
      </c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0" workbookViewId="0" zoomScale="70" zoomScaleNormal="70" showGridLines="true" showRowColHeaders="1">
      <selection activeCell="F1" sqref="F1"/>
    </sheetView>
  </sheetViews>
  <sheetFormatPr defaultRowHeight="14.4" defaultColWidth="8.88671875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</cols>
  <sheetData>
    <row r="1" spans="1:26" customHeight="1" ht="18.6">
      <c r="A1" s="4"/>
      <c r="B1" s="4" t="s">
        <v>167</v>
      </c>
      <c r="C1" s="4"/>
      <c r="E1" s="4"/>
      <c r="F1" s="35" t="s">
        <v>168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310</v>
      </c>
    </row>
    <row r="3" spans="1:26" customHeight="1" ht="27.6">
      <c r="A3" s="6" t="s">
        <v>65</v>
      </c>
      <c r="B3" s="6" t="s">
        <v>173</v>
      </c>
      <c r="C3" s="6" t="s">
        <v>15</v>
      </c>
      <c r="D3" s="6" t="s">
        <v>16</v>
      </c>
      <c r="E3" s="6" t="s">
        <v>20</v>
      </c>
      <c r="F3" s="6" t="s">
        <v>22</v>
      </c>
      <c r="G3" s="6" t="s">
        <v>24</v>
      </c>
      <c r="H3" s="6" t="s">
        <v>26</v>
      </c>
      <c r="I3" s="6" t="s">
        <v>27</v>
      </c>
      <c r="J3" s="6" t="s">
        <v>128</v>
      </c>
      <c r="K3" s="6" t="s">
        <v>129</v>
      </c>
      <c r="L3" s="6" t="s">
        <v>130</v>
      </c>
      <c r="M3" s="6" t="s">
        <v>131</v>
      </c>
      <c r="N3" s="6" t="s">
        <v>133</v>
      </c>
      <c r="O3" s="6" t="s">
        <v>135</v>
      </c>
      <c r="P3" s="6" t="s">
        <v>136</v>
      </c>
    </row>
    <row r="4" spans="1:26">
      <c r="A4" s="5" t="s">
        <v>292</v>
      </c>
      <c r="B4" s="5" t="s">
        <v>299</v>
      </c>
      <c r="C4" s="5" t="s">
        <v>177</v>
      </c>
      <c r="D4" s="5" t="s">
        <v>300</v>
      </c>
      <c r="E4" s="5" t="s">
        <v>303</v>
      </c>
      <c r="F4" s="5" t="s">
        <v>304</v>
      </c>
      <c r="G4" s="5">
        <v>26</v>
      </c>
      <c r="H4" s="5" t="s">
        <v>311</v>
      </c>
      <c r="I4" s="5">
        <v>12</v>
      </c>
      <c r="J4" s="5">
        <v>202112</v>
      </c>
      <c r="K4" s="5">
        <v>202101</v>
      </c>
      <c r="L4" s="5">
        <v>202112</v>
      </c>
      <c r="M4" s="5">
        <v>201365789</v>
      </c>
      <c r="N4" s="5" t="s">
        <v>312</v>
      </c>
      <c r="O4" s="5" t="s">
        <v>313</v>
      </c>
      <c r="P4" s="5">
        <v>123</v>
      </c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0" workbookViewId="0" zoomScale="70" zoomScaleNormal="70" showGridLines="true" showRowColHeaders="1">
      <selection activeCell="F1" sqref="F1"/>
    </sheetView>
  </sheetViews>
  <sheetFormatPr defaultRowHeight="14.4" defaultColWidth="8.88671875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</cols>
  <sheetData>
    <row r="1" spans="1:26" customHeight="1" ht="18.6">
      <c r="A1" s="4"/>
      <c r="B1" s="4" t="s">
        <v>167</v>
      </c>
      <c r="C1" s="4"/>
      <c r="E1" s="4"/>
      <c r="F1" s="35" t="s">
        <v>168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314</v>
      </c>
    </row>
    <row r="3" spans="1:26" customHeight="1" ht="27.6">
      <c r="A3" s="6" t="s">
        <v>65</v>
      </c>
      <c r="B3" s="6" t="s">
        <v>173</v>
      </c>
      <c r="C3" s="6" t="s">
        <v>15</v>
      </c>
      <c r="D3" s="6" t="s">
        <v>16</v>
      </c>
      <c r="E3" s="6" t="s">
        <v>20</v>
      </c>
      <c r="F3" s="6" t="s">
        <v>22</v>
      </c>
      <c r="G3" s="6" t="s">
        <v>24</v>
      </c>
      <c r="H3" s="6" t="s">
        <v>26</v>
      </c>
      <c r="I3" s="6" t="s">
        <v>27</v>
      </c>
      <c r="J3" s="6" t="s">
        <v>129</v>
      </c>
      <c r="K3" s="6" t="s">
        <v>130</v>
      </c>
      <c r="L3" s="6" t="s">
        <v>131</v>
      </c>
      <c r="M3" s="6" t="s">
        <v>133</v>
      </c>
      <c r="N3" s="6" t="s">
        <v>135</v>
      </c>
      <c r="O3" s="6" t="s">
        <v>140</v>
      </c>
    </row>
    <row r="4" spans="1:26">
      <c r="A4" s="5" t="s">
        <v>292</v>
      </c>
      <c r="B4" s="5" t="s">
        <v>299</v>
      </c>
      <c r="C4" s="5" t="s">
        <v>177</v>
      </c>
      <c r="D4" s="5" t="s">
        <v>300</v>
      </c>
      <c r="E4" s="5" t="s">
        <v>303</v>
      </c>
      <c r="F4" s="5" t="s">
        <v>304</v>
      </c>
      <c r="G4" s="5">
        <v>26</v>
      </c>
      <c r="H4" s="5" t="s">
        <v>315</v>
      </c>
      <c r="I4" s="5">
        <v>12</v>
      </c>
      <c r="J4" s="5">
        <v>202112</v>
      </c>
      <c r="K4" s="5">
        <v>202101</v>
      </c>
      <c r="L4" s="5">
        <v>202112</v>
      </c>
      <c r="M4" s="5" t="s">
        <v>312</v>
      </c>
      <c r="N4" s="5" t="s">
        <v>313</v>
      </c>
      <c r="O4" s="5">
        <v>123</v>
      </c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0" workbookViewId="0" showGridLines="true" showRowColHeaders="1">
      <selection activeCell="F1" sqref="F1"/>
    </sheetView>
  </sheetViews>
  <sheetFormatPr defaultRowHeight="14.4" defaultColWidth="8.88671875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2.6640625" customWidth="true" style="0"/>
  </cols>
  <sheetData>
    <row r="1" spans="1:26" customHeight="1" ht="18.6">
      <c r="A1" s="4"/>
      <c r="B1" s="4" t="s">
        <v>167</v>
      </c>
      <c r="C1" s="4"/>
      <c r="E1" s="4"/>
      <c r="F1" s="35" t="s">
        <v>168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customHeight="1" ht="15">
      <c r="A2" t="s">
        <v>316</v>
      </c>
    </row>
    <row r="3" spans="1:26" customHeight="1" ht="27.6">
      <c r="A3" s="6" t="s">
        <v>65</v>
      </c>
      <c r="B3" s="6" t="s">
        <v>173</v>
      </c>
      <c r="C3" s="6" t="s">
        <v>15</v>
      </c>
      <c r="D3" s="6" t="s">
        <v>16</v>
      </c>
      <c r="E3" s="29" t="s">
        <v>143</v>
      </c>
      <c r="F3" s="29" t="s">
        <v>144</v>
      </c>
      <c r="G3" s="6" t="s">
        <v>146</v>
      </c>
      <c r="H3" s="29" t="s">
        <v>147</v>
      </c>
      <c r="I3" s="6" t="s">
        <v>148</v>
      </c>
    </row>
    <row r="4" spans="1:26">
      <c r="A4" s="5" t="s">
        <v>292</v>
      </c>
      <c r="B4" s="5" t="s">
        <v>299</v>
      </c>
      <c r="C4" s="5" t="s">
        <v>177</v>
      </c>
      <c r="D4" s="5" t="s">
        <v>300</v>
      </c>
      <c r="E4" s="30" t="s">
        <v>317</v>
      </c>
      <c r="F4" s="30" t="s">
        <v>49</v>
      </c>
      <c r="G4" s="5" t="s">
        <v>312</v>
      </c>
      <c r="H4" s="30" t="s">
        <v>318</v>
      </c>
      <c r="I4" s="5" t="s">
        <v>319</v>
      </c>
    </row>
    <row r="5" spans="1:26">
      <c r="A5" s="5" t="s">
        <v>292</v>
      </c>
      <c r="B5" s="5" t="s">
        <v>299</v>
      </c>
      <c r="C5" s="5" t="s">
        <v>177</v>
      </c>
      <c r="D5" s="5" t="s">
        <v>300</v>
      </c>
      <c r="E5" s="30" t="s">
        <v>317</v>
      </c>
      <c r="F5" s="30" t="s">
        <v>51</v>
      </c>
      <c r="G5" s="5" t="s">
        <v>312</v>
      </c>
      <c r="H5" s="30" t="s">
        <v>318</v>
      </c>
      <c r="I5" s="5" t="s">
        <v>319</v>
      </c>
    </row>
    <row r="6" spans="1:26">
      <c r="A6" s="5" t="s">
        <v>292</v>
      </c>
      <c r="B6" s="5" t="s">
        <v>299</v>
      </c>
      <c r="C6" s="5" t="s">
        <v>177</v>
      </c>
      <c r="D6" s="5" t="s">
        <v>300</v>
      </c>
      <c r="E6" s="30" t="s">
        <v>317</v>
      </c>
      <c r="F6" s="30" t="s">
        <v>53</v>
      </c>
      <c r="G6" s="5" t="s">
        <v>312</v>
      </c>
      <c r="H6" s="30" t="s">
        <v>318</v>
      </c>
      <c r="I6" s="5" t="s">
        <v>319</v>
      </c>
    </row>
    <row r="7" spans="1:26">
      <c r="A7" s="5" t="s">
        <v>292</v>
      </c>
      <c r="B7" s="5" t="s">
        <v>299</v>
      </c>
      <c r="C7" s="5" t="s">
        <v>177</v>
      </c>
      <c r="D7" s="5" t="s">
        <v>300</v>
      </c>
      <c r="E7" s="30" t="s">
        <v>320</v>
      </c>
      <c r="F7" s="30" t="s">
        <v>55</v>
      </c>
      <c r="G7" s="5" t="s">
        <v>312</v>
      </c>
      <c r="H7" s="30" t="s">
        <v>318</v>
      </c>
      <c r="I7" s="5" t="s">
        <v>319</v>
      </c>
    </row>
    <row r="8" spans="1:26">
      <c r="A8" s="5" t="s">
        <v>292</v>
      </c>
      <c r="B8" s="5" t="s">
        <v>299</v>
      </c>
      <c r="C8" s="5" t="s">
        <v>177</v>
      </c>
      <c r="D8" s="5" t="s">
        <v>300</v>
      </c>
      <c r="E8" s="30" t="s">
        <v>320</v>
      </c>
      <c r="F8" s="30" t="s">
        <v>57</v>
      </c>
      <c r="G8" s="5" t="s">
        <v>312</v>
      </c>
      <c r="H8" s="30" t="s">
        <v>318</v>
      </c>
      <c r="I8" s="5" t="s">
        <v>319</v>
      </c>
    </row>
    <row r="9" spans="1:26">
      <c r="A9" s="5" t="s">
        <v>292</v>
      </c>
      <c r="B9" s="5" t="s">
        <v>299</v>
      </c>
      <c r="C9" s="5" t="s">
        <v>177</v>
      </c>
      <c r="D9" s="5" t="s">
        <v>300</v>
      </c>
      <c r="E9" s="30" t="s">
        <v>320</v>
      </c>
      <c r="F9" s="30" t="s">
        <v>59</v>
      </c>
      <c r="G9" s="5" t="s">
        <v>312</v>
      </c>
      <c r="H9" s="30" t="s">
        <v>318</v>
      </c>
      <c r="I9" s="5" t="s">
        <v>319</v>
      </c>
    </row>
    <row r="10" spans="1:26">
      <c r="A10" s="5"/>
      <c r="B10" s="5"/>
      <c r="C10" s="5"/>
      <c r="D10" s="5"/>
      <c r="E10" s="5"/>
      <c r="F10" s="5"/>
      <c r="G10" s="5"/>
      <c r="H10" s="5"/>
      <c r="I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0" workbookViewId="0" zoomScale="70" zoomScaleNormal="70" showGridLines="true" showRowColHeaders="1">
      <selection activeCell="G1" sqref="G1"/>
    </sheetView>
  </sheetViews>
  <sheetFormatPr defaultRowHeight="14.4" defaultColWidth="8.88671875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</cols>
  <sheetData>
    <row r="1" spans="1:26" customHeight="1" ht="18.6">
      <c r="A1" s="4"/>
      <c r="B1" s="4" t="s">
        <v>167</v>
      </c>
      <c r="C1" s="4"/>
      <c r="E1" s="4"/>
      <c r="F1" s="4"/>
      <c r="G1" s="35" t="s">
        <v>168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321</v>
      </c>
    </row>
    <row r="3" spans="1:26" customHeight="1" ht="27.6">
      <c r="A3" s="6" t="s">
        <v>65</v>
      </c>
      <c r="B3" s="6" t="s">
        <v>13</v>
      </c>
      <c r="C3" s="6" t="s">
        <v>15</v>
      </c>
      <c r="D3" s="6" t="s">
        <v>16</v>
      </c>
      <c r="E3" s="6" t="s">
        <v>27</v>
      </c>
      <c r="F3" s="6" t="s">
        <v>151</v>
      </c>
      <c r="G3" s="6" t="s">
        <v>152</v>
      </c>
      <c r="H3" s="6" t="s">
        <v>29</v>
      </c>
      <c r="I3" s="6" t="s">
        <v>32</v>
      </c>
      <c r="J3" s="6" t="s">
        <v>322</v>
      </c>
      <c r="K3" s="6" t="s">
        <v>156</v>
      </c>
      <c r="L3" s="6" t="s">
        <v>158</v>
      </c>
      <c r="M3" s="6" t="s">
        <v>160</v>
      </c>
      <c r="N3" s="6" t="s">
        <v>161</v>
      </c>
      <c r="O3" s="6" t="s">
        <v>31</v>
      </c>
      <c r="P3" s="6" t="s">
        <v>162</v>
      </c>
    </row>
    <row r="4" spans="1:26">
      <c r="A4" s="5" t="s">
        <v>292</v>
      </c>
      <c r="B4" s="5" t="s">
        <v>323</v>
      </c>
      <c r="C4" s="5" t="s">
        <v>177</v>
      </c>
      <c r="D4" s="5" t="s">
        <v>294</v>
      </c>
      <c r="E4" s="5">
        <v>12</v>
      </c>
      <c r="F4" s="5" t="s">
        <v>324</v>
      </c>
      <c r="G4" s="5" t="s">
        <v>325</v>
      </c>
      <c r="H4" s="5">
        <v>12</v>
      </c>
      <c r="I4" s="5">
        <v>12</v>
      </c>
      <c r="J4" s="5" t="s">
        <v>326</v>
      </c>
      <c r="K4" s="5" t="s">
        <v>327</v>
      </c>
      <c r="L4" s="5" t="s">
        <v>213</v>
      </c>
      <c r="M4" s="5">
        <v>201720</v>
      </c>
      <c r="N4" s="5">
        <v>202102</v>
      </c>
      <c r="O4" s="5">
        <v>15874</v>
      </c>
      <c r="P4" s="5">
        <v>43243</v>
      </c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0" workbookViewId="0" zoomScale="70" zoomScaleNormal="70" showGridLines="true" showRowColHeaders="1">
      <selection activeCell="F1" sqref="F1"/>
    </sheetView>
  </sheetViews>
  <sheetFormatPr defaultRowHeight="14.4" defaultColWidth="8.88671875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</cols>
  <sheetData>
    <row r="1" spans="1:26" customHeight="1" ht="18.6">
      <c r="A1" s="4"/>
      <c r="B1" s="4" t="s">
        <v>167</v>
      </c>
      <c r="C1" s="4"/>
      <c r="E1" s="4"/>
      <c r="F1" s="35" t="s">
        <v>168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328</v>
      </c>
    </row>
    <row r="3" spans="1:26" customHeight="1" ht="27.6">
      <c r="A3" s="6" t="s">
        <v>65</v>
      </c>
      <c r="B3" s="6" t="s">
        <v>173</v>
      </c>
      <c r="C3" s="6" t="s">
        <v>15</v>
      </c>
      <c r="D3" s="6" t="s">
        <v>16</v>
      </c>
      <c r="E3" s="6" t="s">
        <v>329</v>
      </c>
      <c r="F3" s="6" t="s">
        <v>129</v>
      </c>
      <c r="G3" s="6" t="s">
        <v>20</v>
      </c>
      <c r="H3" s="6" t="s">
        <v>22</v>
      </c>
      <c r="I3" s="6" t="s">
        <v>24</v>
      </c>
      <c r="J3" s="6" t="s">
        <v>26</v>
      </c>
      <c r="K3" s="6" t="s">
        <v>27</v>
      </c>
      <c r="L3" s="6" t="s">
        <v>151</v>
      </c>
      <c r="M3" s="6" t="s">
        <v>152</v>
      </c>
      <c r="N3" s="6" t="s">
        <v>322</v>
      </c>
      <c r="O3" s="6" t="s">
        <v>29</v>
      </c>
      <c r="P3" s="6" t="s">
        <v>166</v>
      </c>
    </row>
    <row r="4" spans="1:26">
      <c r="A4" s="5" t="s">
        <v>292</v>
      </c>
      <c r="B4" s="5" t="s">
        <v>293</v>
      </c>
      <c r="C4" s="5" t="s">
        <v>177</v>
      </c>
      <c r="D4" s="5" t="s">
        <v>300</v>
      </c>
      <c r="E4" s="5">
        <v>202112</v>
      </c>
      <c r="F4" s="5">
        <v>202108</v>
      </c>
      <c r="G4" s="5" t="s">
        <v>180</v>
      </c>
      <c r="H4" s="5" t="s">
        <v>304</v>
      </c>
      <c r="I4" s="5">
        <v>26</v>
      </c>
      <c r="J4" s="5" t="s">
        <v>315</v>
      </c>
      <c r="K4" s="5">
        <v>12</v>
      </c>
      <c r="L4" s="5" t="s">
        <v>330</v>
      </c>
      <c r="M4" s="5" t="s">
        <v>331</v>
      </c>
      <c r="N4" s="5" t="s">
        <v>332</v>
      </c>
      <c r="O4" s="5">
        <v>543</v>
      </c>
      <c r="P4" s="5" t="s">
        <v>333</v>
      </c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Guia de llenado</vt:lpstr>
      <vt:lpstr>NOM_ORD.dbf</vt:lpstr>
      <vt:lpstr>NOM_HON.dbf</vt:lpstr>
      <vt:lpstr>EDOS_CTA_EL.dbf</vt:lpstr>
      <vt:lpstr>RES_NOM_QUINCENAL.dbf</vt:lpstr>
      <vt:lpstr>RES_CONTA.dbf</vt:lpstr>
      <vt:lpstr>TRANSF_CAN.dbf</vt:lpstr>
      <vt:lpstr>REINTEGROS.dbf</vt:lpstr>
      <vt:lpstr>BAJAS.dbf</vt:lpstr>
      <vt:lpstr>LICENCIAS.dbf</vt:lpstr>
      <vt:lpstr>CAT_PERDED.dbf</vt:lpstr>
      <vt:lpstr>TAB_SUELD.dbf</vt:lpstr>
      <vt:lpstr>PLANTILLA.dbf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Juan Roberto Castillo Cruz</cp:lastModifiedBy>
  <dcterms:created xsi:type="dcterms:W3CDTF">2022-02-21T14:49:57-06:00</dcterms:created>
  <dcterms:modified xsi:type="dcterms:W3CDTF">2022-02-21T15:12:26-06:00</dcterms:modified>
  <dc:title>Untitled Spreadsheet</dc:title>
  <dc:description/>
  <dc:subject/>
  <cp:keywords/>
  <cp:category/>
</cp:coreProperties>
</file>