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wampp\www\laravel-kanban\public\"/>
    </mc:Choice>
  </mc:AlternateContent>
  <xr:revisionPtr revIDLastSave="0" documentId="13_ncr:1_{F883B335-6A98-4082-BF51-FC42584BE424}" xr6:coauthVersionLast="47" xr6:coauthVersionMax="47" xr10:uidLastSave="{00000000-0000-0000-0000-000000000000}"/>
  <bookViews>
    <workbookView xWindow="-108" yWindow="-108" windowWidth="23256" windowHeight="12456" xr2:uid="{F36AFFEB-23D8-4C6E-A954-0942272FDF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<sst xmlns="http://schemas.openxmlformats.org/spreadsheetml/2006/main" count="91" uniqueCount="72">
  <si>
    <t>Vulnerability Name</t>
  </si>
  <si>
    <t>Vulnerability ID</t>
  </si>
  <si>
    <t>Vulnerability Description</t>
  </si>
  <si>
    <t>Vulnerability Details</t>
  </si>
  <si>
    <t>Asset IP</t>
  </si>
  <si>
    <t>IP &amp; Vuln Id</t>
  </si>
  <si>
    <t>Port</t>
  </si>
  <si>
    <t>Protocol</t>
  </si>
  <si>
    <t>OS Type/Version</t>
  </si>
  <si>
    <t>Os Version</t>
  </si>
  <si>
    <t>Business Unit</t>
  </si>
  <si>
    <t>Class</t>
  </si>
  <si>
    <t>CVE ID</t>
  </si>
  <si>
    <t>CVSS Score</t>
  </si>
  <si>
    <t>Severity</t>
  </si>
  <si>
    <t>Solution</t>
  </si>
  <si>
    <t>Impact Of Vulnerabilty</t>
  </si>
  <si>
    <t>Scan Date Time</t>
  </si>
  <si>
    <t>Background</t>
  </si>
  <si>
    <t>Service</t>
  </si>
  <si>
    <t>Remediation</t>
  </si>
  <si>
    <t>References</t>
  </si>
  <si>
    <t>Exception</t>
  </si>
  <si>
    <t>Tags</t>
  </si>
  <si>
    <t>Asset Version</t>
  </si>
  <si>
    <t>Model</t>
  </si>
  <si>
    <t>Make</t>
  </si>
  <si>
    <t>Asset Type</t>
  </si>
  <si>
    <t xml:space="preserve">Host Name </t>
  </si>
  <si>
    <t>PLK_VLAN10 (POS-SICOM) Subnet</t>
  </si>
  <si>
    <t>PLK_VLAN70 (Kiosk)</t>
  </si>
  <si>
    <t>PLK_VLAN254 (Meraki-Management)</t>
  </si>
  <si>
    <t>PLK_VLAN4 Subnet</t>
  </si>
  <si>
    <t>BK_VLAN10 (POS-SICOM) Subnet</t>
  </si>
  <si>
    <t>BK_VLAN70 (Kiosk)</t>
  </si>
  <si>
    <t>BK_VLAN254 (Meraki-Management)</t>
  </si>
  <si>
    <t>BK_VLAN4 Subnet</t>
  </si>
  <si>
    <t>THS_VLAN10 (POS-SICOM) Subnet</t>
  </si>
  <si>
    <t>THS_VLAN70 (Kiosk)</t>
  </si>
  <si>
    <t>THS_VLAN254 (Meraki-Management)</t>
  </si>
  <si>
    <t>THS_VLAN4 Subnet</t>
  </si>
  <si>
    <t>Comments</t>
  </si>
  <si>
    <t>Status</t>
  </si>
  <si>
    <t>Task assigned date</t>
  </si>
  <si>
    <t>Due Date</t>
  </si>
  <si>
    <t>Current status</t>
  </si>
  <si>
    <t>Inputs</t>
  </si>
  <si>
    <t>10.10.20.10</t>
  </si>
  <si>
    <t>tcp</t>
  </si>
  <si>
    <t>Linux</t>
  </si>
  <si>
    <t> simplivity</t>
  </si>
  <si>
    <t>Test_SecureZone_IP List</t>
  </si>
  <si>
    <t>Other</t>
  </si>
  <si>
    <t>-</t>
  </si>
  <si>
    <t>Medium</t>
  </si>
  <si>
    <t>For expired certificates, contact the issuer of your SSL certificate to renewyour certificate.</t>
  </si>
  <si>
    <t>When a server's SSL certificate is invalid, clientscannot properly verify that the server is authentic,resulting in a lack of trust.</t>
  </si>
  <si>
    <t>April</t>
  </si>
  <si>
    <t>Transport Layer Security (TLS) and its predecessor, Secure Sockets Layer (SSL),are encryption protocols used to ensure confidentiality asinformation travels across the Internet. They are commonlyused between web browsers and web servers to protectsensitive data such as passwords and credit card numbers.At the beginning of an SSL/TLS session, the client receivesthe server's certificate, and verifies that it isvalid, belongs to the server, and was issued by a trustedcertificate authority. This allows the client to besure that the server is authentic before continuingwith the session.</t>
  </si>
  <si>
    <t>https</t>
  </si>
  <si>
    <t>No exception applied</t>
  </si>
  <si>
    <t>omnistack.com.com</t>
  </si>
  <si>
    <t>False Positive</t>
  </si>
  <si>
    <t>Raiymbek</t>
  </si>
  <si>
    <t>19/10/23</t>
  </si>
  <si>
    <t>User who assigned</t>
  </si>
  <si>
    <t>22/10/23</t>
  </si>
  <si>
    <t xml:space="preserve">1. Working on it - 20/10/23 4:26 UTC +3
2. About finish 23/10/23 5:20 PM
3. </t>
  </si>
  <si>
    <t>We are testing vulnerability</t>
  </si>
  <si>
    <t>Assigned by Name</t>
  </si>
  <si>
    <t>Assigned By Email</t>
  </si>
  <si>
    <t>Nazia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</si>
</sst>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0"/>
      <color indexed="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131C2-A57C-440A-AEBF-308D19153D8E}">
  <dimension ref="A1:AW2"/>
  <sheetViews>
    <sheetView tabSelected="1" topLeftCell="AH1" workbookViewId="0">
      <selection activeCell="AT2" sqref="AT2"/>
    </sheetView>
  </sheetViews>
  <sheetFormatPr defaultRowHeight="14.4" x14ac:dyDescent="0.3"/>
  <cols>
    <col min="1" max="1" width="17.44140625" bestFit="1" customWidth="1"/>
    <col min="2" max="2" width="14.21875" bestFit="1" customWidth="1"/>
    <col min="44" max="44" width="65.5546875" bestFit="1" customWidth="1"/>
    <col min="45" max="46" width="17.33203125" bestFit="1" customWidth="1"/>
  </cols>
  <sheetData>
    <row r="1" spans="1:4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69</v>
      </c>
      <c r="AT1" s="1" t="s">
        <v>70</v>
      </c>
      <c r="AU1" s="1" t="s">
        <v>44</v>
      </c>
      <c r="AV1" s="1" t="s">
        <v>45</v>
      </c>
      <c r="AW1" s="1" t="s">
        <v>46</v>
      </c>
    </row>
    <row r="2" spans="1:49" x14ac:dyDescent="0.3">
      <c r="A2" s="3" t="s">
        <v>47</v>
      </c>
      <c r="B2" s="3" t="e">
        <f>#REF!&amp; " " &amp; A2</f>
        <v>#REF!</v>
      </c>
      <c r="C2" s="3" t="s">
        <v>68</v>
      </c>
      <c r="D2" s="3" t="s">
        <v>48</v>
      </c>
      <c r="E2" s="3" t="s">
        <v>49</v>
      </c>
      <c r="F2" s="3" t="s">
        <v>50</v>
      </c>
      <c r="G2" s="3" t="s">
        <v>51</v>
      </c>
      <c r="H2" s="3" t="s">
        <v>52</v>
      </c>
      <c r="I2" s="3" t="s">
        <v>53</v>
      </c>
      <c r="J2" s="3">
        <v>4.3</v>
      </c>
      <c r="K2" s="3" t="s">
        <v>54</v>
      </c>
      <c r="L2" s="3" t="s">
        <v>55</v>
      </c>
      <c r="M2" s="3" t="s">
        <v>56</v>
      </c>
      <c r="N2" s="3" t="s">
        <v>57</v>
      </c>
      <c r="O2" s="3" t="s">
        <v>58</v>
      </c>
      <c r="P2" s="3" t="s">
        <v>59</v>
      </c>
      <c r="Q2" s="3" t="s">
        <v>53</v>
      </c>
      <c r="R2" s="3" t="s">
        <v>53</v>
      </c>
      <c r="S2" s="3" t="s">
        <v>60</v>
      </c>
      <c r="T2" s="3" t="s">
        <v>53</v>
      </c>
      <c r="U2" s="3" t="s">
        <v>53</v>
      </c>
      <c r="V2" s="3" t="s">
        <v>53</v>
      </c>
      <c r="W2" s="3" t="s">
        <v>53</v>
      </c>
      <c r="X2" s="3" t="s">
        <v>53</v>
      </c>
      <c r="Y2" s="3" t="s">
        <v>61</v>
      </c>
      <c r="Z2" s="3" t="s">
        <v>53</v>
      </c>
      <c r="AA2" s="3" t="s">
        <v>53</v>
      </c>
      <c r="AB2" s="3" t="s">
        <v>53</v>
      </c>
      <c r="AC2" s="3" t="s">
        <v>53</v>
      </c>
      <c r="AD2" s="3" t="s">
        <v>53</v>
      </c>
      <c r="AE2" s="3" t="s">
        <v>53</v>
      </c>
      <c r="AF2" s="3" t="s">
        <v>53</v>
      </c>
      <c r="AG2" s="3" t="s">
        <v>53</v>
      </c>
      <c r="AH2" s="3" t="s">
        <v>53</v>
      </c>
      <c r="AI2" s="3" t="s">
        <v>53</v>
      </c>
      <c r="AJ2" s="3" t="s">
        <v>53</v>
      </c>
      <c r="AK2" s="3" t="s">
        <v>53</v>
      </c>
      <c r="AL2" s="3" t="e">
        <v>#N/A</v>
      </c>
      <c r="AM2" s="3" t="s">
        <v>62</v>
      </c>
      <c r="AN2" s="2" t="s">
        <v>63</v>
      </c>
      <c r="AO2" s="2" t="s">
        <v>64</v>
      </c>
      <c r="AP2" s="2" t="s">
        <v>65</v>
      </c>
      <c r="AQ2" s="2" t="s">
        <v>66</v>
      </c>
      <c r="AR2" s="2" t="s">
        <v>67</v>
      </c>
      <c r="AS2" s="2"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2023-10-25T06:15:27Z</dcterms:created>
  <dcterms:modified xsi:type="dcterms:W3CDTF">2023-11-21T07:04:15Z</dcterms:modified>
</cp:coreProperties>
</file>