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asingh/Desktop/SSE/confusion_matrix/"/>
    </mc:Choice>
  </mc:AlternateContent>
  <xr:revisionPtr revIDLastSave="0" documentId="13_ncr:1_{80FF682B-BA30-6B46-A175-F6E9CFD26704}" xr6:coauthVersionLast="46" xr6:coauthVersionMax="46" xr10:uidLastSave="{00000000-0000-0000-0000-000000000000}"/>
  <bookViews>
    <workbookView xWindow="0" yWindow="500" windowWidth="28800" windowHeight="15380" activeTab="4" xr2:uid="{73D5EB60-6A5D-0C4C-AD0E-E8C1CA3C60E4}"/>
  </bookViews>
  <sheets>
    <sheet name="Sheet2" sheetId="2" r:id="rId1"/>
    <sheet name="Sheet1" sheetId="1" r:id="rId2"/>
    <sheet name="Sheet3" sheetId="3" r:id="rId3"/>
    <sheet name="Sheet4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4" l="1"/>
  <c r="K51" i="4"/>
  <c r="K39" i="4"/>
  <c r="K40" i="4"/>
  <c r="K41" i="4"/>
  <c r="K42" i="4"/>
  <c r="K43" i="4"/>
  <c r="K44" i="4"/>
  <c r="K45" i="4"/>
  <c r="K46" i="4"/>
  <c r="K47" i="4"/>
  <c r="K48" i="4"/>
  <c r="K4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40" i="4"/>
  <c r="J41" i="4"/>
  <c r="J42" i="4"/>
  <c r="J43" i="4"/>
  <c r="J44" i="4"/>
  <c r="J45" i="4"/>
  <c r="J46" i="4"/>
  <c r="J47" i="4"/>
  <c r="J48" i="4"/>
  <c r="J49" i="4"/>
  <c r="J50" i="4"/>
  <c r="J5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I51" i="4"/>
  <c r="I39" i="4"/>
  <c r="I40" i="4"/>
  <c r="I41" i="4"/>
  <c r="I42" i="4"/>
  <c r="I43" i="4"/>
  <c r="I44" i="4"/>
  <c r="I45" i="4"/>
  <c r="I46" i="4"/>
  <c r="I47" i="4"/>
  <c r="I48" i="4"/>
  <c r="I49" i="4"/>
  <c r="I5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" i="4"/>
  <c r="J2" i="4"/>
  <c r="K2" i="4"/>
  <c r="L2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0" i="4"/>
  <c r="G5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5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D5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C42" i="4"/>
  <c r="C43" i="4"/>
  <c r="C44" i="4"/>
  <c r="C45" i="4"/>
  <c r="C46" i="4"/>
  <c r="C47" i="4"/>
  <c r="C48" i="4"/>
  <c r="C49" i="4"/>
  <c r="C50" i="4"/>
  <c r="C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B41" i="4"/>
  <c r="B42" i="4"/>
  <c r="B43" i="4"/>
  <c r="B44" i="4"/>
  <c r="B45" i="4"/>
  <c r="B46" i="4"/>
  <c r="B47" i="4"/>
  <c r="B48" i="4"/>
  <c r="B49" i="4"/>
  <c r="B50" i="4"/>
  <c r="B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" i="4"/>
  <c r="C2" i="4"/>
  <c r="D2" i="4"/>
  <c r="E2" i="4"/>
  <c r="F2" i="4"/>
  <c r="G2" i="4"/>
  <c r="H2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</calcChain>
</file>

<file path=xl/sharedStrings.xml><?xml version="1.0" encoding="utf-8"?>
<sst xmlns="http://schemas.openxmlformats.org/spreadsheetml/2006/main" count="1310" uniqueCount="93">
  <si>
    <t>Machine learning developments in the industry</t>
  </si>
  <si>
    <t>What are some of the cybersecurity risks faced by the company?</t>
  </si>
  <si>
    <t>How likely are we to go into financial crisis?</t>
  </si>
  <si>
    <t>Does technology improve company performance?</t>
  </si>
  <si>
    <t>How to implement robotic process automation?</t>
  </si>
  <si>
    <t>How to utilise machine learning?</t>
  </si>
  <si>
    <t>What are the major risks of the company?</t>
  </si>
  <si>
    <t>What was the financial performance?</t>
  </si>
  <si>
    <t>Best cybersecurity products to secure devices</t>
  </si>
  <si>
    <t>What are the accounting practices of the company?</t>
  </si>
  <si>
    <t>What are the new trends in artificial intelligence?</t>
  </si>
  <si>
    <t>What is our business strategy?</t>
  </si>
  <si>
    <t>Risk-Cyber-Intelligence-Center-A-new-approach-to-Cyber-Security-Juni-2017</t>
  </si>
  <si>
    <t>NYSE_UIS_2014</t>
  </si>
  <si>
    <t>NASDAQ_AAPL_2018_Business overview</t>
  </si>
  <si>
    <t>Transforming companies must put cyber security front and center kpmg</t>
  </si>
  <si>
    <t>Accenture-Robotics-Process-Automation-Capital-Markets</t>
  </si>
  <si>
    <t>leveraging-power-ai-and-robotics</t>
  </si>
  <si>
    <t>LSE_VOD_2010_risk factors</t>
  </si>
  <si>
    <t>NASDAQ_AGYS_2015_accounting_practices</t>
  </si>
  <si>
    <t>robotic-process-automation-rpa</t>
  </si>
  <si>
    <t>the-five-most-common-cyber-security-mistakes-en</t>
  </si>
  <si>
    <t>pwc-software-robotics</t>
  </si>
  <si>
    <t>NASDAQ_ZIXI_2009</t>
  </si>
  <si>
    <t>NASDAQ_ACIW_1997</t>
  </si>
  <si>
    <t>PwC_Monte Titoli_3 aprile_v8 (1)</t>
  </si>
  <si>
    <t>NYSE_AMD_2001</t>
  </si>
  <si>
    <t>Partner_Services_Storage_Overview</t>
  </si>
  <si>
    <t>NASDAQ_WSTL_2017</t>
  </si>
  <si>
    <t>4 Steps of RPA Implementation with Process Mining</t>
  </si>
  <si>
    <t>20201015 OML Introduction and Roadmap</t>
  </si>
  <si>
    <t>NYSE_TYL_2018</t>
  </si>
  <si>
    <t>NASDAQ_ANSS_2016_controls and procedures</t>
  </si>
  <si>
    <t>ai-at-work-ebook</t>
  </si>
  <si>
    <t>NYSE_VMW_2008</t>
  </si>
  <si>
    <t>02-05-machine-learning-update-6718980</t>
  </si>
  <si>
    <t>Hexaware-Role_of_AI&amp;RPA_in_transforming_Banking_Operations_v9</t>
  </si>
  <si>
    <t>NASDAQ_ZBRA_2003</t>
  </si>
  <si>
    <t>Accenture-A-How-Insurers-Can-Make-the-Most-of-Robotic-Process-Automation-PoV</t>
  </si>
  <si>
    <t>Show Slides_CIO Summit Monaco_Vic Opening</t>
  </si>
  <si>
    <t>NASDAQ_AAOI_2014_discussion_on_financial_condition</t>
  </si>
  <si>
    <t>NASDAQ_AAOI_2014_strategy_and_technology</t>
  </si>
  <si>
    <t>Leveraging-Technology-Thrive-Transformative-Period-Caltech-White-Paper_B-FINAL-ADA</t>
  </si>
  <si>
    <t>journey-cloud-hied</t>
  </si>
  <si>
    <t>NYSE_VSH_2018</t>
  </si>
  <si>
    <t>LSE_VOD_2010_Products and services</t>
  </si>
  <si>
    <t>arnold-j_133</t>
  </si>
  <si>
    <t>LSE_VOD_2011_Financial position and resources</t>
  </si>
  <si>
    <t>allen-p_143</t>
  </si>
  <si>
    <t>LSE_WMH</t>
  </si>
  <si>
    <t>arnold-j_65</t>
  </si>
  <si>
    <t>allen-p_10</t>
  </si>
  <si>
    <t>NYSE_AYI_2018</t>
  </si>
  <si>
    <t>badeer-r_28</t>
  </si>
  <si>
    <t>arnold-j_19</t>
  </si>
  <si>
    <t>allen-p_358</t>
  </si>
  <si>
    <t>ASX_ALU_2018_shareholder info</t>
  </si>
  <si>
    <t>arora-h_44</t>
  </si>
  <si>
    <t>allen-p_604</t>
  </si>
  <si>
    <t>bass-e_486</t>
  </si>
  <si>
    <t>LSE_VOD_2012_directors remunaration</t>
  </si>
  <si>
    <t>ASX_ALU_2016_auditor report</t>
  </si>
  <si>
    <t>4 Steps of RPA Implementation with Process Mining.txt</t>
  </si>
  <si>
    <t>Accenture-A-How-Insurers-Can-Make-the-Most-of-Robotic-Process-Automation-PoV.txt</t>
  </si>
  <si>
    <t>Accenture-Robotics-Process-Automation-Capital-Markets.txt</t>
  </si>
  <si>
    <t>Hexaware-Role_of_AI&amp;RPA_in_transforming_Banking_Operations_v9.txt</t>
  </si>
  <si>
    <t>Leveraging-Technology-Thrive-Transformative-Period-Caltech-White-Paper_B-FINAL-ADA.txt</t>
  </si>
  <si>
    <t>NASDAQ_AAOI_2014_discussion_on_financial_condition..txt</t>
  </si>
  <si>
    <t>NASDAQ_AAOI_2014_strategy_and_technology..txt</t>
  </si>
  <si>
    <t>NASDAQ_ACIW_1997.txt</t>
  </si>
  <si>
    <t>NASDAQ_WSTL_2017.txt</t>
  </si>
  <si>
    <t>NASDAQ_ZBRA_2003.txt</t>
  </si>
  <si>
    <t>NASDAQ_ZIXI_2009.txt</t>
  </si>
  <si>
    <t>NYSE_AMD_2001.txt</t>
  </si>
  <si>
    <t>NYSE_AYI_2018.txt</t>
  </si>
  <si>
    <t>NYSE_TYL_2018.txt</t>
  </si>
  <si>
    <t>NYSE_UIS_2014.txt</t>
  </si>
  <si>
    <t>NYSE_VMW_2008.txt</t>
  </si>
  <si>
    <t>NYSE_VSH_2018.txt</t>
  </si>
  <si>
    <t>Partner_Services_Storage_Overview.txt</t>
  </si>
  <si>
    <t>PwC_Monte Titoli_3 aprile_v8 (1).txt</t>
  </si>
  <si>
    <t>Risk-Cyber-Intelligence-Center-A-new-approach-to-Cyber-Security-Juni-2017.txt</t>
  </si>
  <si>
    <t>Show Slides_CIO Summit Monaco_Vic Opening.txt</t>
  </si>
  <si>
    <t>Transforming companies must put cyber security front and center kpmg.txt</t>
  </si>
  <si>
    <t>ai-at-work-ebook.txt</t>
  </si>
  <si>
    <t>journey-cloud-hied.txt</t>
  </si>
  <si>
    <t>leveraging-power-ai-and-robotics.txt</t>
  </si>
  <si>
    <t>pwc-software-robotics.txt</t>
  </si>
  <si>
    <t>robotic-process-automation-rpa.txt</t>
  </si>
  <si>
    <t>the-five-most-common-cyber-security-mistakes-en.txt</t>
  </si>
  <si>
    <t>LSE_WMH.L_2018_Key trends in our industry</t>
  </si>
  <si>
    <t>Total True positives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</si>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</sst>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0AD4-8ED5-A547-9DA2-1D67730803A3}">
  <dimension ref="A1:BA13"/>
  <sheetViews>
    <sheetView workbookViewId="0">
      <selection sqref="A1:BA13"/>
    </sheetView>
  </sheetViews>
  <sheetFormatPr baseColWidth="10" defaultRowHeight="16" x14ac:dyDescent="0.2"/>
  <sheetData>
    <row r="1" spans="1:53" x14ac:dyDescent="0.2">
      <c r="A1" s="2"/>
      <c r="B1" s="3" t="s">
        <v>35</v>
      </c>
      <c r="C1" s="3" t="s">
        <v>30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  <c r="Z1" s="3" t="s">
        <v>84</v>
      </c>
      <c r="AA1" s="3" t="s">
        <v>51</v>
      </c>
      <c r="AB1" s="3" t="s">
        <v>48</v>
      </c>
      <c r="AC1" s="3" t="s">
        <v>55</v>
      </c>
      <c r="AD1" s="3" t="s">
        <v>58</v>
      </c>
      <c r="AE1" s="3" t="s">
        <v>46</v>
      </c>
      <c r="AF1" s="3" t="s">
        <v>54</v>
      </c>
      <c r="AG1" s="3" t="s">
        <v>50</v>
      </c>
      <c r="AH1" s="3" t="s">
        <v>57</v>
      </c>
      <c r="AI1" s="3" t="s">
        <v>53</v>
      </c>
      <c r="AJ1" s="3" t="s">
        <v>59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2" t="s">
        <v>61</v>
      </c>
      <c r="AQ1" s="2" t="s">
        <v>56</v>
      </c>
      <c r="AR1" s="2" t="s">
        <v>45</v>
      </c>
      <c r="AS1" s="2" t="s">
        <v>18</v>
      </c>
      <c r="AT1" s="2" t="s">
        <v>47</v>
      </c>
      <c r="AU1" s="2" t="s">
        <v>60</v>
      </c>
      <c r="AV1" s="2" t="s">
        <v>90</v>
      </c>
      <c r="AW1" s="2" t="s">
        <v>14</v>
      </c>
      <c r="AX1" s="2" t="s">
        <v>19</v>
      </c>
      <c r="AY1" s="2" t="s">
        <v>32</v>
      </c>
      <c r="AZ1" s="2"/>
      <c r="BA1" s="2" t="s">
        <v>91</v>
      </c>
    </row>
    <row r="2" spans="1:53" x14ac:dyDescent="0.2">
      <c r="A2" s="2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/>
      <c r="BA2" s="2">
        <v>11</v>
      </c>
    </row>
    <row r="3" spans="1:53" x14ac:dyDescent="0.2">
      <c r="A3" s="2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</v>
      </c>
      <c r="Z3" s="2">
        <v>1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/>
      <c r="BA3" s="2">
        <v>9</v>
      </c>
    </row>
    <row r="4" spans="1:53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/>
      <c r="BA4" s="2">
        <v>9</v>
      </c>
    </row>
    <row r="5" spans="1:53" x14ac:dyDescent="0.2">
      <c r="A5" s="2" t="s">
        <v>3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0</v>
      </c>
      <c r="U5" s="2">
        <v>1</v>
      </c>
      <c r="V5" s="2">
        <v>1</v>
      </c>
      <c r="W5" s="2">
        <v>1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0</v>
      </c>
      <c r="AY5" s="2">
        <v>0</v>
      </c>
      <c r="AZ5" s="2"/>
      <c r="BA5" s="2">
        <v>23</v>
      </c>
    </row>
    <row r="6" spans="1:53" x14ac:dyDescent="0.2">
      <c r="A6" s="2" t="s">
        <v>4</v>
      </c>
      <c r="B6" s="2">
        <v>1</v>
      </c>
      <c r="C6" s="2">
        <v>0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/>
      <c r="BA6" s="2">
        <v>10</v>
      </c>
    </row>
    <row r="7" spans="1:53" x14ac:dyDescent="0.2">
      <c r="A7" s="2" t="s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1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/>
      <c r="BA7" s="2">
        <v>10</v>
      </c>
    </row>
    <row r="8" spans="1:53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1</v>
      </c>
      <c r="P8" s="2">
        <v>0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1</v>
      </c>
      <c r="AY8" s="2">
        <v>0</v>
      </c>
      <c r="AZ8" s="2"/>
      <c r="BA8" s="2">
        <v>12</v>
      </c>
    </row>
    <row r="9" spans="1:53" x14ac:dyDescent="0.2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1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/>
      <c r="BA9" s="2">
        <v>13</v>
      </c>
    </row>
    <row r="10" spans="1:53" x14ac:dyDescent="0.2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/>
      <c r="BA10" s="2">
        <v>5</v>
      </c>
    </row>
    <row r="11" spans="1:53" x14ac:dyDescent="0.2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1</v>
      </c>
      <c r="AY11" s="2">
        <v>0</v>
      </c>
      <c r="AZ11" s="2"/>
      <c r="BA11" s="2">
        <v>11</v>
      </c>
    </row>
    <row r="12" spans="1:53" x14ac:dyDescent="0.2">
      <c r="A12" s="2" t="s">
        <v>10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2">
        <v>1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/>
      <c r="BA12" s="2">
        <v>9</v>
      </c>
    </row>
    <row r="13" spans="1:53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0</v>
      </c>
      <c r="AZ13" s="2"/>
      <c r="BA13" s="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F1E9-D3CB-5E4B-8EA2-15E8ABAE9457}">
  <dimension ref="A1:M52"/>
  <sheetViews>
    <sheetView workbookViewId="0">
      <selection activeCell="F16" sqref="F16"/>
    </sheetView>
  </sheetViews>
  <sheetFormatPr baseColWidth="10" defaultRowHeight="16" x14ac:dyDescent="0.2"/>
  <sheetData>
    <row r="1" spans="1:1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s="1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12</v>
      </c>
      <c r="K3" t="s">
        <v>19</v>
      </c>
      <c r="L3" t="s">
        <v>17</v>
      </c>
      <c r="M3" t="s">
        <v>20</v>
      </c>
    </row>
    <row r="4" spans="1:13" x14ac:dyDescent="0.2">
      <c r="A4" s="1">
        <v>2</v>
      </c>
      <c r="B4" t="s">
        <v>17</v>
      </c>
      <c r="C4" t="s">
        <v>21</v>
      </c>
      <c r="D4" t="s">
        <v>18</v>
      </c>
      <c r="E4" t="s">
        <v>20</v>
      </c>
      <c r="F4" t="s">
        <v>20</v>
      </c>
      <c r="G4" t="s">
        <v>22</v>
      </c>
      <c r="H4" t="s">
        <v>14</v>
      </c>
      <c r="I4" t="s">
        <v>18</v>
      </c>
      <c r="J4" t="s">
        <v>23</v>
      </c>
      <c r="K4" t="s">
        <v>24</v>
      </c>
      <c r="L4" t="s">
        <v>25</v>
      </c>
      <c r="M4" t="s">
        <v>25</v>
      </c>
    </row>
    <row r="5" spans="1:13" x14ac:dyDescent="0.2">
      <c r="A5" s="1">
        <v>3</v>
      </c>
      <c r="B5" t="s">
        <v>22</v>
      </c>
      <c r="C5" t="s">
        <v>12</v>
      </c>
      <c r="D5" t="s">
        <v>19</v>
      </c>
      <c r="E5" t="s">
        <v>13</v>
      </c>
      <c r="F5" t="s">
        <v>25</v>
      </c>
      <c r="G5" t="s">
        <v>25</v>
      </c>
      <c r="H5" t="s">
        <v>21</v>
      </c>
      <c r="I5" t="s">
        <v>13</v>
      </c>
      <c r="J5" t="s">
        <v>21</v>
      </c>
      <c r="K5" t="s">
        <v>13</v>
      </c>
      <c r="L5" t="s">
        <v>26</v>
      </c>
      <c r="M5" t="s">
        <v>27</v>
      </c>
    </row>
    <row r="6" spans="1:13" x14ac:dyDescent="0.2">
      <c r="A6" s="1">
        <v>4</v>
      </c>
      <c r="B6" t="s">
        <v>20</v>
      </c>
      <c r="C6" t="s">
        <v>23</v>
      </c>
      <c r="D6" t="s">
        <v>28</v>
      </c>
      <c r="E6" t="s">
        <v>21</v>
      </c>
      <c r="F6" t="s">
        <v>29</v>
      </c>
      <c r="G6" t="s">
        <v>30</v>
      </c>
      <c r="H6" t="s">
        <v>28</v>
      </c>
      <c r="I6" t="s">
        <v>31</v>
      </c>
      <c r="J6" t="s">
        <v>28</v>
      </c>
      <c r="K6" t="s">
        <v>28</v>
      </c>
      <c r="L6" t="s">
        <v>15</v>
      </c>
      <c r="M6" t="s">
        <v>32</v>
      </c>
    </row>
    <row r="7" spans="1:13" x14ac:dyDescent="0.2">
      <c r="A7" s="1">
        <v>5</v>
      </c>
      <c r="B7" t="s">
        <v>33</v>
      </c>
      <c r="C7" t="s">
        <v>34</v>
      </c>
      <c r="D7" t="s">
        <v>34</v>
      </c>
      <c r="E7" t="s">
        <v>27</v>
      </c>
      <c r="F7" t="s">
        <v>22</v>
      </c>
      <c r="G7" t="s">
        <v>29</v>
      </c>
      <c r="H7" t="s">
        <v>26</v>
      </c>
      <c r="I7" t="s">
        <v>26</v>
      </c>
      <c r="J7" t="s">
        <v>13</v>
      </c>
      <c r="K7" t="s">
        <v>31</v>
      </c>
      <c r="L7" t="s">
        <v>33</v>
      </c>
      <c r="M7" t="s">
        <v>13</v>
      </c>
    </row>
    <row r="8" spans="1:13" x14ac:dyDescent="0.2">
      <c r="A8" s="1">
        <v>6</v>
      </c>
      <c r="B8" t="s">
        <v>25</v>
      </c>
      <c r="C8" t="s">
        <v>15</v>
      </c>
      <c r="D8" t="s">
        <v>23</v>
      </c>
      <c r="E8" t="s">
        <v>35</v>
      </c>
      <c r="F8" t="s">
        <v>17</v>
      </c>
      <c r="G8" t="s">
        <v>16</v>
      </c>
      <c r="H8" t="s">
        <v>13</v>
      </c>
      <c r="I8" t="s">
        <v>28</v>
      </c>
      <c r="J8" t="s">
        <v>26</v>
      </c>
      <c r="K8" t="s">
        <v>18</v>
      </c>
      <c r="L8" t="s">
        <v>36</v>
      </c>
      <c r="M8" t="s">
        <v>21</v>
      </c>
    </row>
    <row r="9" spans="1:13" x14ac:dyDescent="0.2">
      <c r="A9" s="1">
        <v>7</v>
      </c>
      <c r="B9" t="s">
        <v>36</v>
      </c>
      <c r="C9" t="s">
        <v>28</v>
      </c>
      <c r="D9" t="s">
        <v>37</v>
      </c>
      <c r="E9" t="s">
        <v>23</v>
      </c>
      <c r="F9" t="s">
        <v>38</v>
      </c>
      <c r="G9" t="s">
        <v>38</v>
      </c>
      <c r="H9" t="s">
        <v>34</v>
      </c>
      <c r="I9" t="s">
        <v>27</v>
      </c>
      <c r="J9" t="s">
        <v>34</v>
      </c>
      <c r="K9" t="s">
        <v>26</v>
      </c>
      <c r="L9" t="s">
        <v>39</v>
      </c>
      <c r="M9" t="s">
        <v>23</v>
      </c>
    </row>
    <row r="10" spans="1:13" x14ac:dyDescent="0.2">
      <c r="A10" s="1">
        <v>8</v>
      </c>
      <c r="B10" t="s">
        <v>24</v>
      </c>
      <c r="C10" t="s">
        <v>18</v>
      </c>
      <c r="D10" t="s">
        <v>26</v>
      </c>
      <c r="E10" t="s">
        <v>14</v>
      </c>
      <c r="F10" t="s">
        <v>35</v>
      </c>
      <c r="G10" t="s">
        <v>35</v>
      </c>
      <c r="H10" t="s">
        <v>37</v>
      </c>
      <c r="I10" t="s">
        <v>40</v>
      </c>
      <c r="J10" t="s">
        <v>14</v>
      </c>
      <c r="K10" t="s">
        <v>34</v>
      </c>
      <c r="L10" t="s">
        <v>22</v>
      </c>
      <c r="M10" t="s">
        <v>28</v>
      </c>
    </row>
    <row r="11" spans="1:13" x14ac:dyDescent="0.2">
      <c r="A11" s="1">
        <v>9</v>
      </c>
      <c r="B11" t="s">
        <v>38</v>
      </c>
      <c r="C11" t="s">
        <v>16</v>
      </c>
      <c r="D11" t="s">
        <v>13</v>
      </c>
      <c r="E11" t="s">
        <v>41</v>
      </c>
      <c r="F11" t="s">
        <v>30</v>
      </c>
      <c r="G11" t="s">
        <v>36</v>
      </c>
      <c r="H11" t="s">
        <v>31</v>
      </c>
      <c r="I11" t="s">
        <v>14</v>
      </c>
      <c r="J11" t="s">
        <v>16</v>
      </c>
      <c r="K11" t="s">
        <v>23</v>
      </c>
      <c r="L11" t="s">
        <v>41</v>
      </c>
      <c r="M11" t="s">
        <v>42</v>
      </c>
    </row>
    <row r="12" spans="1:13" x14ac:dyDescent="0.2">
      <c r="A12" s="1">
        <v>10</v>
      </c>
      <c r="B12" t="s">
        <v>16</v>
      </c>
      <c r="C12" t="s">
        <v>43</v>
      </c>
      <c r="D12" t="s">
        <v>31</v>
      </c>
      <c r="E12" t="s">
        <v>32</v>
      </c>
      <c r="F12" t="s">
        <v>36</v>
      </c>
      <c r="G12" t="s">
        <v>39</v>
      </c>
      <c r="H12" t="s">
        <v>23</v>
      </c>
      <c r="I12" t="s">
        <v>34</v>
      </c>
      <c r="J12" t="s">
        <v>44</v>
      </c>
      <c r="K12" t="s">
        <v>40</v>
      </c>
      <c r="L12" t="s">
        <v>30</v>
      </c>
      <c r="M12" t="s">
        <v>34</v>
      </c>
    </row>
    <row r="13" spans="1:13" x14ac:dyDescent="0.2">
      <c r="A13" s="1">
        <v>11</v>
      </c>
      <c r="B13" t="s">
        <v>15</v>
      </c>
      <c r="C13" t="s">
        <v>32</v>
      </c>
      <c r="D13" t="s">
        <v>21</v>
      </c>
      <c r="E13" t="s">
        <v>28</v>
      </c>
      <c r="F13" t="s">
        <v>41</v>
      </c>
      <c r="G13" t="s">
        <v>20</v>
      </c>
      <c r="H13" t="s">
        <v>32</v>
      </c>
      <c r="I13" t="s">
        <v>23</v>
      </c>
      <c r="J13" t="s">
        <v>41</v>
      </c>
      <c r="K13" t="s">
        <v>16</v>
      </c>
      <c r="L13" t="s">
        <v>35</v>
      </c>
      <c r="M13" t="s">
        <v>18</v>
      </c>
    </row>
    <row r="14" spans="1:13" x14ac:dyDescent="0.2">
      <c r="A14" s="1">
        <v>12</v>
      </c>
      <c r="B14" t="s">
        <v>29</v>
      </c>
      <c r="C14" t="s">
        <v>14</v>
      </c>
      <c r="D14" t="s">
        <v>40</v>
      </c>
      <c r="E14" t="s">
        <v>34</v>
      </c>
      <c r="F14" t="s">
        <v>21</v>
      </c>
      <c r="G14" t="s">
        <v>21</v>
      </c>
      <c r="H14" t="s">
        <v>15</v>
      </c>
      <c r="I14" t="s">
        <v>37</v>
      </c>
      <c r="J14" t="s">
        <v>45</v>
      </c>
      <c r="K14" t="s">
        <v>37</v>
      </c>
      <c r="L14" t="s">
        <v>29</v>
      </c>
      <c r="M14" t="s">
        <v>16</v>
      </c>
    </row>
    <row r="15" spans="1:13" x14ac:dyDescent="0.2">
      <c r="A15" s="1">
        <v>13</v>
      </c>
      <c r="B15" t="s">
        <v>35</v>
      </c>
      <c r="C15" t="s">
        <v>22</v>
      </c>
      <c r="D15" t="s">
        <v>32</v>
      </c>
      <c r="E15" t="s">
        <v>26</v>
      </c>
      <c r="F15" t="s">
        <v>39</v>
      </c>
      <c r="G15" t="s">
        <v>41</v>
      </c>
      <c r="H15" t="s">
        <v>16</v>
      </c>
      <c r="I15" t="s">
        <v>46</v>
      </c>
      <c r="J15" t="s">
        <v>43</v>
      </c>
      <c r="K15" t="s">
        <v>14</v>
      </c>
      <c r="L15" t="s">
        <v>21</v>
      </c>
      <c r="M15" t="s">
        <v>15</v>
      </c>
    </row>
    <row r="16" spans="1:13" x14ac:dyDescent="0.2">
      <c r="A16" s="1">
        <v>14</v>
      </c>
      <c r="B16" t="s">
        <v>30</v>
      </c>
      <c r="C16" t="s">
        <v>38</v>
      </c>
      <c r="D16" t="s">
        <v>47</v>
      </c>
      <c r="E16" t="s">
        <v>18</v>
      </c>
      <c r="F16" t="s">
        <v>12</v>
      </c>
      <c r="G16" t="s">
        <v>48</v>
      </c>
      <c r="H16" t="s">
        <v>19</v>
      </c>
      <c r="I16" t="s">
        <v>47</v>
      </c>
      <c r="J16" t="s">
        <v>15</v>
      </c>
      <c r="K16" t="s">
        <v>47</v>
      </c>
      <c r="L16" t="s">
        <v>38</v>
      </c>
      <c r="M16" t="s">
        <v>39</v>
      </c>
    </row>
    <row r="17" spans="1:13" x14ac:dyDescent="0.2">
      <c r="A17" s="1">
        <v>15</v>
      </c>
      <c r="B17" t="s">
        <v>26</v>
      </c>
      <c r="C17" t="s">
        <v>49</v>
      </c>
      <c r="D17" t="s">
        <v>50</v>
      </c>
      <c r="E17" t="s">
        <v>16</v>
      </c>
      <c r="F17" t="s">
        <v>27</v>
      </c>
      <c r="G17" t="s">
        <v>12</v>
      </c>
      <c r="H17" t="s">
        <v>12</v>
      </c>
      <c r="I17" t="s">
        <v>32</v>
      </c>
      <c r="J17" t="s">
        <v>38</v>
      </c>
      <c r="K17" t="s">
        <v>17</v>
      </c>
      <c r="L17" t="s">
        <v>16</v>
      </c>
      <c r="M17" t="s">
        <v>17</v>
      </c>
    </row>
    <row r="18" spans="1:13" x14ac:dyDescent="0.2">
      <c r="A18" s="1">
        <v>16</v>
      </c>
      <c r="B18" t="s">
        <v>39</v>
      </c>
      <c r="C18" t="s">
        <v>27</v>
      </c>
      <c r="D18" t="s">
        <v>42</v>
      </c>
      <c r="E18" t="s">
        <v>40</v>
      </c>
      <c r="F18" t="s">
        <v>33</v>
      </c>
      <c r="G18" t="s">
        <v>46</v>
      </c>
      <c r="H18" t="s">
        <v>42</v>
      </c>
      <c r="I18" t="s">
        <v>24</v>
      </c>
      <c r="J18" t="s">
        <v>18</v>
      </c>
      <c r="K18" t="s">
        <v>32</v>
      </c>
      <c r="L18" t="s">
        <v>43</v>
      </c>
      <c r="M18" t="s">
        <v>46</v>
      </c>
    </row>
    <row r="19" spans="1:13" x14ac:dyDescent="0.2">
      <c r="A19" s="1">
        <v>17</v>
      </c>
      <c r="B19" t="s">
        <v>21</v>
      </c>
      <c r="C19" t="s">
        <v>50</v>
      </c>
      <c r="D19" t="s">
        <v>51</v>
      </c>
      <c r="E19" t="s">
        <v>52</v>
      </c>
      <c r="F19" t="s">
        <v>43</v>
      </c>
      <c r="G19" t="s">
        <v>15</v>
      </c>
      <c r="H19" t="s">
        <v>40</v>
      </c>
      <c r="I19" t="s">
        <v>16</v>
      </c>
      <c r="J19" t="s">
        <v>27</v>
      </c>
      <c r="K19" t="s">
        <v>27</v>
      </c>
      <c r="L19" t="s">
        <v>14</v>
      </c>
      <c r="M19" t="s">
        <v>22</v>
      </c>
    </row>
    <row r="20" spans="1:13" x14ac:dyDescent="0.2">
      <c r="A20" s="1">
        <v>18</v>
      </c>
      <c r="B20" t="s">
        <v>14</v>
      </c>
      <c r="C20" t="s">
        <v>17</v>
      </c>
      <c r="D20" t="s">
        <v>36</v>
      </c>
      <c r="E20" t="s">
        <v>17</v>
      </c>
      <c r="F20" t="s">
        <v>32</v>
      </c>
      <c r="G20" t="s">
        <v>27</v>
      </c>
      <c r="H20" t="s">
        <v>49</v>
      </c>
      <c r="I20" t="s">
        <v>42</v>
      </c>
      <c r="J20" t="s">
        <v>25</v>
      </c>
      <c r="K20" t="s">
        <v>44</v>
      </c>
      <c r="L20" t="s">
        <v>20</v>
      </c>
      <c r="M20" t="s">
        <v>29</v>
      </c>
    </row>
    <row r="21" spans="1:13" x14ac:dyDescent="0.2">
      <c r="A21" s="1">
        <v>19</v>
      </c>
      <c r="B21" t="s">
        <v>27</v>
      </c>
      <c r="C21" t="s">
        <v>41</v>
      </c>
      <c r="D21" t="s">
        <v>49</v>
      </c>
      <c r="E21" t="s">
        <v>12</v>
      </c>
      <c r="F21" t="s">
        <v>15</v>
      </c>
      <c r="G21" t="s">
        <v>43</v>
      </c>
      <c r="H21" t="s">
        <v>50</v>
      </c>
      <c r="I21" t="s">
        <v>50</v>
      </c>
      <c r="J21" t="s">
        <v>35</v>
      </c>
      <c r="K21" t="s">
        <v>46</v>
      </c>
      <c r="L21" t="s">
        <v>48</v>
      </c>
      <c r="M21" t="s">
        <v>19</v>
      </c>
    </row>
    <row r="22" spans="1:13" x14ac:dyDescent="0.2">
      <c r="A22" s="1">
        <v>20</v>
      </c>
      <c r="B22" t="s">
        <v>34</v>
      </c>
      <c r="C22" t="s">
        <v>19</v>
      </c>
      <c r="D22" t="s">
        <v>15</v>
      </c>
      <c r="E22" t="s">
        <v>39</v>
      </c>
      <c r="F22" t="s">
        <v>44</v>
      </c>
      <c r="G22" t="s">
        <v>53</v>
      </c>
      <c r="H22" t="s">
        <v>38</v>
      </c>
      <c r="I22" t="s">
        <v>52</v>
      </c>
      <c r="J22" t="s">
        <v>22</v>
      </c>
      <c r="K22" t="s">
        <v>42</v>
      </c>
      <c r="L22" t="s">
        <v>44</v>
      </c>
      <c r="M22" t="s">
        <v>36</v>
      </c>
    </row>
    <row r="23" spans="1:13" x14ac:dyDescent="0.2">
      <c r="A23" s="1">
        <v>21</v>
      </c>
      <c r="B23" t="s">
        <v>41</v>
      </c>
      <c r="C23" t="s">
        <v>33</v>
      </c>
      <c r="D23" t="s">
        <v>43</v>
      </c>
      <c r="E23" t="s">
        <v>43</v>
      </c>
      <c r="F23" t="s">
        <v>42</v>
      </c>
      <c r="G23" t="s">
        <v>54</v>
      </c>
      <c r="H23" t="s">
        <v>43</v>
      </c>
      <c r="I23" t="s">
        <v>43</v>
      </c>
      <c r="J23" t="s">
        <v>49</v>
      </c>
      <c r="K23" t="s">
        <v>50</v>
      </c>
      <c r="L23" t="s">
        <v>24</v>
      </c>
      <c r="M23" t="s">
        <v>38</v>
      </c>
    </row>
    <row r="24" spans="1:13" x14ac:dyDescent="0.2">
      <c r="A24" s="1">
        <v>22</v>
      </c>
      <c r="B24" t="s">
        <v>43</v>
      </c>
      <c r="C24" t="s">
        <v>39</v>
      </c>
      <c r="D24" t="s">
        <v>24</v>
      </c>
      <c r="E24" t="s">
        <v>22</v>
      </c>
      <c r="F24" t="s">
        <v>48</v>
      </c>
      <c r="G24" t="s">
        <v>33</v>
      </c>
      <c r="H24" t="s">
        <v>47</v>
      </c>
      <c r="I24" t="s">
        <v>17</v>
      </c>
      <c r="J24" t="s">
        <v>55</v>
      </c>
      <c r="K24" t="s">
        <v>52</v>
      </c>
      <c r="L24" t="s">
        <v>46</v>
      </c>
      <c r="M24" t="s">
        <v>12</v>
      </c>
    </row>
    <row r="25" spans="1:13" x14ac:dyDescent="0.2">
      <c r="A25" s="1">
        <v>23</v>
      </c>
      <c r="B25" t="s">
        <v>48</v>
      </c>
      <c r="C25" t="s">
        <v>25</v>
      </c>
      <c r="D25" t="s">
        <v>16</v>
      </c>
      <c r="E25" t="s">
        <v>31</v>
      </c>
      <c r="F25" t="s">
        <v>46</v>
      </c>
      <c r="G25" t="s">
        <v>42</v>
      </c>
      <c r="H25" t="s">
        <v>39</v>
      </c>
      <c r="I25" t="s">
        <v>36</v>
      </c>
      <c r="J25" t="s">
        <v>17</v>
      </c>
      <c r="K25" t="s">
        <v>43</v>
      </c>
      <c r="L25" t="s">
        <v>42</v>
      </c>
      <c r="M25" t="s">
        <v>50</v>
      </c>
    </row>
    <row r="26" spans="1:13" x14ac:dyDescent="0.2">
      <c r="A26" s="1">
        <v>24</v>
      </c>
      <c r="B26" t="s">
        <v>42</v>
      </c>
      <c r="C26" t="s">
        <v>29</v>
      </c>
      <c r="D26" t="s">
        <v>17</v>
      </c>
      <c r="E26" t="s">
        <v>25</v>
      </c>
      <c r="F26" t="s">
        <v>18</v>
      </c>
      <c r="G26" t="s">
        <v>14</v>
      </c>
      <c r="H26" t="s">
        <v>22</v>
      </c>
      <c r="I26" t="s">
        <v>39</v>
      </c>
      <c r="J26" t="s">
        <v>50</v>
      </c>
      <c r="K26" t="s">
        <v>36</v>
      </c>
      <c r="L26" t="s">
        <v>12</v>
      </c>
      <c r="M26" t="s">
        <v>48</v>
      </c>
    </row>
    <row r="27" spans="1:13" x14ac:dyDescent="0.2">
      <c r="A27" s="1">
        <v>25</v>
      </c>
      <c r="B27" t="s">
        <v>44</v>
      </c>
      <c r="C27" t="s">
        <v>36</v>
      </c>
      <c r="D27" t="s">
        <v>38</v>
      </c>
      <c r="E27" t="s">
        <v>37</v>
      </c>
      <c r="F27" t="s">
        <v>52</v>
      </c>
      <c r="G27" t="s">
        <v>50</v>
      </c>
      <c r="H27" t="s">
        <v>17</v>
      </c>
      <c r="I27" t="s">
        <v>49</v>
      </c>
      <c r="J27" t="s">
        <v>20</v>
      </c>
      <c r="K27" t="s">
        <v>38</v>
      </c>
      <c r="L27" t="s">
        <v>52</v>
      </c>
      <c r="M27" t="s">
        <v>52</v>
      </c>
    </row>
    <row r="28" spans="1:13" x14ac:dyDescent="0.2">
      <c r="A28" s="1">
        <v>26</v>
      </c>
      <c r="B28" t="s">
        <v>32</v>
      </c>
      <c r="C28" t="s">
        <v>20</v>
      </c>
      <c r="D28" t="s">
        <v>29</v>
      </c>
      <c r="E28" t="s">
        <v>33</v>
      </c>
      <c r="F28" t="s">
        <v>24</v>
      </c>
      <c r="G28" t="s">
        <v>56</v>
      </c>
      <c r="H28" t="s">
        <v>29</v>
      </c>
      <c r="I28" t="s">
        <v>15</v>
      </c>
      <c r="J28" t="s">
        <v>29</v>
      </c>
      <c r="K28" t="s">
        <v>22</v>
      </c>
      <c r="L28" t="s">
        <v>27</v>
      </c>
      <c r="M28" t="s">
        <v>43</v>
      </c>
    </row>
    <row r="29" spans="1:13" x14ac:dyDescent="0.2">
      <c r="A29" s="1">
        <v>27</v>
      </c>
      <c r="B29" t="s">
        <v>57</v>
      </c>
      <c r="C29" t="s">
        <v>44</v>
      </c>
      <c r="D29" t="s">
        <v>52</v>
      </c>
      <c r="E29" t="s">
        <v>38</v>
      </c>
      <c r="F29" t="s">
        <v>58</v>
      </c>
      <c r="G29" t="s">
        <v>24</v>
      </c>
      <c r="H29" t="s">
        <v>52</v>
      </c>
      <c r="I29" t="s">
        <v>22</v>
      </c>
      <c r="J29" t="s">
        <v>36</v>
      </c>
      <c r="K29" t="s">
        <v>49</v>
      </c>
      <c r="L29" t="s">
        <v>45</v>
      </c>
      <c r="M29" t="s">
        <v>57</v>
      </c>
    </row>
    <row r="30" spans="1:13" x14ac:dyDescent="0.2">
      <c r="A30" s="1">
        <v>28</v>
      </c>
      <c r="B30" t="s">
        <v>52</v>
      </c>
      <c r="C30" t="s">
        <v>55</v>
      </c>
      <c r="D30" t="s">
        <v>46</v>
      </c>
      <c r="E30" t="s">
        <v>29</v>
      </c>
      <c r="F30" t="s">
        <v>34</v>
      </c>
      <c r="G30" t="s">
        <v>32</v>
      </c>
      <c r="H30" t="s">
        <v>41</v>
      </c>
      <c r="I30" t="s">
        <v>38</v>
      </c>
      <c r="J30" t="s">
        <v>33</v>
      </c>
      <c r="K30" t="s">
        <v>15</v>
      </c>
      <c r="L30" t="s">
        <v>54</v>
      </c>
      <c r="M30" t="s">
        <v>14</v>
      </c>
    </row>
    <row r="31" spans="1:13" x14ac:dyDescent="0.2">
      <c r="A31" s="1">
        <v>29</v>
      </c>
      <c r="B31" t="s">
        <v>45</v>
      </c>
      <c r="C31" t="s">
        <v>31</v>
      </c>
      <c r="D31" t="s">
        <v>22</v>
      </c>
      <c r="E31" t="s">
        <v>42</v>
      </c>
      <c r="F31" t="s">
        <v>50</v>
      </c>
      <c r="G31" t="s">
        <v>59</v>
      </c>
      <c r="H31" t="s">
        <v>27</v>
      </c>
      <c r="I31" t="s">
        <v>56</v>
      </c>
      <c r="J31" t="s">
        <v>30</v>
      </c>
      <c r="K31" t="s">
        <v>21</v>
      </c>
      <c r="L31" t="s">
        <v>49</v>
      </c>
      <c r="M31" t="s">
        <v>49</v>
      </c>
    </row>
    <row r="32" spans="1:13" x14ac:dyDescent="0.2">
      <c r="A32" s="1">
        <v>30</v>
      </c>
      <c r="B32" t="s">
        <v>46</v>
      </c>
      <c r="C32" t="s">
        <v>42</v>
      </c>
      <c r="D32" t="s">
        <v>27</v>
      </c>
      <c r="E32" t="s">
        <v>44</v>
      </c>
      <c r="F32" t="s">
        <v>45</v>
      </c>
      <c r="G32" t="s">
        <v>57</v>
      </c>
      <c r="H32" t="s">
        <v>36</v>
      </c>
      <c r="I32" t="s">
        <v>51</v>
      </c>
      <c r="J32" t="s">
        <v>52</v>
      </c>
      <c r="K32" t="s">
        <v>39</v>
      </c>
      <c r="L32" t="s">
        <v>18</v>
      </c>
      <c r="M32" t="s">
        <v>37</v>
      </c>
    </row>
    <row r="33" spans="1:13" x14ac:dyDescent="0.2">
      <c r="A33" s="1">
        <v>31</v>
      </c>
      <c r="B33" t="s">
        <v>49</v>
      </c>
      <c r="C33" t="s">
        <v>40</v>
      </c>
      <c r="D33" t="s">
        <v>60</v>
      </c>
      <c r="E33" t="s">
        <v>36</v>
      </c>
      <c r="F33" t="s">
        <v>28</v>
      </c>
      <c r="G33" t="s">
        <v>44</v>
      </c>
      <c r="H33" t="s">
        <v>44</v>
      </c>
      <c r="I33" t="s">
        <v>21</v>
      </c>
      <c r="J33" t="s">
        <v>19</v>
      </c>
      <c r="K33" t="s">
        <v>29</v>
      </c>
      <c r="L33" t="s">
        <v>53</v>
      </c>
      <c r="M33" t="s">
        <v>40</v>
      </c>
    </row>
    <row r="34" spans="1:13" x14ac:dyDescent="0.2">
      <c r="A34" s="1">
        <v>32</v>
      </c>
      <c r="B34" t="s">
        <v>50</v>
      </c>
      <c r="C34" t="s">
        <v>52</v>
      </c>
      <c r="D34" t="s">
        <v>55</v>
      </c>
      <c r="E34" t="s">
        <v>19</v>
      </c>
      <c r="F34" t="s">
        <v>54</v>
      </c>
      <c r="G34" t="s">
        <v>52</v>
      </c>
      <c r="H34" t="s">
        <v>20</v>
      </c>
      <c r="I34" t="s">
        <v>29</v>
      </c>
      <c r="J34" t="s">
        <v>31</v>
      </c>
      <c r="K34" t="s">
        <v>20</v>
      </c>
      <c r="L34" t="s">
        <v>32</v>
      </c>
      <c r="M34" t="s">
        <v>31</v>
      </c>
    </row>
    <row r="35" spans="1:13" x14ac:dyDescent="0.2">
      <c r="A35" s="1">
        <v>33</v>
      </c>
      <c r="B35" t="s">
        <v>54</v>
      </c>
      <c r="C35" t="s">
        <v>45</v>
      </c>
      <c r="D35" t="s">
        <v>12</v>
      </c>
      <c r="E35" t="s">
        <v>45</v>
      </c>
      <c r="F35" t="s">
        <v>53</v>
      </c>
      <c r="G35" t="s">
        <v>34</v>
      </c>
      <c r="H35" t="s">
        <v>33</v>
      </c>
      <c r="I35" t="s">
        <v>20</v>
      </c>
      <c r="J35" t="s">
        <v>42</v>
      </c>
      <c r="K35" t="s">
        <v>56</v>
      </c>
      <c r="L35" t="s">
        <v>57</v>
      </c>
      <c r="M35" t="s">
        <v>41</v>
      </c>
    </row>
    <row r="36" spans="1:13" x14ac:dyDescent="0.2">
      <c r="A36" s="1">
        <v>34</v>
      </c>
      <c r="B36" t="s">
        <v>58</v>
      </c>
      <c r="C36" t="s">
        <v>26</v>
      </c>
      <c r="D36" t="s">
        <v>56</v>
      </c>
      <c r="E36" t="s">
        <v>57</v>
      </c>
      <c r="F36" t="s">
        <v>19</v>
      </c>
      <c r="G36" t="s">
        <v>55</v>
      </c>
      <c r="H36" t="s">
        <v>46</v>
      </c>
      <c r="I36" t="s">
        <v>57</v>
      </c>
      <c r="J36" t="s">
        <v>24</v>
      </c>
      <c r="K36" t="s">
        <v>51</v>
      </c>
      <c r="L36" t="s">
        <v>56</v>
      </c>
      <c r="M36" t="s">
        <v>35</v>
      </c>
    </row>
    <row r="37" spans="1:13" x14ac:dyDescent="0.2">
      <c r="A37" s="1">
        <v>35</v>
      </c>
      <c r="B37" t="s">
        <v>53</v>
      </c>
      <c r="C37" t="s">
        <v>37</v>
      </c>
      <c r="D37" t="s">
        <v>39</v>
      </c>
      <c r="E37" t="s">
        <v>46</v>
      </c>
      <c r="F37" t="s">
        <v>14</v>
      </c>
      <c r="G37" t="s">
        <v>58</v>
      </c>
      <c r="H37" t="s">
        <v>25</v>
      </c>
      <c r="I37" t="s">
        <v>44</v>
      </c>
      <c r="J37" t="s">
        <v>32</v>
      </c>
      <c r="K37" t="s">
        <v>45</v>
      </c>
      <c r="L37" t="s">
        <v>40</v>
      </c>
      <c r="M37" t="s">
        <v>26</v>
      </c>
    </row>
    <row r="38" spans="1:13" x14ac:dyDescent="0.2">
      <c r="A38" s="1">
        <v>36</v>
      </c>
      <c r="B38" t="s">
        <v>55</v>
      </c>
      <c r="C38" t="s">
        <v>24</v>
      </c>
      <c r="D38" t="s">
        <v>25</v>
      </c>
      <c r="E38" t="s">
        <v>48</v>
      </c>
      <c r="F38" t="s">
        <v>57</v>
      </c>
      <c r="G38" t="s">
        <v>61</v>
      </c>
      <c r="H38" t="s">
        <v>24</v>
      </c>
      <c r="I38" t="s">
        <v>12</v>
      </c>
      <c r="J38" t="s">
        <v>39</v>
      </c>
      <c r="K38" t="s">
        <v>25</v>
      </c>
      <c r="L38" t="s">
        <v>55</v>
      </c>
      <c r="M38" t="s">
        <v>33</v>
      </c>
    </row>
    <row r="39" spans="1:13" x14ac:dyDescent="0.2">
      <c r="A39" s="1">
        <v>37</v>
      </c>
      <c r="B39" t="s">
        <v>28</v>
      </c>
      <c r="C39" t="s">
        <v>48</v>
      </c>
      <c r="D39" t="s">
        <v>41</v>
      </c>
      <c r="E39" t="s">
        <v>30</v>
      </c>
      <c r="F39" t="s">
        <v>23</v>
      </c>
      <c r="G39" t="s">
        <v>49</v>
      </c>
      <c r="H39" t="s">
        <v>51</v>
      </c>
      <c r="I39" t="s">
        <v>45</v>
      </c>
      <c r="J39" t="s">
        <v>37</v>
      </c>
      <c r="K39" t="s">
        <v>57</v>
      </c>
      <c r="L39" t="s">
        <v>34</v>
      </c>
      <c r="M39" t="s">
        <v>24</v>
      </c>
    </row>
    <row r="40" spans="1:13" x14ac:dyDescent="0.2">
      <c r="A40" s="1">
        <v>38</v>
      </c>
      <c r="B40" t="s">
        <v>31</v>
      </c>
      <c r="C40" t="s">
        <v>47</v>
      </c>
      <c r="D40" t="s">
        <v>20</v>
      </c>
      <c r="E40" t="s">
        <v>49</v>
      </c>
      <c r="F40" t="s">
        <v>55</v>
      </c>
      <c r="G40" t="s">
        <v>45</v>
      </c>
      <c r="H40" t="s">
        <v>57</v>
      </c>
      <c r="I40" t="s">
        <v>41</v>
      </c>
      <c r="J40" t="s">
        <v>40</v>
      </c>
      <c r="K40" t="s">
        <v>55</v>
      </c>
      <c r="L40" t="s">
        <v>58</v>
      </c>
      <c r="M40" t="s">
        <v>47</v>
      </c>
    </row>
    <row r="41" spans="1:13" x14ac:dyDescent="0.2">
      <c r="A41" s="1">
        <v>39</v>
      </c>
      <c r="B41" t="s">
        <v>18</v>
      </c>
      <c r="C41" t="s">
        <v>35</v>
      </c>
      <c r="D41" t="s">
        <v>44</v>
      </c>
      <c r="E41" t="s">
        <v>24</v>
      </c>
      <c r="F41" t="s">
        <v>13</v>
      </c>
      <c r="G41" t="s">
        <v>26</v>
      </c>
      <c r="H41" t="s">
        <v>48</v>
      </c>
      <c r="I41" t="s">
        <v>25</v>
      </c>
      <c r="J41" t="s">
        <v>47</v>
      </c>
      <c r="K41" t="s">
        <v>41</v>
      </c>
      <c r="L41" t="s">
        <v>31</v>
      </c>
      <c r="M41" t="s">
        <v>58</v>
      </c>
    </row>
    <row r="42" spans="1:13" x14ac:dyDescent="0.2">
      <c r="A42" s="1">
        <v>40</v>
      </c>
      <c r="B42" t="s">
        <v>23</v>
      </c>
      <c r="C42" t="s">
        <v>60</v>
      </c>
      <c r="D42" t="s">
        <v>35</v>
      </c>
      <c r="E42" t="s">
        <v>50</v>
      </c>
      <c r="F42" t="s">
        <v>37</v>
      </c>
      <c r="G42" t="s">
        <v>28</v>
      </c>
      <c r="H42" t="s">
        <v>60</v>
      </c>
      <c r="I42" t="s">
        <v>35</v>
      </c>
      <c r="J42" t="s">
        <v>48</v>
      </c>
      <c r="K42" t="s">
        <v>12</v>
      </c>
      <c r="L42" t="s">
        <v>51</v>
      </c>
      <c r="M42" t="s">
        <v>54</v>
      </c>
    </row>
    <row r="43" spans="1:13" x14ac:dyDescent="0.2">
      <c r="A43" s="1">
        <v>41</v>
      </c>
      <c r="B43" t="s">
        <v>56</v>
      </c>
      <c r="C43" t="s">
        <v>46</v>
      </c>
      <c r="D43" t="s">
        <v>45</v>
      </c>
      <c r="E43" t="s">
        <v>58</v>
      </c>
      <c r="F43" t="s">
        <v>31</v>
      </c>
      <c r="G43" t="s">
        <v>23</v>
      </c>
      <c r="H43" t="s">
        <v>56</v>
      </c>
      <c r="I43" t="s">
        <v>55</v>
      </c>
      <c r="J43" t="s">
        <v>46</v>
      </c>
      <c r="K43" t="s">
        <v>35</v>
      </c>
      <c r="L43" t="s">
        <v>13</v>
      </c>
      <c r="M43" t="s">
        <v>44</v>
      </c>
    </row>
    <row r="44" spans="1:13" x14ac:dyDescent="0.2">
      <c r="A44" s="1">
        <v>42</v>
      </c>
      <c r="B44" t="s">
        <v>37</v>
      </c>
      <c r="C44" t="s">
        <v>51</v>
      </c>
      <c r="D44" t="s">
        <v>58</v>
      </c>
      <c r="E44" t="s">
        <v>47</v>
      </c>
      <c r="F44" t="s">
        <v>61</v>
      </c>
      <c r="G44" t="s">
        <v>37</v>
      </c>
      <c r="H44" t="s">
        <v>45</v>
      </c>
      <c r="I44" t="s">
        <v>58</v>
      </c>
      <c r="J44" t="s">
        <v>57</v>
      </c>
      <c r="K44" t="s">
        <v>58</v>
      </c>
      <c r="L44" t="s">
        <v>23</v>
      </c>
      <c r="M44" t="s">
        <v>51</v>
      </c>
    </row>
    <row r="45" spans="1:13" x14ac:dyDescent="0.2">
      <c r="A45" s="1">
        <v>43</v>
      </c>
      <c r="B45" t="s">
        <v>40</v>
      </c>
      <c r="C45" t="s">
        <v>30</v>
      </c>
      <c r="D45" t="s">
        <v>57</v>
      </c>
      <c r="E45" t="s">
        <v>54</v>
      </c>
      <c r="F45" t="s">
        <v>26</v>
      </c>
      <c r="G45" t="s">
        <v>60</v>
      </c>
      <c r="H45" t="s">
        <v>58</v>
      </c>
      <c r="I45" t="s">
        <v>48</v>
      </c>
      <c r="J45" t="s">
        <v>58</v>
      </c>
      <c r="K45" t="s">
        <v>48</v>
      </c>
      <c r="L45" t="s">
        <v>50</v>
      </c>
      <c r="M45" t="s">
        <v>56</v>
      </c>
    </row>
    <row r="46" spans="1:13" x14ac:dyDescent="0.2">
      <c r="A46" s="1">
        <v>44</v>
      </c>
      <c r="B46" t="s">
        <v>13</v>
      </c>
      <c r="C46" t="s">
        <v>58</v>
      </c>
      <c r="D46" t="s">
        <v>48</v>
      </c>
      <c r="E46" t="s">
        <v>51</v>
      </c>
      <c r="F46" t="s">
        <v>40</v>
      </c>
      <c r="G46" t="s">
        <v>19</v>
      </c>
      <c r="H46" t="s">
        <v>35</v>
      </c>
      <c r="I46" t="s">
        <v>30</v>
      </c>
      <c r="J46" t="s">
        <v>51</v>
      </c>
      <c r="K46" t="s">
        <v>30</v>
      </c>
      <c r="L46" t="s">
        <v>19</v>
      </c>
      <c r="M46" t="s">
        <v>45</v>
      </c>
    </row>
    <row r="47" spans="1:13" x14ac:dyDescent="0.2">
      <c r="A47" s="1">
        <v>45</v>
      </c>
      <c r="B47" t="s">
        <v>19</v>
      </c>
      <c r="C47" t="s">
        <v>56</v>
      </c>
      <c r="D47" t="s">
        <v>59</v>
      </c>
      <c r="E47" t="s">
        <v>56</v>
      </c>
      <c r="F47" t="s">
        <v>49</v>
      </c>
      <c r="G47" t="s">
        <v>18</v>
      </c>
      <c r="H47" t="s">
        <v>55</v>
      </c>
      <c r="I47" t="s">
        <v>60</v>
      </c>
      <c r="J47" t="s">
        <v>56</v>
      </c>
      <c r="K47" t="s">
        <v>33</v>
      </c>
      <c r="L47" t="s">
        <v>28</v>
      </c>
      <c r="M47" t="s">
        <v>30</v>
      </c>
    </row>
    <row r="48" spans="1:13" x14ac:dyDescent="0.2">
      <c r="A48" s="1">
        <v>46</v>
      </c>
      <c r="B48" t="s">
        <v>59</v>
      </c>
      <c r="C48" t="s">
        <v>57</v>
      </c>
      <c r="D48" t="s">
        <v>30</v>
      </c>
      <c r="E48" t="s">
        <v>53</v>
      </c>
      <c r="F48" t="s">
        <v>56</v>
      </c>
      <c r="G48" t="s">
        <v>13</v>
      </c>
      <c r="H48" t="s">
        <v>54</v>
      </c>
      <c r="I48" t="s">
        <v>33</v>
      </c>
      <c r="J48" t="s">
        <v>60</v>
      </c>
      <c r="K48" t="s">
        <v>60</v>
      </c>
      <c r="L48" t="s">
        <v>37</v>
      </c>
      <c r="M48" t="s">
        <v>55</v>
      </c>
    </row>
    <row r="49" spans="1:13" x14ac:dyDescent="0.2">
      <c r="A49" s="1">
        <v>47</v>
      </c>
      <c r="B49" t="s">
        <v>51</v>
      </c>
      <c r="C49" t="s">
        <v>54</v>
      </c>
      <c r="D49" t="s">
        <v>33</v>
      </c>
      <c r="E49" t="s">
        <v>55</v>
      </c>
      <c r="F49" t="s">
        <v>51</v>
      </c>
      <c r="G49" t="s">
        <v>51</v>
      </c>
      <c r="H49" t="s">
        <v>30</v>
      </c>
      <c r="I49" t="s">
        <v>54</v>
      </c>
      <c r="J49" t="s">
        <v>61</v>
      </c>
      <c r="K49" t="s">
        <v>54</v>
      </c>
      <c r="L49" t="s">
        <v>60</v>
      </c>
      <c r="M49" t="s">
        <v>59</v>
      </c>
    </row>
    <row r="50" spans="1:13" x14ac:dyDescent="0.2">
      <c r="A50" s="1">
        <v>48</v>
      </c>
      <c r="B50" t="s">
        <v>47</v>
      </c>
      <c r="C50" t="s">
        <v>61</v>
      </c>
      <c r="D50" t="s">
        <v>54</v>
      </c>
      <c r="E50" t="s">
        <v>59</v>
      </c>
      <c r="F50" t="s">
        <v>60</v>
      </c>
      <c r="G50" t="s">
        <v>31</v>
      </c>
      <c r="H50" t="s">
        <v>59</v>
      </c>
      <c r="I50" t="s">
        <v>59</v>
      </c>
      <c r="J50" t="s">
        <v>59</v>
      </c>
      <c r="K50" t="s">
        <v>59</v>
      </c>
      <c r="L50" t="s">
        <v>59</v>
      </c>
      <c r="M50" t="s">
        <v>53</v>
      </c>
    </row>
    <row r="51" spans="1:13" x14ac:dyDescent="0.2">
      <c r="A51" s="1">
        <v>49</v>
      </c>
      <c r="B51" t="s">
        <v>61</v>
      </c>
      <c r="C51" t="s">
        <v>53</v>
      </c>
      <c r="D51" t="s">
        <v>61</v>
      </c>
      <c r="E51" t="s">
        <v>60</v>
      </c>
      <c r="F51" t="s">
        <v>47</v>
      </c>
      <c r="G51" t="s">
        <v>40</v>
      </c>
      <c r="H51" t="s">
        <v>53</v>
      </c>
      <c r="I51" t="s">
        <v>53</v>
      </c>
      <c r="J51" t="s">
        <v>54</v>
      </c>
      <c r="K51" t="s">
        <v>61</v>
      </c>
      <c r="L51" t="s">
        <v>47</v>
      </c>
      <c r="M51" t="s">
        <v>60</v>
      </c>
    </row>
    <row r="52" spans="1:13" x14ac:dyDescent="0.2">
      <c r="A52" s="1">
        <v>50</v>
      </c>
      <c r="B52" t="s">
        <v>60</v>
      </c>
      <c r="C52" t="s">
        <v>59</v>
      </c>
      <c r="D52" t="s">
        <v>53</v>
      </c>
      <c r="E52" t="s">
        <v>61</v>
      </c>
      <c r="F52" t="s">
        <v>59</v>
      </c>
      <c r="G52" t="s">
        <v>47</v>
      </c>
      <c r="H52" t="s">
        <v>61</v>
      </c>
      <c r="I52" t="s">
        <v>61</v>
      </c>
      <c r="J52" t="s">
        <v>53</v>
      </c>
      <c r="K52" t="s">
        <v>53</v>
      </c>
      <c r="L52" t="s">
        <v>61</v>
      </c>
      <c r="M5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1237-B5A3-7046-AB5B-80FAD781EEDA}">
  <dimension ref="A1:Q1000"/>
  <sheetViews>
    <sheetView topLeftCell="A31" workbookViewId="0">
      <selection activeCell="B53" sqref="B53:L53"/>
    </sheetView>
  </sheetViews>
  <sheetFormatPr baseColWidth="10" defaultRowHeight="16" x14ac:dyDescent="0.2"/>
  <sheetData>
    <row r="1" spans="1:1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</row>
    <row r="2" spans="1:17" x14ac:dyDescent="0.2">
      <c r="A2" s="3" t="s">
        <v>35</v>
      </c>
      <c r="B2" s="2">
        <v>1</v>
      </c>
      <c r="C2" s="2">
        <v>0</v>
      </c>
      <c r="D2" s="2">
        <v>0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</row>
    <row r="3" spans="1:17" x14ac:dyDescent="0.2">
      <c r="A3" s="3" t="s">
        <v>30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</row>
    <row r="4" spans="1:17" x14ac:dyDescent="0.2">
      <c r="A4" s="3" t="s">
        <v>62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/>
      <c r="N4" s="2"/>
      <c r="O4" s="2"/>
      <c r="P4" s="2"/>
      <c r="Q4" s="2"/>
    </row>
    <row r="5" spans="1:17" x14ac:dyDescent="0.2">
      <c r="A5" s="3" t="s">
        <v>63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/>
      <c r="N5" s="2"/>
      <c r="O5" s="2"/>
      <c r="P5" s="2"/>
      <c r="Q5" s="2"/>
    </row>
    <row r="6" spans="1:17" x14ac:dyDescent="0.2">
      <c r="A6" s="3" t="s">
        <v>64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/>
      <c r="N6" s="2"/>
      <c r="O6" s="2"/>
      <c r="P6" s="2"/>
      <c r="Q6" s="2"/>
    </row>
    <row r="7" spans="1:17" x14ac:dyDescent="0.2">
      <c r="A7" s="3" t="s">
        <v>65</v>
      </c>
      <c r="B7" s="2">
        <v>1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/>
      <c r="N7" s="2"/>
      <c r="O7" s="2"/>
      <c r="P7" s="2"/>
      <c r="Q7" s="2"/>
    </row>
    <row r="8" spans="1:17" x14ac:dyDescent="0.2">
      <c r="A8" s="3" t="s">
        <v>66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/>
      <c r="N8" s="2"/>
      <c r="O8" s="2"/>
      <c r="P8" s="2"/>
      <c r="Q8" s="2"/>
    </row>
    <row r="9" spans="1:17" x14ac:dyDescent="0.2">
      <c r="A9" s="3" t="s">
        <v>67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0</v>
      </c>
      <c r="M9" s="2"/>
      <c r="N9" s="2"/>
      <c r="O9" s="2"/>
      <c r="P9" s="2"/>
      <c r="Q9" s="2"/>
    </row>
    <row r="10" spans="1:17" x14ac:dyDescent="0.2">
      <c r="A10" s="3" t="s">
        <v>68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</row>
    <row r="11" spans="1:17" x14ac:dyDescent="0.2">
      <c r="A11" s="3" t="s">
        <v>69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/>
      <c r="N11" s="2"/>
      <c r="O11" s="2"/>
      <c r="P11" s="2"/>
      <c r="Q11" s="2"/>
    </row>
    <row r="12" spans="1:17" x14ac:dyDescent="0.2">
      <c r="A12" s="3" t="s">
        <v>70</v>
      </c>
      <c r="B12" s="2">
        <v>0</v>
      </c>
      <c r="C12" s="2">
        <v>1</v>
      </c>
      <c r="D12" s="2">
        <v>1</v>
      </c>
      <c r="E12" s="2">
        <v>1</v>
      </c>
      <c r="F12" s="2">
        <v>0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/>
      <c r="N12" s="2"/>
      <c r="O12" s="2"/>
      <c r="P12" s="2"/>
      <c r="Q12" s="2"/>
    </row>
    <row r="13" spans="1:17" x14ac:dyDescent="0.2">
      <c r="A13" s="3" t="s">
        <v>71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0</v>
      </c>
      <c r="L13" s="2">
        <v>1</v>
      </c>
      <c r="M13" s="2"/>
      <c r="N13" s="2"/>
      <c r="O13" s="2"/>
      <c r="P13" s="2"/>
      <c r="Q13" s="2"/>
    </row>
    <row r="14" spans="1:17" x14ac:dyDescent="0.2">
      <c r="A14" s="3" t="s">
        <v>72</v>
      </c>
      <c r="B14" s="2">
        <v>0</v>
      </c>
      <c r="C14" s="2">
        <v>1</v>
      </c>
      <c r="D14" s="2">
        <v>1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0</v>
      </c>
      <c r="L14" s="2">
        <v>1</v>
      </c>
      <c r="M14" s="2"/>
      <c r="N14" s="2"/>
      <c r="O14" s="2"/>
      <c r="P14" s="2"/>
      <c r="Q14" s="2"/>
    </row>
    <row r="15" spans="1:17" x14ac:dyDescent="0.2">
      <c r="A15" s="3" t="s">
        <v>73</v>
      </c>
      <c r="B15" s="2">
        <v>0</v>
      </c>
      <c r="C15" s="2">
        <v>0</v>
      </c>
      <c r="D15" s="2">
        <v>1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0</v>
      </c>
      <c r="L15" s="2">
        <v>1</v>
      </c>
      <c r="M15" s="2"/>
      <c r="N15" s="2"/>
      <c r="O15" s="2"/>
      <c r="P15" s="2"/>
      <c r="Q15" s="2"/>
    </row>
    <row r="16" spans="1:17" x14ac:dyDescent="0.2">
      <c r="A16" s="3" t="s">
        <v>74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1</v>
      </c>
      <c r="J16" s="2">
        <v>1</v>
      </c>
      <c r="K16" s="2">
        <v>0</v>
      </c>
      <c r="L16" s="2">
        <v>1</v>
      </c>
      <c r="M16" s="2"/>
      <c r="N16" s="2"/>
      <c r="O16" s="2"/>
      <c r="P16" s="2"/>
      <c r="Q16" s="2"/>
    </row>
    <row r="17" spans="1:17" x14ac:dyDescent="0.2">
      <c r="A17" s="3" t="s">
        <v>75</v>
      </c>
      <c r="B17" s="2">
        <v>0</v>
      </c>
      <c r="C17" s="2">
        <v>0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/>
      <c r="N17" s="2"/>
      <c r="O17" s="2"/>
      <c r="P17" s="2"/>
      <c r="Q17" s="2"/>
    </row>
    <row r="18" spans="1:17" x14ac:dyDescent="0.2">
      <c r="A18" s="3" t="s">
        <v>76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 s="2">
        <v>1</v>
      </c>
      <c r="K18" s="2">
        <v>0</v>
      </c>
      <c r="L18" s="2">
        <v>1</v>
      </c>
      <c r="M18" s="2"/>
      <c r="N18" s="2"/>
      <c r="O18" s="2"/>
      <c r="P18" s="2"/>
      <c r="Q18" s="2"/>
    </row>
    <row r="19" spans="1:17" x14ac:dyDescent="0.2">
      <c r="A19" s="3" t="s">
        <v>77</v>
      </c>
      <c r="B19" s="2">
        <v>0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1</v>
      </c>
      <c r="K19" s="2">
        <v>0</v>
      </c>
      <c r="L19" s="2">
        <v>1</v>
      </c>
      <c r="M19" s="2"/>
      <c r="N19" s="2"/>
      <c r="O19" s="2"/>
      <c r="P19" s="2"/>
      <c r="Q19" s="2"/>
    </row>
    <row r="20" spans="1:17" x14ac:dyDescent="0.2">
      <c r="A20" s="3" t="s">
        <v>78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0</v>
      </c>
      <c r="L20" s="2">
        <v>1</v>
      </c>
      <c r="M20" s="2"/>
      <c r="N20" s="2"/>
      <c r="O20" s="2"/>
      <c r="P20" s="2"/>
      <c r="Q20" s="2"/>
    </row>
    <row r="21" spans="1:17" x14ac:dyDescent="0.2">
      <c r="A21" s="3" t="s">
        <v>79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</row>
    <row r="22" spans="1:17" x14ac:dyDescent="0.2">
      <c r="A22" s="3" t="s">
        <v>80</v>
      </c>
      <c r="B22" s="2">
        <v>1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/>
      <c r="N22" s="2"/>
      <c r="O22" s="2"/>
      <c r="P22" s="2"/>
      <c r="Q22" s="2"/>
    </row>
    <row r="23" spans="1:17" x14ac:dyDescent="0.2">
      <c r="A23" s="3" t="s">
        <v>81</v>
      </c>
      <c r="B23" s="2">
        <v>0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</row>
    <row r="24" spans="1:17" x14ac:dyDescent="0.2">
      <c r="A24" s="3" t="s">
        <v>82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</row>
    <row r="25" spans="1:17" x14ac:dyDescent="0.2">
      <c r="A25" s="3" t="s">
        <v>83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/>
      <c r="N25" s="2"/>
      <c r="O25" s="2"/>
      <c r="P25" s="2"/>
      <c r="Q25" s="2"/>
    </row>
    <row r="26" spans="1:17" x14ac:dyDescent="0.2">
      <c r="A26" s="3" t="s">
        <v>84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/>
      <c r="N26" s="2"/>
      <c r="O26" s="2"/>
      <c r="P26" s="2"/>
      <c r="Q26" s="2"/>
    </row>
    <row r="27" spans="1:17" x14ac:dyDescent="0.2">
      <c r="A27" s="3" t="s">
        <v>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</row>
    <row r="28" spans="1:17" x14ac:dyDescent="0.2">
      <c r="A28" s="3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</row>
    <row r="29" spans="1:17" x14ac:dyDescent="0.2">
      <c r="A29" s="3" t="s">
        <v>55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</row>
    <row r="30" spans="1:17" x14ac:dyDescent="0.2">
      <c r="A30" s="3" t="s">
        <v>58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</row>
    <row r="31" spans="1:17" x14ac:dyDescent="0.2">
      <c r="A31" s="3" t="s">
        <v>46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</row>
    <row r="32" spans="1:17" x14ac:dyDescent="0.2">
      <c r="A32" s="3" t="s">
        <v>54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</row>
    <row r="33" spans="1:17" x14ac:dyDescent="0.2">
      <c r="A33" s="3" t="s">
        <v>50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</row>
    <row r="34" spans="1:17" x14ac:dyDescent="0.2">
      <c r="A34" s="3" t="s">
        <v>57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</row>
    <row r="35" spans="1:17" x14ac:dyDescent="0.2">
      <c r="A35" s="3" t="s">
        <v>53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</row>
    <row r="36" spans="1:17" x14ac:dyDescent="0.2">
      <c r="A36" s="3" t="s">
        <v>59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</row>
    <row r="37" spans="1:17" x14ac:dyDescent="0.2">
      <c r="A37" s="3" t="s">
        <v>85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</row>
    <row r="38" spans="1:17" x14ac:dyDescent="0.2">
      <c r="A38" s="3" t="s">
        <v>86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1</v>
      </c>
      <c r="H38" s="2">
        <v>1</v>
      </c>
      <c r="I38" s="2">
        <v>0</v>
      </c>
      <c r="J38" s="2">
        <v>0</v>
      </c>
      <c r="K38" s="2">
        <v>1</v>
      </c>
      <c r="L38" s="2">
        <v>0</v>
      </c>
      <c r="M38" s="2"/>
      <c r="N38" s="2"/>
      <c r="O38" s="2"/>
      <c r="P38" s="2"/>
      <c r="Q38" s="2"/>
    </row>
    <row r="39" spans="1:17" x14ac:dyDescent="0.2">
      <c r="A39" s="3" t="s">
        <v>87</v>
      </c>
      <c r="B39" s="2">
        <v>1</v>
      </c>
      <c r="C39" s="2">
        <v>0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/>
      <c r="N39" s="2"/>
      <c r="O39" s="2"/>
      <c r="P39" s="2"/>
      <c r="Q39" s="2"/>
    </row>
    <row r="40" spans="1:17" x14ac:dyDescent="0.2">
      <c r="A40" s="3" t="s">
        <v>88</v>
      </c>
      <c r="B40" s="2">
        <v>1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/>
      <c r="N40" s="2"/>
      <c r="O40" s="2"/>
      <c r="P40" s="2"/>
      <c r="Q40" s="2"/>
    </row>
    <row r="41" spans="1:17" x14ac:dyDescent="0.2">
      <c r="A41" s="3" t="s">
        <v>89</v>
      </c>
      <c r="B41" s="2">
        <v>0</v>
      </c>
      <c r="C41" s="2">
        <v>1</v>
      </c>
      <c r="D41" s="2">
        <v>0</v>
      </c>
      <c r="E41" s="2">
        <v>1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</row>
    <row r="42" spans="1:17" x14ac:dyDescent="0.2">
      <c r="A42" s="2" t="s">
        <v>61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</row>
    <row r="43" spans="1:17" x14ac:dyDescent="0.2">
      <c r="A43" s="2" t="s">
        <v>56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</row>
    <row r="44" spans="1:17" x14ac:dyDescent="0.2">
      <c r="A44" s="2" t="s">
        <v>45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/>
      <c r="N44" s="2"/>
      <c r="O44" s="2"/>
      <c r="P44" s="2"/>
      <c r="Q44" s="2"/>
    </row>
    <row r="45" spans="1:17" x14ac:dyDescent="0.2">
      <c r="A45" s="2" t="s">
        <v>18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</row>
    <row r="46" spans="1:17" x14ac:dyDescent="0.2">
      <c r="A46" s="2" t="s">
        <v>47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</row>
    <row r="47" spans="1:17" x14ac:dyDescent="0.2">
      <c r="A47" s="2" t="s">
        <v>60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/>
      <c r="N47" s="2"/>
      <c r="O47" s="2"/>
      <c r="P47" s="2"/>
      <c r="Q47" s="2"/>
    </row>
    <row r="48" spans="1:17" x14ac:dyDescent="0.2">
      <c r="A48" s="2" t="s">
        <v>90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</row>
    <row r="49" spans="1:17" x14ac:dyDescent="0.2">
      <c r="A49" s="2" t="s">
        <v>14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/>
      <c r="N49" s="2"/>
      <c r="O49" s="2"/>
      <c r="P49" s="2"/>
      <c r="Q49" s="2"/>
    </row>
    <row r="50" spans="1:17" x14ac:dyDescent="0.2">
      <c r="A50" s="2" t="s">
        <v>19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/>
      <c r="N50" s="2"/>
      <c r="O50" s="2"/>
      <c r="P50" s="2"/>
      <c r="Q50" s="2"/>
    </row>
    <row r="51" spans="1:17" x14ac:dyDescent="0.2">
      <c r="A51" s="2" t="s">
        <v>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 t="s">
        <v>91</v>
      </c>
      <c r="B53" s="2">
        <v>11</v>
      </c>
      <c r="C53" s="2">
        <v>9</v>
      </c>
      <c r="D53" s="2">
        <v>9</v>
      </c>
      <c r="E53" s="2">
        <v>23</v>
      </c>
      <c r="F53" s="2">
        <v>10</v>
      </c>
      <c r="G53" s="2">
        <v>10</v>
      </c>
      <c r="H53" s="2">
        <v>12</v>
      </c>
      <c r="I53" s="2">
        <v>13</v>
      </c>
      <c r="J53" s="2">
        <v>11</v>
      </c>
      <c r="K53" s="2">
        <v>9</v>
      </c>
      <c r="L53" s="2">
        <v>11</v>
      </c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0556-90E0-BE46-B9E9-407100DDDBF6}">
  <dimension ref="A1:L51"/>
  <sheetViews>
    <sheetView topLeftCell="H1" zoomScale="50" workbookViewId="0">
      <selection activeCell="H53" sqref="H53"/>
    </sheetView>
  </sheetViews>
  <sheetFormatPr baseColWidth="10" defaultRowHeight="16" x14ac:dyDescent="0.2"/>
  <cols>
    <col min="1" max="1" width="74.5" bestFit="1" customWidth="1"/>
    <col min="2" max="2" width="67.5" bestFit="1" customWidth="1"/>
    <col min="3" max="3" width="51.6640625" bestFit="1" customWidth="1"/>
    <col min="4" max="4" width="78.83203125" bestFit="1" customWidth="1"/>
    <col min="5" max="6" width="74.5" bestFit="1" customWidth="1"/>
    <col min="7" max="7" width="64" bestFit="1" customWidth="1"/>
    <col min="8" max="9" width="51.6640625" bestFit="1" customWidth="1"/>
    <col min="10" max="10" width="74.5" bestFit="1" customWidth="1"/>
    <col min="11" max="11" width="25.1640625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</row>
    <row r="2" spans="1:12" x14ac:dyDescent="0.2">
      <c r="A2" t="str">
        <f>IF(Sheet3!B2=1, Sheet3!$A2, "")</f>
        <v>02-05-machine-learning-update-6718980</v>
      </c>
      <c r="B2" t="str">
        <f>IF(Sheet3!C2=1, Sheet3!$A2, "")</f>
        <v/>
      </c>
      <c r="C2" t="str">
        <f>IF(Sheet3!D2=1, Sheet3!$A2, "")</f>
        <v/>
      </c>
      <c r="D2" t="str">
        <f>IF(Sheet3!E2=1, Sheet3!$A2, "")</f>
        <v/>
      </c>
      <c r="E2" t="str">
        <f>IF(Sheet3!F2=1, Sheet3!$A2, "")</f>
        <v>02-05-machine-learning-update-6718980</v>
      </c>
      <c r="F2" t="str">
        <f>IF(Sheet3!G2=1, Sheet3!$A2, "")</f>
        <v>02-05-machine-learning-update-6718980</v>
      </c>
      <c r="G2" t="str">
        <f>IF(Sheet3!H2=1, Sheet3!$A2, "")</f>
        <v/>
      </c>
      <c r="H2" t="str">
        <f>IF(Sheet3!I2=1, Sheet3!$A2, "")</f>
        <v/>
      </c>
      <c r="I2" t="str">
        <f>IF(Sheet3!J2=1, Sheet3!$A2, "")</f>
        <v/>
      </c>
      <c r="J2" t="str">
        <f>IF(Sheet3!K2=1, Sheet3!$A2, "")</f>
        <v/>
      </c>
      <c r="K2" t="str">
        <f>IF(Sheet3!L2=1, Sheet3!$A2, "")</f>
        <v/>
      </c>
      <c r="L2" t="str">
        <f>IF(Sheet3!M2=1, Sheet3!$A2, "")</f>
        <v/>
      </c>
    </row>
    <row r="3" spans="1:12" x14ac:dyDescent="0.2">
      <c r="A3" t="str">
        <f>IF(Sheet3!B3=1, Sheet3!$A3, "")</f>
        <v>20201015 OML Introduction and Roadmap</v>
      </c>
      <c r="B3" t="str">
        <f>IF(Sheet3!C3=1, Sheet3!$A3, "")</f>
        <v/>
      </c>
      <c r="C3" t="str">
        <f>IF(Sheet3!D3=1, Sheet3!$A3, "")</f>
        <v/>
      </c>
      <c r="D3" t="str">
        <f>IF(Sheet3!E3=1, Sheet3!$A3, "")</f>
        <v/>
      </c>
      <c r="E3" t="str">
        <f>IF(Sheet3!F3=1, Sheet3!$A3, "")</f>
        <v/>
      </c>
      <c r="F3" t="str">
        <f>IF(Sheet3!G3=1, Sheet3!$A3, "")</f>
        <v>20201015 OML Introduction and Roadmap</v>
      </c>
      <c r="G3" t="str">
        <f>IF(Sheet3!H3=1, Sheet3!$A3, "")</f>
        <v/>
      </c>
      <c r="H3" t="str">
        <f>IF(Sheet3!I3=1, Sheet3!$A3, "")</f>
        <v/>
      </c>
      <c r="I3" t="str">
        <f>IF(Sheet3!J3=1, Sheet3!$A3, "")</f>
        <v/>
      </c>
      <c r="J3" t="str">
        <f>IF(Sheet3!K3=1, Sheet3!$A3, "")</f>
        <v/>
      </c>
      <c r="K3" t="str">
        <f>IF(Sheet3!L3=1, Sheet3!$A3, "")</f>
        <v/>
      </c>
    </row>
    <row r="4" spans="1:12" x14ac:dyDescent="0.2">
      <c r="A4" t="str">
        <f>IF(Sheet3!B4=1, Sheet3!$A4, "")</f>
        <v>4 Steps of RPA Implementation with Process Mining.txt</v>
      </c>
      <c r="B4" t="str">
        <f>IF(Sheet3!C4=1, Sheet3!$A4, "")</f>
        <v/>
      </c>
      <c r="C4" t="str">
        <f>IF(Sheet3!D4=1, Sheet3!$A4, "")</f>
        <v/>
      </c>
      <c r="D4" t="str">
        <f>IF(Sheet3!E4=1, Sheet3!$A4, "")</f>
        <v/>
      </c>
      <c r="E4" t="str">
        <f>IF(Sheet3!F4=1, Sheet3!$A4, "")</f>
        <v>4 Steps of RPA Implementation with Process Mining.txt</v>
      </c>
      <c r="F4" t="str">
        <f>IF(Sheet3!G4=1, Sheet3!$A4, "")</f>
        <v>4 Steps of RPA Implementation with Process Mining.txt</v>
      </c>
      <c r="G4" t="str">
        <f>IF(Sheet3!H4=1, Sheet3!$A4, "")</f>
        <v/>
      </c>
      <c r="H4" t="str">
        <f>IF(Sheet3!I4=1, Sheet3!$A4, "")</f>
        <v/>
      </c>
      <c r="I4" t="str">
        <f>IF(Sheet3!J4=1, Sheet3!$A4, "")</f>
        <v/>
      </c>
      <c r="J4" t="str">
        <f>IF(Sheet3!K4=1, Sheet3!$A4, "")</f>
        <v>4 Steps of RPA Implementation with Process Mining.txt</v>
      </c>
      <c r="K4" t="str">
        <f>IF(Sheet3!L4=1, Sheet3!$A4, "")</f>
        <v/>
      </c>
    </row>
    <row r="5" spans="1:12" x14ac:dyDescent="0.2">
      <c r="A5" t="str">
        <f>IF(Sheet3!B5=1, Sheet3!$A5, "")</f>
        <v>Accenture-A-How-Insurers-Can-Make-the-Most-of-Robotic-Process-Automation-PoV.txt</v>
      </c>
      <c r="B5" t="str">
        <f>IF(Sheet3!C5=1, Sheet3!$A5, "")</f>
        <v/>
      </c>
      <c r="C5" t="str">
        <f>IF(Sheet3!D5=1, Sheet3!$A5, "")</f>
        <v/>
      </c>
      <c r="D5" t="str">
        <f>IF(Sheet3!E5=1, Sheet3!$A5, "")</f>
        <v>Accenture-A-How-Insurers-Can-Make-the-Most-of-Robotic-Process-Automation-PoV.txt</v>
      </c>
      <c r="E5" t="str">
        <f>IF(Sheet3!F5=1, Sheet3!$A5, "")</f>
        <v>Accenture-A-How-Insurers-Can-Make-the-Most-of-Robotic-Process-Automation-PoV.txt</v>
      </c>
      <c r="F5" t="str">
        <f>IF(Sheet3!G5=1, Sheet3!$A5, "")</f>
        <v>Accenture-A-How-Insurers-Can-Make-the-Most-of-Robotic-Process-Automation-PoV.txt</v>
      </c>
      <c r="G5" t="str">
        <f>IF(Sheet3!H5=1, Sheet3!$A5, "")</f>
        <v/>
      </c>
      <c r="H5" t="str">
        <f>IF(Sheet3!I5=1, Sheet3!$A5, "")</f>
        <v/>
      </c>
      <c r="I5" t="str">
        <f>IF(Sheet3!J5=1, Sheet3!$A5, "")</f>
        <v/>
      </c>
      <c r="J5" t="str">
        <f>IF(Sheet3!K5=1, Sheet3!$A5, "")</f>
        <v>Accenture-A-How-Insurers-Can-Make-the-Most-of-Robotic-Process-Automation-PoV.txt</v>
      </c>
      <c r="K5" t="str">
        <f>IF(Sheet3!L5=1, Sheet3!$A5, "")</f>
        <v/>
      </c>
    </row>
    <row r="6" spans="1:12" x14ac:dyDescent="0.2">
      <c r="A6" t="str">
        <f>IF(Sheet3!B6=1, Sheet3!$A6, "")</f>
        <v>Accenture-Robotics-Process-Automation-Capital-Markets.txt</v>
      </c>
      <c r="B6" t="str">
        <f>IF(Sheet3!C6=1, Sheet3!$A6, "")</f>
        <v/>
      </c>
      <c r="C6" t="str">
        <f>IF(Sheet3!D6=1, Sheet3!$A6, "")</f>
        <v/>
      </c>
      <c r="D6" t="str">
        <f>IF(Sheet3!E6=1, Sheet3!$A6, "")</f>
        <v/>
      </c>
      <c r="E6" t="str">
        <f>IF(Sheet3!F6=1, Sheet3!$A6, "")</f>
        <v>Accenture-Robotics-Process-Automation-Capital-Markets.txt</v>
      </c>
      <c r="F6" t="str">
        <f>IF(Sheet3!G6=1, Sheet3!$A6, "")</f>
        <v>Accenture-Robotics-Process-Automation-Capital-Markets.txt</v>
      </c>
      <c r="G6" t="str">
        <f>IF(Sheet3!H6=1, Sheet3!$A6, "")</f>
        <v/>
      </c>
      <c r="H6" t="str">
        <f>IF(Sheet3!I6=1, Sheet3!$A6, "")</f>
        <v/>
      </c>
      <c r="I6" t="str">
        <f>IF(Sheet3!J6=1, Sheet3!$A6, "")</f>
        <v/>
      </c>
      <c r="J6" t="str">
        <f>IF(Sheet3!K6=1, Sheet3!$A6, "")</f>
        <v>Accenture-Robotics-Process-Automation-Capital-Markets.txt</v>
      </c>
      <c r="K6" t="str">
        <f>IF(Sheet3!L6=1, Sheet3!$A6, "")</f>
        <v/>
      </c>
    </row>
    <row r="7" spans="1:12" x14ac:dyDescent="0.2">
      <c r="A7" t="str">
        <f>IF(Sheet3!B7=1, Sheet3!$A7, "")</f>
        <v>Hexaware-Role_of_AI&amp;RPA_in_transforming_Banking_Operations_v9.txt</v>
      </c>
      <c r="B7" t="str">
        <f>IF(Sheet3!C7=1, Sheet3!$A7, "")</f>
        <v>Hexaware-Role_of_AI&amp;RPA_in_transforming_Banking_Operations_v9.txt</v>
      </c>
      <c r="C7" t="str">
        <f>IF(Sheet3!D7=1, Sheet3!$A7, "")</f>
        <v/>
      </c>
      <c r="D7" t="str">
        <f>IF(Sheet3!E7=1, Sheet3!$A7, "")</f>
        <v/>
      </c>
      <c r="E7" t="str">
        <f>IF(Sheet3!F7=1, Sheet3!$A7, "")</f>
        <v>Hexaware-Role_of_AI&amp;RPA_in_transforming_Banking_Operations_v9.txt</v>
      </c>
      <c r="F7" t="str">
        <f>IF(Sheet3!G7=1, Sheet3!$A7, "")</f>
        <v>Hexaware-Role_of_AI&amp;RPA_in_transforming_Banking_Operations_v9.txt</v>
      </c>
      <c r="G7" t="str">
        <f>IF(Sheet3!H7=1, Sheet3!$A7, "")</f>
        <v/>
      </c>
      <c r="H7" t="str">
        <f>IF(Sheet3!I7=1, Sheet3!$A7, "")</f>
        <v/>
      </c>
      <c r="I7" t="str">
        <f>IF(Sheet3!J7=1, Sheet3!$A7, "")</f>
        <v/>
      </c>
      <c r="J7" t="str">
        <f>IF(Sheet3!K7=1, Sheet3!$A7, "")</f>
        <v>Hexaware-Role_of_AI&amp;RPA_in_transforming_Banking_Operations_v9.txt</v>
      </c>
      <c r="K7" t="str">
        <f>IF(Sheet3!L7=1, Sheet3!$A7, "")</f>
        <v/>
      </c>
    </row>
    <row r="8" spans="1:12" x14ac:dyDescent="0.2">
      <c r="A8" t="str">
        <f>IF(Sheet3!B8=1, Sheet3!$A8, "")</f>
        <v/>
      </c>
      <c r="B8" t="str">
        <f>IF(Sheet3!C8=1, Sheet3!$A8, "")</f>
        <v/>
      </c>
      <c r="C8" t="str">
        <f>IF(Sheet3!D8=1, Sheet3!$A8, "")</f>
        <v/>
      </c>
      <c r="D8" t="str">
        <f>IF(Sheet3!E8=1, Sheet3!$A8, "")</f>
        <v>Leveraging-Technology-Thrive-Transformative-Period-Caltech-White-Paper_B-FINAL-ADA.txt</v>
      </c>
      <c r="E8" t="str">
        <f>IF(Sheet3!F8=1, Sheet3!$A8, "")</f>
        <v/>
      </c>
      <c r="F8" t="str">
        <f>IF(Sheet3!G8=1, Sheet3!$A8, "")</f>
        <v/>
      </c>
      <c r="G8" t="str">
        <f>IF(Sheet3!H8=1, Sheet3!$A8, "")</f>
        <v/>
      </c>
      <c r="H8" t="str">
        <f>IF(Sheet3!I8=1, Sheet3!$A8, "")</f>
        <v/>
      </c>
      <c r="I8" t="str">
        <f>IF(Sheet3!J8=1, Sheet3!$A8, "")</f>
        <v/>
      </c>
      <c r="J8" t="str">
        <f>IF(Sheet3!K8=1, Sheet3!$A8, "")</f>
        <v/>
      </c>
      <c r="K8" t="str">
        <f>IF(Sheet3!L8=1, Sheet3!$A8, "")</f>
        <v/>
      </c>
    </row>
    <row r="9" spans="1:12" x14ac:dyDescent="0.2">
      <c r="A9" t="str">
        <f>IF(Sheet3!B9=1, Sheet3!$A9, "")</f>
        <v/>
      </c>
      <c r="B9" t="str">
        <f>IF(Sheet3!C9=1, Sheet3!$A9, "")</f>
        <v/>
      </c>
      <c r="C9" t="str">
        <f>IF(Sheet3!D9=1, Sheet3!$A9, "")</f>
        <v>NASDAQ_AAOI_2014_discussion_on_financial_condition..txt</v>
      </c>
      <c r="D9" t="str">
        <f>IF(Sheet3!E9=1, Sheet3!$A9, "")</f>
        <v>NASDAQ_AAOI_2014_discussion_on_financial_condition..txt</v>
      </c>
      <c r="E9" t="str">
        <f>IF(Sheet3!F9=1, Sheet3!$A9, "")</f>
        <v/>
      </c>
      <c r="F9" t="str">
        <f>IF(Sheet3!G9=1, Sheet3!$A9, "")</f>
        <v/>
      </c>
      <c r="G9" t="str">
        <f>IF(Sheet3!H9=1, Sheet3!$A9, "")</f>
        <v/>
      </c>
      <c r="H9" t="str">
        <f>IF(Sheet3!I9=1, Sheet3!$A9, "")</f>
        <v>NASDAQ_AAOI_2014_discussion_on_financial_condition..txt</v>
      </c>
      <c r="I9" t="str">
        <f>IF(Sheet3!J9=1, Sheet3!$A9, "")</f>
        <v>NASDAQ_AAOI_2014_discussion_on_financial_condition..txt</v>
      </c>
      <c r="J9" t="str">
        <f>IF(Sheet3!K9=1, Sheet3!$A9, "")</f>
        <v/>
      </c>
      <c r="K9" t="str">
        <f>IF(Sheet3!L9=1, Sheet3!$A9, "")</f>
        <v/>
      </c>
    </row>
    <row r="10" spans="1:12" x14ac:dyDescent="0.2">
      <c r="A10" t="str">
        <f>IF(Sheet3!B10=1, Sheet3!$A10, "")</f>
        <v/>
      </c>
      <c r="B10" t="str">
        <f>IF(Sheet3!C10=1, Sheet3!$A10, "")</f>
        <v/>
      </c>
      <c r="C10" t="str">
        <f>IF(Sheet3!D10=1, Sheet3!$A10, "")</f>
        <v/>
      </c>
      <c r="D10" t="str">
        <f>IF(Sheet3!E10=1, Sheet3!$A10, "")</f>
        <v>NASDAQ_AAOI_2014_strategy_and_technology..txt</v>
      </c>
      <c r="E10" t="str">
        <f>IF(Sheet3!F10=1, Sheet3!$A10, "")</f>
        <v/>
      </c>
      <c r="F10" t="str">
        <f>IF(Sheet3!G10=1, Sheet3!$A10, "")</f>
        <v/>
      </c>
      <c r="G10" t="str">
        <f>IF(Sheet3!H10=1, Sheet3!$A10, "")</f>
        <v/>
      </c>
      <c r="H10" t="str">
        <f>IF(Sheet3!I10=1, Sheet3!$A10, "")</f>
        <v/>
      </c>
      <c r="I10" t="str">
        <f>IF(Sheet3!J10=1, Sheet3!$A10, "")</f>
        <v/>
      </c>
      <c r="J10" t="str">
        <f>IF(Sheet3!K10=1, Sheet3!$A10, "")</f>
        <v/>
      </c>
      <c r="K10" t="str">
        <f>IF(Sheet3!L10=1, Sheet3!$A10, "")</f>
        <v/>
      </c>
    </row>
    <row r="11" spans="1:12" x14ac:dyDescent="0.2">
      <c r="A11" t="str">
        <f>IF(Sheet3!B11=1, Sheet3!$A11, "")</f>
        <v/>
      </c>
      <c r="B11" t="str">
        <f>IF(Sheet3!C11=1, Sheet3!$A11, "")</f>
        <v/>
      </c>
      <c r="C11" t="str">
        <f>IF(Sheet3!D11=1, Sheet3!$A11, "")</f>
        <v/>
      </c>
      <c r="D11" t="str">
        <f>IF(Sheet3!E11=1, Sheet3!$A11, "")</f>
        <v>NASDAQ_ACIW_1997.txt</v>
      </c>
      <c r="E11" t="str">
        <f>IF(Sheet3!F11=1, Sheet3!$A11, "")</f>
        <v/>
      </c>
      <c r="F11" t="str">
        <f>IF(Sheet3!G11=1, Sheet3!$A11, "")</f>
        <v/>
      </c>
      <c r="G11" t="str">
        <f>IF(Sheet3!H11=1, Sheet3!$A11, "")</f>
        <v/>
      </c>
      <c r="H11" t="str">
        <f>IF(Sheet3!I11=1, Sheet3!$A11, "")</f>
        <v>NASDAQ_ACIW_1997.txt</v>
      </c>
      <c r="I11" t="str">
        <f>IF(Sheet3!J11=1, Sheet3!$A11, "")</f>
        <v/>
      </c>
      <c r="J11" t="str">
        <f>IF(Sheet3!K11=1, Sheet3!$A11, "")</f>
        <v/>
      </c>
      <c r="K11" t="str">
        <f>IF(Sheet3!L11=1, Sheet3!$A11, "")</f>
        <v>NASDAQ_ACIW_1997.txt</v>
      </c>
    </row>
    <row r="12" spans="1:12" x14ac:dyDescent="0.2">
      <c r="A12" t="str">
        <f>IF(Sheet3!B12=1, Sheet3!$A12, "")</f>
        <v/>
      </c>
      <c r="B12" t="str">
        <f>IF(Sheet3!C12=1, Sheet3!$A12, "")</f>
        <v>NASDAQ_WSTL_2017.txt</v>
      </c>
      <c r="C12" t="str">
        <f>IF(Sheet3!D12=1, Sheet3!$A12, "")</f>
        <v>NASDAQ_WSTL_2017.txt</v>
      </c>
      <c r="D12" t="str">
        <f>IF(Sheet3!E12=1, Sheet3!$A12, "")</f>
        <v>NASDAQ_WSTL_2017.txt</v>
      </c>
      <c r="E12" t="str">
        <f>IF(Sheet3!F12=1, Sheet3!$A12, "")</f>
        <v/>
      </c>
      <c r="F12" t="str">
        <f>IF(Sheet3!G12=1, Sheet3!$A12, "")</f>
        <v/>
      </c>
      <c r="G12" t="str">
        <f>IF(Sheet3!H12=1, Sheet3!$A12, "")</f>
        <v>NASDAQ_WSTL_2017.txt</v>
      </c>
      <c r="H12" t="str">
        <f>IF(Sheet3!I12=1, Sheet3!$A12, "")</f>
        <v>NASDAQ_WSTL_2017.txt</v>
      </c>
      <c r="I12" t="str">
        <f>IF(Sheet3!J12=1, Sheet3!$A12, "")</f>
        <v>NASDAQ_WSTL_2017.txt</v>
      </c>
      <c r="J12" t="str">
        <f>IF(Sheet3!K12=1, Sheet3!$A12, "")</f>
        <v/>
      </c>
      <c r="K12" t="str">
        <f>IF(Sheet3!L12=1, Sheet3!$A12, "")</f>
        <v>NASDAQ_WSTL_2017.txt</v>
      </c>
    </row>
    <row r="13" spans="1:12" x14ac:dyDescent="0.2">
      <c r="A13" t="str">
        <f>IF(Sheet3!B13=1, Sheet3!$A13, "")</f>
        <v/>
      </c>
      <c r="B13" t="str">
        <f>IF(Sheet3!C13=1, Sheet3!$A13, "")</f>
        <v/>
      </c>
      <c r="C13" t="str">
        <f>IF(Sheet3!D13=1, Sheet3!$A13, "")</f>
        <v>NASDAQ_ZBRA_2003.txt</v>
      </c>
      <c r="D13" t="str">
        <f>IF(Sheet3!E13=1, Sheet3!$A13, "")</f>
        <v>NASDAQ_ZBRA_2003.txt</v>
      </c>
      <c r="E13" t="str">
        <f>IF(Sheet3!F13=1, Sheet3!$A13, "")</f>
        <v/>
      </c>
      <c r="F13" t="str">
        <f>IF(Sheet3!G13=1, Sheet3!$A13, "")</f>
        <v/>
      </c>
      <c r="G13" t="str">
        <f>IF(Sheet3!H13=1, Sheet3!$A13, "")</f>
        <v>NASDAQ_ZBRA_2003.txt</v>
      </c>
      <c r="H13" t="str">
        <f>IF(Sheet3!I13=1, Sheet3!$A13, "")</f>
        <v>NASDAQ_ZBRA_2003.txt</v>
      </c>
      <c r="I13" t="str">
        <f>IF(Sheet3!J13=1, Sheet3!$A13, "")</f>
        <v>NASDAQ_ZBRA_2003.txt</v>
      </c>
      <c r="J13" t="str">
        <f>IF(Sheet3!K13=1, Sheet3!$A13, "")</f>
        <v/>
      </c>
      <c r="K13" t="str">
        <f>IF(Sheet3!L13=1, Sheet3!$A13, "")</f>
        <v>NASDAQ_ZBRA_2003.txt</v>
      </c>
    </row>
    <row r="14" spans="1:12" x14ac:dyDescent="0.2">
      <c r="A14" t="str">
        <f>IF(Sheet3!B14=1, Sheet3!$A14, "")</f>
        <v/>
      </c>
      <c r="B14" t="str">
        <f>IF(Sheet3!C14=1, Sheet3!$A14, "")</f>
        <v>NASDAQ_ZIXI_2009.txt</v>
      </c>
      <c r="C14" t="str">
        <f>IF(Sheet3!D14=1, Sheet3!$A14, "")</f>
        <v>NASDAQ_ZIXI_2009.txt</v>
      </c>
      <c r="D14" t="str">
        <f>IF(Sheet3!E14=1, Sheet3!$A14, "")</f>
        <v>NASDAQ_ZIXI_2009.txt</v>
      </c>
      <c r="E14" t="str">
        <f>IF(Sheet3!F14=1, Sheet3!$A14, "")</f>
        <v/>
      </c>
      <c r="F14" t="str">
        <f>IF(Sheet3!G14=1, Sheet3!$A14, "")</f>
        <v/>
      </c>
      <c r="G14" t="str">
        <f>IF(Sheet3!H14=1, Sheet3!$A14, "")</f>
        <v>NASDAQ_ZIXI_2009.txt</v>
      </c>
      <c r="H14" t="str">
        <f>IF(Sheet3!I14=1, Sheet3!$A14, "")</f>
        <v>NASDAQ_ZIXI_2009.txt</v>
      </c>
      <c r="I14" t="str">
        <f>IF(Sheet3!J14=1, Sheet3!$A14, "")</f>
        <v>NASDAQ_ZIXI_2009.txt</v>
      </c>
      <c r="J14" t="str">
        <f>IF(Sheet3!K14=1, Sheet3!$A14, "")</f>
        <v/>
      </c>
      <c r="K14" t="str">
        <f>IF(Sheet3!L14=1, Sheet3!$A14, "")</f>
        <v>NASDAQ_ZIXI_2009.txt</v>
      </c>
    </row>
    <row r="15" spans="1:12" x14ac:dyDescent="0.2">
      <c r="A15" t="str">
        <f>IF(Sheet3!B15=1, Sheet3!$A15, "")</f>
        <v/>
      </c>
      <c r="B15" t="str">
        <f>IF(Sheet3!C15=1, Sheet3!$A15, "")</f>
        <v/>
      </c>
      <c r="C15" t="str">
        <f>IF(Sheet3!D15=1, Sheet3!$A15, "")</f>
        <v>NYSE_AMD_2001.txt</v>
      </c>
      <c r="D15" t="str">
        <f>IF(Sheet3!E15=1, Sheet3!$A15, "")</f>
        <v>NYSE_AMD_2001.txt</v>
      </c>
      <c r="E15" t="str">
        <f>IF(Sheet3!F15=1, Sheet3!$A15, "")</f>
        <v/>
      </c>
      <c r="F15" t="str">
        <f>IF(Sheet3!G15=1, Sheet3!$A15, "")</f>
        <v/>
      </c>
      <c r="G15" t="str">
        <f>IF(Sheet3!H15=1, Sheet3!$A15, "")</f>
        <v>NYSE_AMD_2001.txt</v>
      </c>
      <c r="H15" t="str">
        <f>IF(Sheet3!I15=1, Sheet3!$A15, "")</f>
        <v>NYSE_AMD_2001.txt</v>
      </c>
      <c r="I15" t="str">
        <f>IF(Sheet3!J15=1, Sheet3!$A15, "")</f>
        <v>NYSE_AMD_2001.txt</v>
      </c>
      <c r="J15" t="str">
        <f>IF(Sheet3!K15=1, Sheet3!$A15, "")</f>
        <v/>
      </c>
      <c r="K15" t="str">
        <f>IF(Sheet3!L15=1, Sheet3!$A15, "")</f>
        <v>NYSE_AMD_2001.txt</v>
      </c>
    </row>
    <row r="16" spans="1:12" x14ac:dyDescent="0.2">
      <c r="A16" t="str">
        <f>IF(Sheet3!B16=1, Sheet3!$A16, "")</f>
        <v/>
      </c>
      <c r="B16" t="str">
        <f>IF(Sheet3!C16=1, Sheet3!$A16, "")</f>
        <v/>
      </c>
      <c r="C16" t="str">
        <f>IF(Sheet3!D16=1, Sheet3!$A16, "")</f>
        <v/>
      </c>
      <c r="D16" t="str">
        <f>IF(Sheet3!E16=1, Sheet3!$A16, "")</f>
        <v>NYSE_AYI_2018.txt</v>
      </c>
      <c r="E16" t="str">
        <f>IF(Sheet3!F16=1, Sheet3!$A16, "")</f>
        <v/>
      </c>
      <c r="F16" t="str">
        <f>IF(Sheet3!G16=1, Sheet3!$A16, "")</f>
        <v/>
      </c>
      <c r="G16" t="str">
        <f>IF(Sheet3!H16=1, Sheet3!$A16, "")</f>
        <v/>
      </c>
      <c r="H16" t="str">
        <f>IF(Sheet3!I16=1, Sheet3!$A16, "")</f>
        <v>NYSE_AYI_2018.txt</v>
      </c>
      <c r="I16" t="str">
        <f>IF(Sheet3!J16=1, Sheet3!$A16, "")</f>
        <v>NYSE_AYI_2018.txt</v>
      </c>
      <c r="J16" t="str">
        <f>IF(Sheet3!K16=1, Sheet3!$A16, "")</f>
        <v/>
      </c>
      <c r="K16" t="str">
        <f>IF(Sheet3!L16=1, Sheet3!$A16, "")</f>
        <v>NYSE_AYI_2018.txt</v>
      </c>
    </row>
    <row r="17" spans="1:11" x14ac:dyDescent="0.2">
      <c r="A17" t="str">
        <f>IF(Sheet3!B17=1, Sheet3!$A17, "")</f>
        <v/>
      </c>
      <c r="B17" t="str">
        <f>IF(Sheet3!C17=1, Sheet3!$A17, "")</f>
        <v/>
      </c>
      <c r="C17" t="str">
        <f>IF(Sheet3!D17=1, Sheet3!$A17, "")</f>
        <v>NYSE_TYL_2018.txt</v>
      </c>
      <c r="D17" t="str">
        <f>IF(Sheet3!E17=1, Sheet3!$A17, "")</f>
        <v>NYSE_TYL_2018.txt</v>
      </c>
      <c r="E17" t="str">
        <f>IF(Sheet3!F17=1, Sheet3!$A17, "")</f>
        <v/>
      </c>
      <c r="F17" t="str">
        <f>IF(Sheet3!G17=1, Sheet3!$A17, "")</f>
        <v/>
      </c>
      <c r="G17" t="str">
        <f>IF(Sheet3!H17=1, Sheet3!$A17, "")</f>
        <v>NYSE_TYL_2018.txt</v>
      </c>
      <c r="H17" t="str">
        <f>IF(Sheet3!I17=1, Sheet3!$A17, "")</f>
        <v>NYSE_TYL_2018.txt</v>
      </c>
      <c r="I17" t="str">
        <f>IF(Sheet3!J17=1, Sheet3!$A17, "")</f>
        <v>NYSE_TYL_2018.txt</v>
      </c>
      <c r="J17" t="str">
        <f>IF(Sheet3!K17=1, Sheet3!$A17, "")</f>
        <v/>
      </c>
      <c r="K17" t="str">
        <f>IF(Sheet3!L17=1, Sheet3!$A17, "")</f>
        <v>NYSE_TYL_2018.txt</v>
      </c>
    </row>
    <row r="18" spans="1:11" x14ac:dyDescent="0.2">
      <c r="A18" t="str">
        <f>IF(Sheet3!B18=1, Sheet3!$A18, "")</f>
        <v/>
      </c>
      <c r="B18" t="str">
        <f>IF(Sheet3!C18=1, Sheet3!$A18, "")</f>
        <v>NYSE_UIS_2014.txt</v>
      </c>
      <c r="C18" t="str">
        <f>IF(Sheet3!D18=1, Sheet3!$A18, "")</f>
        <v>NYSE_UIS_2014.txt</v>
      </c>
      <c r="D18" t="str">
        <f>IF(Sheet3!E18=1, Sheet3!$A18, "")</f>
        <v>NYSE_UIS_2014.txt</v>
      </c>
      <c r="E18" t="str">
        <f>IF(Sheet3!F18=1, Sheet3!$A18, "")</f>
        <v/>
      </c>
      <c r="F18" t="str">
        <f>IF(Sheet3!G18=1, Sheet3!$A18, "")</f>
        <v/>
      </c>
      <c r="G18" t="str">
        <f>IF(Sheet3!H18=1, Sheet3!$A18, "")</f>
        <v>NYSE_UIS_2014.txt</v>
      </c>
      <c r="H18" t="str">
        <f>IF(Sheet3!I18=1, Sheet3!$A18, "")</f>
        <v>NYSE_UIS_2014.txt</v>
      </c>
      <c r="I18" t="str">
        <f>IF(Sheet3!J18=1, Sheet3!$A18, "")</f>
        <v>NYSE_UIS_2014.txt</v>
      </c>
      <c r="J18" t="str">
        <f>IF(Sheet3!K18=1, Sheet3!$A18, "")</f>
        <v/>
      </c>
      <c r="K18" t="str">
        <f>IF(Sheet3!L18=1, Sheet3!$A18, "")</f>
        <v>NYSE_UIS_2014.txt</v>
      </c>
    </row>
    <row r="19" spans="1:11" x14ac:dyDescent="0.2">
      <c r="A19" t="str">
        <f>IF(Sheet3!B19=1, Sheet3!$A19, "")</f>
        <v/>
      </c>
      <c r="B19" t="str">
        <f>IF(Sheet3!C19=1, Sheet3!$A19, "")</f>
        <v>NYSE_VMW_2008.txt</v>
      </c>
      <c r="C19" t="str">
        <f>IF(Sheet3!D19=1, Sheet3!$A19, "")</f>
        <v>NYSE_VMW_2008.txt</v>
      </c>
      <c r="D19" t="str">
        <f>IF(Sheet3!E19=1, Sheet3!$A19, "")</f>
        <v>NYSE_VMW_2008.txt</v>
      </c>
      <c r="E19" t="str">
        <f>IF(Sheet3!F19=1, Sheet3!$A19, "")</f>
        <v/>
      </c>
      <c r="F19" t="str">
        <f>IF(Sheet3!G19=1, Sheet3!$A19, "")</f>
        <v/>
      </c>
      <c r="G19" t="str">
        <f>IF(Sheet3!H19=1, Sheet3!$A19, "")</f>
        <v>NYSE_VMW_2008.txt</v>
      </c>
      <c r="H19" t="str">
        <f>IF(Sheet3!I19=1, Sheet3!$A19, "")</f>
        <v>NYSE_VMW_2008.txt</v>
      </c>
      <c r="I19" t="str">
        <f>IF(Sheet3!J19=1, Sheet3!$A19, "")</f>
        <v>NYSE_VMW_2008.txt</v>
      </c>
      <c r="J19" t="str">
        <f>IF(Sheet3!K19=1, Sheet3!$A19, "")</f>
        <v/>
      </c>
      <c r="K19" t="str">
        <f>IF(Sheet3!L19=1, Sheet3!$A19, "")</f>
        <v>NYSE_VMW_2008.txt</v>
      </c>
    </row>
    <row r="20" spans="1:11" x14ac:dyDescent="0.2">
      <c r="A20" t="str">
        <f>IF(Sheet3!B20=1, Sheet3!$A20, "")</f>
        <v/>
      </c>
      <c r="B20" t="str">
        <f>IF(Sheet3!C20=1, Sheet3!$A20, "")</f>
        <v/>
      </c>
      <c r="C20" t="str">
        <f>IF(Sheet3!D20=1, Sheet3!$A20, "")</f>
        <v/>
      </c>
      <c r="D20" t="str">
        <f>IF(Sheet3!E20=1, Sheet3!$A20, "")</f>
        <v/>
      </c>
      <c r="E20" t="str">
        <f>IF(Sheet3!F20=1, Sheet3!$A20, "")</f>
        <v/>
      </c>
      <c r="F20" t="str">
        <f>IF(Sheet3!G20=1, Sheet3!$A20, "")</f>
        <v/>
      </c>
      <c r="G20" t="str">
        <f>IF(Sheet3!H20=1, Sheet3!$A20, "")</f>
        <v/>
      </c>
      <c r="H20" t="str">
        <f>IF(Sheet3!I20=1, Sheet3!$A20, "")</f>
        <v>NYSE_VSH_2018.txt</v>
      </c>
      <c r="I20" t="str">
        <f>IF(Sheet3!J20=1, Sheet3!$A20, "")</f>
        <v>NYSE_VSH_2018.txt</v>
      </c>
      <c r="J20" t="str">
        <f>IF(Sheet3!K20=1, Sheet3!$A20, "")</f>
        <v/>
      </c>
      <c r="K20" t="str">
        <f>IF(Sheet3!L20=1, Sheet3!$A20, "")</f>
        <v>NYSE_VSH_2018.txt</v>
      </c>
    </row>
    <row r="21" spans="1:11" x14ac:dyDescent="0.2">
      <c r="A21" t="str">
        <f>IF(Sheet3!B21=1, Sheet3!$A21, "")</f>
        <v/>
      </c>
      <c r="B21" t="str">
        <f>IF(Sheet3!C21=1, Sheet3!$A21, "")</f>
        <v/>
      </c>
      <c r="C21" t="str">
        <f>IF(Sheet3!D21=1, Sheet3!$A21, "")</f>
        <v/>
      </c>
      <c r="D21" t="str">
        <f>IF(Sheet3!E21=1, Sheet3!$A21, "")</f>
        <v>Partner_Services_Storage_Overview.txt</v>
      </c>
      <c r="E21" t="str">
        <f>IF(Sheet3!F21=1, Sheet3!$A21, "")</f>
        <v/>
      </c>
      <c r="F21" t="str">
        <f>IF(Sheet3!G21=1, Sheet3!$A21, "")</f>
        <v/>
      </c>
      <c r="G21" t="str">
        <f>IF(Sheet3!H21=1, Sheet3!$A21, "")</f>
        <v/>
      </c>
      <c r="H21" t="str">
        <f>IF(Sheet3!I21=1, Sheet3!$A21, "")</f>
        <v/>
      </c>
      <c r="I21" t="str">
        <f>IF(Sheet3!J21=1, Sheet3!$A21, "")</f>
        <v/>
      </c>
      <c r="J21" t="str">
        <f>IF(Sheet3!K21=1, Sheet3!$A21, "")</f>
        <v/>
      </c>
      <c r="K21" t="str">
        <f>IF(Sheet3!L21=1, Sheet3!$A21, "")</f>
        <v/>
      </c>
    </row>
    <row r="22" spans="1:11" x14ac:dyDescent="0.2">
      <c r="A22" t="str">
        <f>IF(Sheet3!B22=1, Sheet3!$A22, "")</f>
        <v>PwC_Monte Titoli_3 aprile_v8 (1).txt</v>
      </c>
      <c r="B22" t="str">
        <f>IF(Sheet3!C22=1, Sheet3!$A22, "")</f>
        <v/>
      </c>
      <c r="C22" t="str">
        <f>IF(Sheet3!D22=1, Sheet3!$A22, "")</f>
        <v/>
      </c>
      <c r="D22" t="str">
        <f>IF(Sheet3!E22=1, Sheet3!$A22, "")</f>
        <v>PwC_Monte Titoli_3 aprile_v8 (1).txt</v>
      </c>
      <c r="E22" t="str">
        <f>IF(Sheet3!F22=1, Sheet3!$A22, "")</f>
        <v>PwC_Monte Titoli_3 aprile_v8 (1).txt</v>
      </c>
      <c r="F22" t="str">
        <f>IF(Sheet3!G22=1, Sheet3!$A22, "")</f>
        <v>PwC_Monte Titoli_3 aprile_v8 (1).txt</v>
      </c>
      <c r="G22" t="str">
        <f>IF(Sheet3!H22=1, Sheet3!$A22, "")</f>
        <v/>
      </c>
      <c r="H22" t="str">
        <f>IF(Sheet3!I22=1, Sheet3!$A22, "")</f>
        <v/>
      </c>
      <c r="I22" t="str">
        <f>IF(Sheet3!J22=1, Sheet3!$A22, "")</f>
        <v/>
      </c>
      <c r="J22" t="str">
        <f>IF(Sheet3!K22=1, Sheet3!$A22, "")</f>
        <v>PwC_Monte Titoli_3 aprile_v8 (1).txt</v>
      </c>
      <c r="K22" t="str">
        <f>IF(Sheet3!L22=1, Sheet3!$A22, "")</f>
        <v/>
      </c>
    </row>
    <row r="23" spans="1:11" x14ac:dyDescent="0.2">
      <c r="A23" t="str">
        <f>IF(Sheet3!B23=1, Sheet3!$A23, "")</f>
        <v/>
      </c>
      <c r="B23" t="str">
        <f>IF(Sheet3!C23=1, Sheet3!$A23, "")</f>
        <v>Risk-Cyber-Intelligence-Center-A-new-approach-to-Cyber-Security-Juni-2017.txt</v>
      </c>
      <c r="C23" t="str">
        <f>IF(Sheet3!D23=1, Sheet3!$A23, "")</f>
        <v/>
      </c>
      <c r="D23" t="str">
        <f>IF(Sheet3!E23=1, Sheet3!$A23, "")</f>
        <v>Risk-Cyber-Intelligence-Center-A-new-approach-to-Cyber-Security-Juni-2017.txt</v>
      </c>
      <c r="E23" t="str">
        <f>IF(Sheet3!F23=1, Sheet3!$A23, "")</f>
        <v/>
      </c>
      <c r="F23" t="str">
        <f>IF(Sheet3!G23=1, Sheet3!$A23, "")</f>
        <v/>
      </c>
      <c r="G23" t="str">
        <f>IF(Sheet3!H23=1, Sheet3!$A23, "")</f>
        <v/>
      </c>
      <c r="H23" t="str">
        <f>IF(Sheet3!I23=1, Sheet3!$A23, "")</f>
        <v/>
      </c>
      <c r="I23" t="str">
        <f>IF(Sheet3!J23=1, Sheet3!$A23, "")</f>
        <v/>
      </c>
      <c r="J23" t="str">
        <f>IF(Sheet3!K23=1, Sheet3!$A23, "")</f>
        <v/>
      </c>
      <c r="K23" t="str">
        <f>IF(Sheet3!L23=1, Sheet3!$A23, "")</f>
        <v/>
      </c>
    </row>
    <row r="24" spans="1:11" x14ac:dyDescent="0.2">
      <c r="A24" t="str">
        <f>IF(Sheet3!B24=1, Sheet3!$A24, "")</f>
        <v/>
      </c>
      <c r="B24" t="str">
        <f>IF(Sheet3!C24=1, Sheet3!$A24, "")</f>
        <v/>
      </c>
      <c r="C24" t="str">
        <f>IF(Sheet3!D24=1, Sheet3!$A24, "")</f>
        <v/>
      </c>
      <c r="D24" t="str">
        <f>IF(Sheet3!E24=1, Sheet3!$A24, "")</f>
        <v/>
      </c>
      <c r="E24" t="str">
        <f>IF(Sheet3!F24=1, Sheet3!$A24, "")</f>
        <v/>
      </c>
      <c r="F24" t="str">
        <f>IF(Sheet3!G24=1, Sheet3!$A24, "")</f>
        <v/>
      </c>
      <c r="G24" t="str">
        <f>IF(Sheet3!H24=1, Sheet3!$A24, "")</f>
        <v/>
      </c>
      <c r="H24" t="str">
        <f>IF(Sheet3!I24=1, Sheet3!$A24, "")</f>
        <v/>
      </c>
      <c r="I24" t="str">
        <f>IF(Sheet3!J24=1, Sheet3!$A24, "")</f>
        <v/>
      </c>
      <c r="J24" t="str">
        <f>IF(Sheet3!K24=1, Sheet3!$A24, "")</f>
        <v/>
      </c>
      <c r="K24" t="str">
        <f>IF(Sheet3!L24=1, Sheet3!$A24, "")</f>
        <v/>
      </c>
    </row>
    <row r="25" spans="1:11" x14ac:dyDescent="0.2">
      <c r="A25" t="str">
        <f>IF(Sheet3!B25=1, Sheet3!$A25, "")</f>
        <v/>
      </c>
      <c r="B25" t="str">
        <f>IF(Sheet3!C25=1, Sheet3!$A25, "")</f>
        <v>Transforming companies must put cyber security front and center kpmg.txt</v>
      </c>
      <c r="C25" t="str">
        <f>IF(Sheet3!D25=1, Sheet3!$A25, "")</f>
        <v/>
      </c>
      <c r="D25" t="str">
        <f>IF(Sheet3!E25=1, Sheet3!$A25, "")</f>
        <v>Transforming companies must put cyber security front and center kpmg.txt</v>
      </c>
      <c r="E25" t="str">
        <f>IF(Sheet3!F25=1, Sheet3!$A25, "")</f>
        <v/>
      </c>
      <c r="F25" t="str">
        <f>IF(Sheet3!G25=1, Sheet3!$A25, "")</f>
        <v/>
      </c>
      <c r="G25" t="str">
        <f>IF(Sheet3!H25=1, Sheet3!$A25, "")</f>
        <v>Transforming companies must put cyber security front and center kpmg.txt</v>
      </c>
      <c r="H25" t="str">
        <f>IF(Sheet3!I25=1, Sheet3!$A25, "")</f>
        <v/>
      </c>
      <c r="I25" t="str">
        <f>IF(Sheet3!J25=1, Sheet3!$A25, "")</f>
        <v/>
      </c>
      <c r="J25" t="str">
        <f>IF(Sheet3!K25=1, Sheet3!$A25, "")</f>
        <v/>
      </c>
      <c r="K25" t="str">
        <f>IF(Sheet3!L25=1, Sheet3!$A25, "")</f>
        <v/>
      </c>
    </row>
    <row r="26" spans="1:11" x14ac:dyDescent="0.2">
      <c r="A26" t="str">
        <f>IF(Sheet3!B26=1, Sheet3!$A26, "")</f>
        <v>ai-at-work-ebook.txt</v>
      </c>
      <c r="B26" t="str">
        <f>IF(Sheet3!C26=1, Sheet3!$A26, "")</f>
        <v>ai-at-work-ebook.txt</v>
      </c>
      <c r="C26" t="str">
        <f>IF(Sheet3!D26=1, Sheet3!$A26, "")</f>
        <v/>
      </c>
      <c r="D26" t="str">
        <f>IF(Sheet3!E26=1, Sheet3!$A26, "")</f>
        <v>ai-at-work-ebook.txt</v>
      </c>
      <c r="E26" t="str">
        <f>IF(Sheet3!F26=1, Sheet3!$A26, "")</f>
        <v>ai-at-work-ebook.txt</v>
      </c>
      <c r="F26" t="str">
        <f>IF(Sheet3!G26=1, Sheet3!$A26, "")</f>
        <v>ai-at-work-ebook.txt</v>
      </c>
      <c r="G26" t="str">
        <f>IF(Sheet3!H26=1, Sheet3!$A26, "")</f>
        <v/>
      </c>
      <c r="H26" t="str">
        <f>IF(Sheet3!I26=1, Sheet3!$A26, "")</f>
        <v/>
      </c>
      <c r="I26" t="str">
        <f>IF(Sheet3!J26=1, Sheet3!$A26, "")</f>
        <v/>
      </c>
      <c r="J26" t="str">
        <f>IF(Sheet3!K26=1, Sheet3!$A26, "")</f>
        <v>ai-at-work-ebook.txt</v>
      </c>
      <c r="K26" t="str">
        <f>IF(Sheet3!L26=1, Sheet3!$A26, "")</f>
        <v/>
      </c>
    </row>
    <row r="27" spans="1:11" x14ac:dyDescent="0.2">
      <c r="A27" t="str">
        <f>IF(Sheet3!B27=1, Sheet3!$A27, "")</f>
        <v/>
      </c>
      <c r="B27" t="str">
        <f>IF(Sheet3!C27=1, Sheet3!$A27, "")</f>
        <v/>
      </c>
      <c r="C27" t="str">
        <f>IF(Sheet3!D27=1, Sheet3!$A27, "")</f>
        <v/>
      </c>
      <c r="D27" t="str">
        <f>IF(Sheet3!E27=1, Sheet3!$A27, "")</f>
        <v/>
      </c>
      <c r="E27" t="str">
        <f>IF(Sheet3!F27=1, Sheet3!$A27, "")</f>
        <v/>
      </c>
      <c r="F27" t="str">
        <f>IF(Sheet3!G27=1, Sheet3!$A27, "")</f>
        <v/>
      </c>
      <c r="G27" t="str">
        <f>IF(Sheet3!H27=1, Sheet3!$A27, "")</f>
        <v/>
      </c>
      <c r="H27" t="str">
        <f>IF(Sheet3!I27=1, Sheet3!$A27, "")</f>
        <v/>
      </c>
      <c r="I27" t="str">
        <f>IF(Sheet3!J27=1, Sheet3!$A27, "")</f>
        <v/>
      </c>
      <c r="J27" t="str">
        <f>IF(Sheet3!K27=1, Sheet3!$A27, "")</f>
        <v/>
      </c>
      <c r="K27" t="str">
        <f>IF(Sheet3!L27=1, Sheet3!$A27, "")</f>
        <v/>
      </c>
    </row>
    <row r="28" spans="1:11" x14ac:dyDescent="0.2">
      <c r="A28" t="str">
        <f>IF(Sheet3!B28=1, Sheet3!$A28, "")</f>
        <v/>
      </c>
      <c r="B28" t="str">
        <f>IF(Sheet3!C28=1, Sheet3!$A28, "")</f>
        <v/>
      </c>
      <c r="C28" t="str">
        <f>IF(Sheet3!D28=1, Sheet3!$A28, "")</f>
        <v/>
      </c>
      <c r="D28" t="str">
        <f>IF(Sheet3!E28=1, Sheet3!$A28, "")</f>
        <v/>
      </c>
      <c r="E28" t="str">
        <f>IF(Sheet3!F28=1, Sheet3!$A28, "")</f>
        <v/>
      </c>
      <c r="F28" t="str">
        <f>IF(Sheet3!G28=1, Sheet3!$A28, "")</f>
        <v/>
      </c>
      <c r="G28" t="str">
        <f>IF(Sheet3!H28=1, Sheet3!$A28, "")</f>
        <v/>
      </c>
      <c r="H28" t="str">
        <f>IF(Sheet3!I28=1, Sheet3!$A28, "")</f>
        <v/>
      </c>
      <c r="I28" t="str">
        <f>IF(Sheet3!J28=1, Sheet3!$A28, "")</f>
        <v/>
      </c>
      <c r="J28" t="str">
        <f>IF(Sheet3!K28=1, Sheet3!$A28, "")</f>
        <v/>
      </c>
      <c r="K28" t="str">
        <f>IF(Sheet3!L28=1, Sheet3!$A28, "")</f>
        <v/>
      </c>
    </row>
    <row r="29" spans="1:11" x14ac:dyDescent="0.2">
      <c r="A29" t="str">
        <f>IF(Sheet3!B29=1, Sheet3!$A29, "")</f>
        <v/>
      </c>
      <c r="B29" t="str">
        <f>IF(Sheet3!C29=1, Sheet3!$A29, "")</f>
        <v/>
      </c>
      <c r="C29" t="str">
        <f>IF(Sheet3!D29=1, Sheet3!$A29, "")</f>
        <v/>
      </c>
      <c r="D29" t="str">
        <f>IF(Sheet3!E29=1, Sheet3!$A29, "")</f>
        <v/>
      </c>
      <c r="E29" t="str">
        <f>IF(Sheet3!F29=1, Sheet3!$A29, "")</f>
        <v/>
      </c>
      <c r="F29" t="str">
        <f>IF(Sheet3!G29=1, Sheet3!$A29, "")</f>
        <v/>
      </c>
      <c r="G29" t="str">
        <f>IF(Sheet3!H29=1, Sheet3!$A29, "")</f>
        <v/>
      </c>
      <c r="H29" t="str">
        <f>IF(Sheet3!I29=1, Sheet3!$A29, "")</f>
        <v/>
      </c>
      <c r="I29" t="str">
        <f>IF(Sheet3!J29=1, Sheet3!$A29, "")</f>
        <v/>
      </c>
      <c r="J29" t="str">
        <f>IF(Sheet3!K29=1, Sheet3!$A29, "")</f>
        <v/>
      </c>
      <c r="K29" t="str">
        <f>IF(Sheet3!L29=1, Sheet3!$A29, "")</f>
        <v/>
      </c>
    </row>
    <row r="30" spans="1:11" x14ac:dyDescent="0.2">
      <c r="A30" t="str">
        <f>IF(Sheet3!B30=1, Sheet3!$A30, "")</f>
        <v/>
      </c>
      <c r="B30" t="str">
        <f>IF(Sheet3!C30=1, Sheet3!$A30, "")</f>
        <v/>
      </c>
      <c r="C30" t="str">
        <f>IF(Sheet3!D30=1, Sheet3!$A30, "")</f>
        <v/>
      </c>
      <c r="D30" t="str">
        <f>IF(Sheet3!E30=1, Sheet3!$A30, "")</f>
        <v/>
      </c>
      <c r="E30" t="str">
        <f>IF(Sheet3!F30=1, Sheet3!$A30, "")</f>
        <v/>
      </c>
      <c r="F30" t="str">
        <f>IF(Sheet3!G30=1, Sheet3!$A30, "")</f>
        <v/>
      </c>
      <c r="G30" t="str">
        <f>IF(Sheet3!H30=1, Sheet3!$A30, "")</f>
        <v/>
      </c>
      <c r="H30" t="str">
        <f>IF(Sheet3!I30=1, Sheet3!$A30, "")</f>
        <v/>
      </c>
      <c r="I30" t="str">
        <f>IF(Sheet3!J30=1, Sheet3!$A30, "")</f>
        <v/>
      </c>
      <c r="J30" t="str">
        <f>IF(Sheet3!K30=1, Sheet3!$A30, "")</f>
        <v/>
      </c>
      <c r="K30" t="str">
        <f>IF(Sheet3!L30=1, Sheet3!$A30, "")</f>
        <v/>
      </c>
    </row>
    <row r="31" spans="1:11" x14ac:dyDescent="0.2">
      <c r="A31" t="str">
        <f>IF(Sheet3!B31=1, Sheet3!$A31, "")</f>
        <v/>
      </c>
      <c r="B31" t="str">
        <f>IF(Sheet3!C31=1, Sheet3!$A31, "")</f>
        <v/>
      </c>
      <c r="C31" t="str">
        <f>IF(Sheet3!D31=1, Sheet3!$A31, "")</f>
        <v/>
      </c>
      <c r="D31" t="str">
        <f>IF(Sheet3!E31=1, Sheet3!$A31, "")</f>
        <v/>
      </c>
      <c r="E31" t="str">
        <f>IF(Sheet3!F31=1, Sheet3!$A31, "")</f>
        <v/>
      </c>
      <c r="F31" t="str">
        <f>IF(Sheet3!G31=1, Sheet3!$A31, "")</f>
        <v/>
      </c>
      <c r="G31" t="str">
        <f>IF(Sheet3!H31=1, Sheet3!$A31, "")</f>
        <v/>
      </c>
      <c r="H31" t="str">
        <f>IF(Sheet3!I31=1, Sheet3!$A31, "")</f>
        <v/>
      </c>
      <c r="I31" t="str">
        <f>IF(Sheet3!J31=1, Sheet3!$A31, "")</f>
        <v/>
      </c>
      <c r="J31" t="str">
        <f>IF(Sheet3!K31=1, Sheet3!$A31, "")</f>
        <v/>
      </c>
      <c r="K31" t="str">
        <f>IF(Sheet3!L31=1, Sheet3!$A31, "")</f>
        <v/>
      </c>
    </row>
    <row r="32" spans="1:11" x14ac:dyDescent="0.2">
      <c r="A32" t="str">
        <f>IF(Sheet3!B32=1, Sheet3!$A32, "")</f>
        <v/>
      </c>
      <c r="B32" t="str">
        <f>IF(Sheet3!C32=1, Sheet3!$A32, "")</f>
        <v/>
      </c>
      <c r="C32" t="str">
        <f>IF(Sheet3!D32=1, Sheet3!$A32, "")</f>
        <v/>
      </c>
      <c r="D32" t="str">
        <f>IF(Sheet3!E32=1, Sheet3!$A32, "")</f>
        <v/>
      </c>
      <c r="E32" t="str">
        <f>IF(Sheet3!F32=1, Sheet3!$A32, "")</f>
        <v/>
      </c>
      <c r="F32" t="str">
        <f>IF(Sheet3!G32=1, Sheet3!$A32, "")</f>
        <v/>
      </c>
      <c r="G32" t="str">
        <f>IF(Sheet3!H32=1, Sheet3!$A32, "")</f>
        <v/>
      </c>
      <c r="H32" t="str">
        <f>IF(Sheet3!I32=1, Sheet3!$A32, "")</f>
        <v/>
      </c>
      <c r="I32" t="str">
        <f>IF(Sheet3!J32=1, Sheet3!$A32, "")</f>
        <v/>
      </c>
      <c r="J32" t="str">
        <f>IF(Sheet3!K32=1, Sheet3!$A32, "")</f>
        <v/>
      </c>
      <c r="K32" t="str">
        <f>IF(Sheet3!L32=1, Sheet3!$A32, "")</f>
        <v/>
      </c>
    </row>
    <row r="33" spans="1:11" x14ac:dyDescent="0.2">
      <c r="A33" t="str">
        <f>IF(Sheet3!B33=1, Sheet3!$A33, "")</f>
        <v/>
      </c>
      <c r="B33" t="str">
        <f>IF(Sheet3!C33=1, Sheet3!$A33, "")</f>
        <v/>
      </c>
      <c r="C33" t="str">
        <f>IF(Sheet3!D33=1, Sheet3!$A33, "")</f>
        <v/>
      </c>
      <c r="D33" t="str">
        <f>IF(Sheet3!E33=1, Sheet3!$A33, "")</f>
        <v/>
      </c>
      <c r="E33" t="str">
        <f>IF(Sheet3!F33=1, Sheet3!$A33, "")</f>
        <v/>
      </c>
      <c r="F33" t="str">
        <f>IF(Sheet3!G33=1, Sheet3!$A33, "")</f>
        <v/>
      </c>
      <c r="G33" t="str">
        <f>IF(Sheet3!H33=1, Sheet3!$A33, "")</f>
        <v/>
      </c>
      <c r="H33" t="str">
        <f>IF(Sheet3!I33=1, Sheet3!$A33, "")</f>
        <v/>
      </c>
      <c r="I33" t="str">
        <f>IF(Sheet3!J33=1, Sheet3!$A33, "")</f>
        <v/>
      </c>
      <c r="J33" t="str">
        <f>IF(Sheet3!K33=1, Sheet3!$A33, "")</f>
        <v/>
      </c>
      <c r="K33" t="str">
        <f>IF(Sheet3!L33=1, Sheet3!$A33, "")</f>
        <v/>
      </c>
    </row>
    <row r="34" spans="1:11" x14ac:dyDescent="0.2">
      <c r="A34" t="str">
        <f>IF(Sheet3!B34=1, Sheet3!$A34, "")</f>
        <v/>
      </c>
      <c r="B34" t="str">
        <f>IF(Sheet3!C34=1, Sheet3!$A34, "")</f>
        <v/>
      </c>
      <c r="C34" t="str">
        <f>IF(Sheet3!D34=1, Sheet3!$A34, "")</f>
        <v/>
      </c>
      <c r="D34" t="str">
        <f>IF(Sheet3!E34=1, Sheet3!$A34, "")</f>
        <v/>
      </c>
      <c r="E34" t="str">
        <f>IF(Sheet3!F34=1, Sheet3!$A34, "")</f>
        <v/>
      </c>
      <c r="F34" t="str">
        <f>IF(Sheet3!G34=1, Sheet3!$A34, "")</f>
        <v/>
      </c>
      <c r="G34" t="str">
        <f>IF(Sheet3!H34=1, Sheet3!$A34, "")</f>
        <v/>
      </c>
      <c r="H34" t="str">
        <f>IF(Sheet3!I34=1, Sheet3!$A34, "")</f>
        <v/>
      </c>
      <c r="I34" t="str">
        <f>IF(Sheet3!J34=1, Sheet3!$A34, "")</f>
        <v/>
      </c>
      <c r="J34" t="str">
        <f>IF(Sheet3!K34=1, Sheet3!$A34, "")</f>
        <v/>
      </c>
      <c r="K34" t="str">
        <f>IF(Sheet3!L34=1, Sheet3!$A34, "")</f>
        <v/>
      </c>
    </row>
    <row r="35" spans="1:11" x14ac:dyDescent="0.2">
      <c r="A35" t="str">
        <f>IF(Sheet3!B35=1, Sheet3!$A35, "")</f>
        <v/>
      </c>
      <c r="B35" t="str">
        <f>IF(Sheet3!C35=1, Sheet3!$A35, "")</f>
        <v/>
      </c>
      <c r="C35" t="str">
        <f>IF(Sheet3!D35=1, Sheet3!$A35, "")</f>
        <v/>
      </c>
      <c r="D35" t="str">
        <f>IF(Sheet3!E35=1, Sheet3!$A35, "")</f>
        <v/>
      </c>
      <c r="E35" t="str">
        <f>IF(Sheet3!F35=1, Sheet3!$A35, "")</f>
        <v/>
      </c>
      <c r="F35" t="str">
        <f>IF(Sheet3!G35=1, Sheet3!$A35, "")</f>
        <v/>
      </c>
      <c r="G35" t="str">
        <f>IF(Sheet3!H35=1, Sheet3!$A35, "")</f>
        <v/>
      </c>
      <c r="H35" t="str">
        <f>IF(Sheet3!I35=1, Sheet3!$A35, "")</f>
        <v/>
      </c>
      <c r="I35" t="str">
        <f>IF(Sheet3!J35=1, Sheet3!$A35, "")</f>
        <v/>
      </c>
      <c r="J35" t="str">
        <f>IF(Sheet3!K35=1, Sheet3!$A35, "")</f>
        <v/>
      </c>
      <c r="K35" t="str">
        <f>IF(Sheet3!L35=1, Sheet3!$A35, "")</f>
        <v/>
      </c>
    </row>
    <row r="36" spans="1:11" x14ac:dyDescent="0.2">
      <c r="A36" t="str">
        <f>IF(Sheet3!B36=1, Sheet3!$A36, "")</f>
        <v/>
      </c>
      <c r="B36" t="str">
        <f>IF(Sheet3!C36=1, Sheet3!$A36, "")</f>
        <v/>
      </c>
      <c r="C36" t="str">
        <f>IF(Sheet3!D36=1, Sheet3!$A36, "")</f>
        <v/>
      </c>
      <c r="D36" t="str">
        <f>IF(Sheet3!E36=1, Sheet3!$A36, "")</f>
        <v/>
      </c>
      <c r="E36" t="str">
        <f>IF(Sheet3!F36=1, Sheet3!$A36, "")</f>
        <v/>
      </c>
      <c r="F36" t="str">
        <f>IF(Sheet3!G36=1, Sheet3!$A36, "")</f>
        <v/>
      </c>
      <c r="G36" t="str">
        <f>IF(Sheet3!H36=1, Sheet3!$A36, "")</f>
        <v/>
      </c>
      <c r="H36" t="str">
        <f>IF(Sheet3!I36=1, Sheet3!$A36, "")</f>
        <v/>
      </c>
      <c r="I36" t="str">
        <f>IF(Sheet3!J36=1, Sheet3!$A36, "")</f>
        <v/>
      </c>
      <c r="J36" t="str">
        <f>IF(Sheet3!K36=1, Sheet3!$A36, "")</f>
        <v/>
      </c>
      <c r="K36" t="str">
        <f>IF(Sheet3!L36=1, Sheet3!$A36, "")</f>
        <v/>
      </c>
    </row>
    <row r="37" spans="1:11" x14ac:dyDescent="0.2">
      <c r="A37" t="str">
        <f>IF(Sheet3!B37=1, Sheet3!$A37, "")</f>
        <v/>
      </c>
      <c r="B37" t="str">
        <f>IF(Sheet3!C37=1, Sheet3!$A37, "")</f>
        <v/>
      </c>
      <c r="C37" t="str">
        <f>IF(Sheet3!D37=1, Sheet3!$A37, "")</f>
        <v/>
      </c>
      <c r="D37" t="str">
        <f>IF(Sheet3!E37=1, Sheet3!$A37, "")</f>
        <v>journey-cloud-hied.txt</v>
      </c>
      <c r="E37" t="str">
        <f>IF(Sheet3!F37=1, Sheet3!$A37, "")</f>
        <v/>
      </c>
      <c r="F37" t="str">
        <f>IF(Sheet3!G37=1, Sheet3!$A37, "")</f>
        <v/>
      </c>
      <c r="G37" t="str">
        <f>IF(Sheet3!H37=1, Sheet3!$A37, "")</f>
        <v/>
      </c>
      <c r="H37" t="str">
        <f>IF(Sheet3!I37=1, Sheet3!$A37, "")</f>
        <v/>
      </c>
      <c r="I37" t="str">
        <f>IF(Sheet3!J37=1, Sheet3!$A37, "")</f>
        <v/>
      </c>
      <c r="J37" t="str">
        <f>IF(Sheet3!K37=1, Sheet3!$A37, "")</f>
        <v/>
      </c>
      <c r="K37" t="str">
        <f>IF(Sheet3!L37=1, Sheet3!$A37, "")</f>
        <v/>
      </c>
    </row>
    <row r="38" spans="1:11" x14ac:dyDescent="0.2">
      <c r="A38" t="str">
        <f>IF(Sheet3!B38=1, Sheet3!$A38, "")</f>
        <v>leveraging-power-ai-and-robotics.txt</v>
      </c>
      <c r="B38" t="str">
        <f>IF(Sheet3!C38=1, Sheet3!$A38, "")</f>
        <v/>
      </c>
      <c r="C38" t="str">
        <f>IF(Sheet3!D38=1, Sheet3!$A38, "")</f>
        <v/>
      </c>
      <c r="D38" t="str">
        <f>IF(Sheet3!E38=1, Sheet3!$A38, "")</f>
        <v>leveraging-power-ai-and-robotics.txt</v>
      </c>
      <c r="E38" t="str">
        <f>IF(Sheet3!F38=1, Sheet3!$A38, "")</f>
        <v>leveraging-power-ai-and-robotics.txt</v>
      </c>
      <c r="F38" t="str">
        <f>IF(Sheet3!G38=1, Sheet3!$A38, "")</f>
        <v>leveraging-power-ai-and-robotics.txt</v>
      </c>
      <c r="G38" t="str">
        <f>IF(Sheet3!H38=1, Sheet3!$A38, "")</f>
        <v>leveraging-power-ai-and-robotics.txt</v>
      </c>
      <c r="H38" t="str">
        <f>IF(Sheet3!I38=1, Sheet3!$A38, "")</f>
        <v/>
      </c>
      <c r="I38" t="str">
        <f>IF(Sheet3!J38=1, Sheet3!$A38, "")</f>
        <v/>
      </c>
      <c r="J38" t="str">
        <f>IF(Sheet3!K38=1, Sheet3!$A38, "")</f>
        <v>leveraging-power-ai-and-robotics.txt</v>
      </c>
      <c r="K38" t="str">
        <f>IF(Sheet3!L38=1, Sheet3!$A38, "")</f>
        <v/>
      </c>
    </row>
    <row r="39" spans="1:11" x14ac:dyDescent="0.2">
      <c r="A39" t="str">
        <f>IF(Sheet3!B39=1, Sheet3!$A39, "")</f>
        <v>pwc-software-robotics.txt</v>
      </c>
      <c r="B39" t="str">
        <f>IF(Sheet3!C39=1, Sheet3!$A39, "")</f>
        <v/>
      </c>
      <c r="C39" t="str">
        <f>IF(Sheet3!D39=1, Sheet3!$A39, "")</f>
        <v/>
      </c>
      <c r="D39" t="str">
        <f>IF(Sheet3!E39=1, Sheet3!$A39, "")</f>
        <v>pwc-software-robotics.txt</v>
      </c>
      <c r="E39" t="str">
        <f>IF(Sheet3!F39=1, Sheet3!$A39, "")</f>
        <v>pwc-software-robotics.txt</v>
      </c>
      <c r="F39" t="str">
        <f>IF(Sheet3!G39=1, Sheet3!$A39, "")</f>
        <v>pwc-software-robotics.txt</v>
      </c>
      <c r="G39" t="str">
        <f>IF(Sheet3!H39=1, Sheet3!$A39, "")</f>
        <v/>
      </c>
      <c r="H39" t="str">
        <f>IF(Sheet3!I39=1, Sheet3!$A39, "")</f>
        <v/>
      </c>
      <c r="I39" t="str">
        <f>IF(Sheet3!J39=1, Sheet3!$A39, "")</f>
        <v/>
      </c>
      <c r="J39" t="str">
        <f>IF(Sheet3!K39=1, Sheet3!$A39, "")</f>
        <v>pwc-software-robotics.txt</v>
      </c>
      <c r="K39" t="str">
        <f>IF(Sheet3!L39=1, Sheet3!$A39, "")</f>
        <v/>
      </c>
    </row>
    <row r="40" spans="1:11" x14ac:dyDescent="0.2">
      <c r="A40" t="str">
        <f>IF(Sheet3!B40=1, Sheet3!$A40, "")</f>
        <v>robotic-process-automation-rpa.txt</v>
      </c>
      <c r="B40" t="str">
        <f>IF(Sheet3!C40=1, Sheet3!$A40, "")</f>
        <v/>
      </c>
      <c r="C40" t="str">
        <f>IF(Sheet3!D40=1, Sheet3!$A40, "")</f>
        <v/>
      </c>
      <c r="D40" t="str">
        <f>IF(Sheet3!E40=1, Sheet3!$A40, "")</f>
        <v/>
      </c>
      <c r="E40" t="str">
        <f>IF(Sheet3!F40=1, Sheet3!$A40, "")</f>
        <v>robotic-process-automation-rpa.txt</v>
      </c>
      <c r="F40" t="str">
        <f>IF(Sheet3!G40=1, Sheet3!$A40, "")</f>
        <v/>
      </c>
      <c r="G40" t="str">
        <f>IF(Sheet3!H40=1, Sheet3!$A40, "")</f>
        <v/>
      </c>
      <c r="H40" t="str">
        <f>IF(Sheet3!I40=1, Sheet3!$A40, "")</f>
        <v/>
      </c>
      <c r="I40" t="str">
        <f>IF(Sheet3!J40=1, Sheet3!$A40, "")</f>
        <v/>
      </c>
      <c r="J40" t="str">
        <f>IF(Sheet3!K40=1, Sheet3!$A40, "")</f>
        <v>robotic-process-automation-rpa.txt</v>
      </c>
      <c r="K40" t="str">
        <f>IF(Sheet3!L40=1, Sheet3!$A40, "")</f>
        <v/>
      </c>
    </row>
    <row r="41" spans="1:11" x14ac:dyDescent="0.2">
      <c r="A41" t="str">
        <f>IF(Sheet3!B41=1, Sheet3!$A41, "")</f>
        <v/>
      </c>
      <c r="B41" t="str">
        <f>IF(Sheet3!C41=1, Sheet3!$A41, "")</f>
        <v>the-five-most-common-cyber-security-mistakes-en.txt</v>
      </c>
      <c r="C41" t="str">
        <f>IF(Sheet3!D41=1, Sheet3!$A41, "")</f>
        <v/>
      </c>
      <c r="D41" t="str">
        <f>IF(Sheet3!E41=1, Sheet3!$A41, "")</f>
        <v>the-five-most-common-cyber-security-mistakes-en.txt</v>
      </c>
      <c r="E41" t="str">
        <f>IF(Sheet3!F41=1, Sheet3!$A41, "")</f>
        <v/>
      </c>
      <c r="F41" t="str">
        <f>IF(Sheet3!G41=1, Sheet3!$A41, "")</f>
        <v/>
      </c>
      <c r="G41" t="str">
        <f>IF(Sheet3!H41=1, Sheet3!$A41, "")</f>
        <v>the-five-most-common-cyber-security-mistakes-en.txt</v>
      </c>
      <c r="H41" t="str">
        <f>IF(Sheet3!I41=1, Sheet3!$A41, "")</f>
        <v/>
      </c>
      <c r="I41" t="str">
        <f>IF(Sheet3!J41=1, Sheet3!$A41, "")</f>
        <v/>
      </c>
      <c r="J41" t="str">
        <f>IF(Sheet3!K41=1, Sheet3!$A41, "")</f>
        <v/>
      </c>
      <c r="K41" t="str">
        <f>IF(Sheet3!L41=1, Sheet3!$A41, "")</f>
        <v/>
      </c>
    </row>
    <row r="42" spans="1:11" x14ac:dyDescent="0.2">
      <c r="A42" t="str">
        <f>IF(Sheet3!B42=1, Sheet3!$A42, "")</f>
        <v/>
      </c>
      <c r="B42" t="str">
        <f>IF(Sheet3!C42=1, Sheet3!$A42, "")</f>
        <v/>
      </c>
      <c r="C42" t="str">
        <f>IF(Sheet3!D42=1, Sheet3!$A42, "")</f>
        <v/>
      </c>
      <c r="D42" t="str">
        <f>IF(Sheet3!E42=1, Sheet3!$A42, "")</f>
        <v/>
      </c>
      <c r="E42" t="str">
        <f>IF(Sheet3!F42=1, Sheet3!$A42, "")</f>
        <v/>
      </c>
      <c r="F42" t="str">
        <f>IF(Sheet3!G42=1, Sheet3!$A42, "")</f>
        <v/>
      </c>
      <c r="G42" t="str">
        <f>IF(Sheet3!H42=1, Sheet3!$A42, "")</f>
        <v/>
      </c>
      <c r="H42" t="str">
        <f>IF(Sheet3!I42=1, Sheet3!$A42, "")</f>
        <v/>
      </c>
      <c r="I42" t="str">
        <f>IF(Sheet3!J42=1, Sheet3!$A42, "")</f>
        <v/>
      </c>
      <c r="J42" t="str">
        <f>IF(Sheet3!K42=1, Sheet3!$A42, "")</f>
        <v/>
      </c>
      <c r="K42" t="str">
        <f>IF(Sheet3!L42=1, Sheet3!$A42, "")</f>
        <v/>
      </c>
    </row>
    <row r="43" spans="1:11" x14ac:dyDescent="0.2">
      <c r="A43" t="str">
        <f>IF(Sheet3!B43=1, Sheet3!$A43, "")</f>
        <v/>
      </c>
      <c r="B43" t="str">
        <f>IF(Sheet3!C43=1, Sheet3!$A43, "")</f>
        <v/>
      </c>
      <c r="C43" t="str">
        <f>IF(Sheet3!D43=1, Sheet3!$A43, "")</f>
        <v/>
      </c>
      <c r="D43" t="str">
        <f>IF(Sheet3!E43=1, Sheet3!$A43, "")</f>
        <v/>
      </c>
      <c r="E43" t="str">
        <f>IF(Sheet3!F43=1, Sheet3!$A43, "")</f>
        <v/>
      </c>
      <c r="F43" t="str">
        <f>IF(Sheet3!G43=1, Sheet3!$A43, "")</f>
        <v/>
      </c>
      <c r="G43" t="str">
        <f>IF(Sheet3!H43=1, Sheet3!$A43, "")</f>
        <v/>
      </c>
      <c r="H43" t="str">
        <f>IF(Sheet3!I43=1, Sheet3!$A43, "")</f>
        <v/>
      </c>
      <c r="I43" t="str">
        <f>IF(Sheet3!J43=1, Sheet3!$A43, "")</f>
        <v/>
      </c>
      <c r="J43" t="str">
        <f>IF(Sheet3!K43=1, Sheet3!$A43, "")</f>
        <v/>
      </c>
      <c r="K43" t="str">
        <f>IF(Sheet3!L43=1, Sheet3!$A43, "")</f>
        <v/>
      </c>
    </row>
    <row r="44" spans="1:11" x14ac:dyDescent="0.2">
      <c r="A44" t="str">
        <f>IF(Sheet3!B44=1, Sheet3!$A44, "")</f>
        <v/>
      </c>
      <c r="B44" t="str">
        <f>IF(Sheet3!C44=1, Sheet3!$A44, "")</f>
        <v/>
      </c>
      <c r="C44" t="str">
        <f>IF(Sheet3!D44=1, Sheet3!$A44, "")</f>
        <v/>
      </c>
      <c r="D44" t="str">
        <f>IF(Sheet3!E44=1, Sheet3!$A44, "")</f>
        <v/>
      </c>
      <c r="E44" t="str">
        <f>IF(Sheet3!F44=1, Sheet3!$A44, "")</f>
        <v/>
      </c>
      <c r="F44" t="str">
        <f>IF(Sheet3!G44=1, Sheet3!$A44, "")</f>
        <v/>
      </c>
      <c r="G44" t="str">
        <f>IF(Sheet3!H44=1, Sheet3!$A44, "")</f>
        <v/>
      </c>
      <c r="H44" t="str">
        <f>IF(Sheet3!I44=1, Sheet3!$A44, "")</f>
        <v/>
      </c>
      <c r="I44" t="str">
        <f>IF(Sheet3!J44=1, Sheet3!$A44, "")</f>
        <v/>
      </c>
      <c r="J44" t="str">
        <f>IF(Sheet3!K44=1, Sheet3!$A44, "")</f>
        <v/>
      </c>
      <c r="K44" t="str">
        <f>IF(Sheet3!L44=1, Sheet3!$A44, "")</f>
        <v/>
      </c>
    </row>
    <row r="45" spans="1:11" x14ac:dyDescent="0.2">
      <c r="A45" t="str">
        <f>IF(Sheet3!B45=1, Sheet3!$A45, "")</f>
        <v/>
      </c>
      <c r="B45" t="str">
        <f>IF(Sheet3!C45=1, Sheet3!$A45, "")</f>
        <v/>
      </c>
      <c r="C45" t="str">
        <f>IF(Sheet3!D45=1, Sheet3!$A45, "")</f>
        <v/>
      </c>
      <c r="D45" t="str">
        <f>IF(Sheet3!E45=1, Sheet3!$A45, "")</f>
        <v/>
      </c>
      <c r="E45" t="str">
        <f>IF(Sheet3!F45=1, Sheet3!$A45, "")</f>
        <v/>
      </c>
      <c r="F45" t="str">
        <f>IF(Sheet3!G45=1, Sheet3!$A45, "")</f>
        <v/>
      </c>
      <c r="G45" t="str">
        <f>IF(Sheet3!H45=1, Sheet3!$A45, "")</f>
        <v>LSE_VOD_2010_risk factors</v>
      </c>
      <c r="H45" t="str">
        <f>IF(Sheet3!I45=1, Sheet3!$A45, "")</f>
        <v/>
      </c>
      <c r="I45" t="str">
        <f>IF(Sheet3!J45=1, Sheet3!$A45, "")</f>
        <v/>
      </c>
      <c r="J45" t="str">
        <f>IF(Sheet3!K45=1, Sheet3!$A45, "")</f>
        <v/>
      </c>
      <c r="K45" t="str">
        <f>IF(Sheet3!L45=1, Sheet3!$A45, "")</f>
        <v/>
      </c>
    </row>
    <row r="46" spans="1:11" x14ac:dyDescent="0.2">
      <c r="A46" t="str">
        <f>IF(Sheet3!B46=1, Sheet3!$A46, "")</f>
        <v/>
      </c>
      <c r="B46" t="str">
        <f>IF(Sheet3!C46=1, Sheet3!$A46, "")</f>
        <v/>
      </c>
      <c r="C46" t="str">
        <f>IF(Sheet3!D46=1, Sheet3!$A46, "")</f>
        <v>LSE_VOD_2011_Financial position and resources</v>
      </c>
      <c r="D46" t="str">
        <f>IF(Sheet3!E46=1, Sheet3!$A46, "")</f>
        <v/>
      </c>
      <c r="E46" t="str">
        <f>IF(Sheet3!F46=1, Sheet3!$A46, "")</f>
        <v/>
      </c>
      <c r="F46" t="str">
        <f>IF(Sheet3!G46=1, Sheet3!$A46, "")</f>
        <v/>
      </c>
      <c r="G46" t="str">
        <f>IF(Sheet3!H46=1, Sheet3!$A46, "")</f>
        <v/>
      </c>
      <c r="H46" t="str">
        <f>IF(Sheet3!I46=1, Sheet3!$A46, "")</f>
        <v>LSE_VOD_2011_Financial position and resources</v>
      </c>
      <c r="I46" t="str">
        <f>IF(Sheet3!J46=1, Sheet3!$A46, "")</f>
        <v/>
      </c>
      <c r="J46" t="str">
        <f>IF(Sheet3!K46=1, Sheet3!$A46, "")</f>
        <v/>
      </c>
      <c r="K46" t="str">
        <f>IF(Sheet3!L46=1, Sheet3!$A46, "")</f>
        <v/>
      </c>
    </row>
    <row r="47" spans="1:11" x14ac:dyDescent="0.2">
      <c r="A47" t="str">
        <f>IF(Sheet3!B47=1, Sheet3!$A47, "")</f>
        <v/>
      </c>
      <c r="B47" t="str">
        <f>IF(Sheet3!C47=1, Sheet3!$A47, "")</f>
        <v/>
      </c>
      <c r="C47" t="str">
        <f>IF(Sheet3!D47=1, Sheet3!$A47, "")</f>
        <v/>
      </c>
      <c r="D47" t="str">
        <f>IF(Sheet3!E47=1, Sheet3!$A47, "")</f>
        <v/>
      </c>
      <c r="E47" t="str">
        <f>IF(Sheet3!F47=1, Sheet3!$A47, "")</f>
        <v/>
      </c>
      <c r="F47" t="str">
        <f>IF(Sheet3!G47=1, Sheet3!$A47, "")</f>
        <v/>
      </c>
      <c r="G47" t="str">
        <f>IF(Sheet3!H47=1, Sheet3!$A47, "")</f>
        <v/>
      </c>
      <c r="H47" t="str">
        <f>IF(Sheet3!I47=1, Sheet3!$A47, "")</f>
        <v>LSE_VOD_2012_directors remunaration</v>
      </c>
      <c r="I47" t="str">
        <f>IF(Sheet3!J47=1, Sheet3!$A47, "")</f>
        <v/>
      </c>
      <c r="J47" t="str">
        <f>IF(Sheet3!K47=1, Sheet3!$A47, "")</f>
        <v/>
      </c>
      <c r="K47" t="str">
        <f>IF(Sheet3!L47=1, Sheet3!$A47, "")</f>
        <v/>
      </c>
    </row>
    <row r="48" spans="1:11" x14ac:dyDescent="0.2">
      <c r="A48" t="str">
        <f>IF(Sheet3!B48=1, Sheet3!$A48, "")</f>
        <v/>
      </c>
      <c r="B48" t="str">
        <f>IF(Sheet3!C48=1, Sheet3!$A48, "")</f>
        <v/>
      </c>
      <c r="C48" t="str">
        <f>IF(Sheet3!D48=1, Sheet3!$A48, "")</f>
        <v/>
      </c>
      <c r="D48" t="str">
        <f>IF(Sheet3!E48=1, Sheet3!$A48, "")</f>
        <v>LSE_WMH.L_2018_Key trends in our industry</v>
      </c>
      <c r="E48" t="str">
        <f>IF(Sheet3!F48=1, Sheet3!$A48, "")</f>
        <v/>
      </c>
      <c r="F48" t="str">
        <f>IF(Sheet3!G48=1, Sheet3!$A48, "")</f>
        <v/>
      </c>
      <c r="G48" t="str">
        <f>IF(Sheet3!H48=1, Sheet3!$A48, "")</f>
        <v/>
      </c>
      <c r="H48" t="str">
        <f>IF(Sheet3!I48=1, Sheet3!$A48, "")</f>
        <v/>
      </c>
      <c r="I48" t="str">
        <f>IF(Sheet3!J48=1, Sheet3!$A48, "")</f>
        <v/>
      </c>
      <c r="J48" t="str">
        <f>IF(Sheet3!K48=1, Sheet3!$A48, "")</f>
        <v/>
      </c>
      <c r="K48" t="str">
        <f>IF(Sheet3!L48=1, Sheet3!$A48, "")</f>
        <v/>
      </c>
    </row>
    <row r="49" spans="1:11" x14ac:dyDescent="0.2">
      <c r="A49" t="str">
        <f>IF(Sheet3!B49=1, Sheet3!$A49, "")</f>
        <v/>
      </c>
      <c r="B49" t="str">
        <f>IF(Sheet3!C49=1, Sheet3!$A49, "")</f>
        <v/>
      </c>
      <c r="C49" t="str">
        <f>IF(Sheet3!D49=1, Sheet3!$A49, "")</f>
        <v/>
      </c>
      <c r="D49" t="str">
        <f>IF(Sheet3!E49=1, Sheet3!$A49, "")</f>
        <v/>
      </c>
      <c r="E49" t="str">
        <f>IF(Sheet3!F49=1, Sheet3!$A49, "")</f>
        <v/>
      </c>
      <c r="F49" t="str">
        <f>IF(Sheet3!G49=1, Sheet3!$A49, "")</f>
        <v/>
      </c>
      <c r="G49" t="str">
        <f>IF(Sheet3!H49=1, Sheet3!$A49, "")</f>
        <v/>
      </c>
      <c r="H49" t="str">
        <f>IF(Sheet3!I49=1, Sheet3!$A49, "")</f>
        <v/>
      </c>
      <c r="I49" t="str">
        <f>IF(Sheet3!J49=1, Sheet3!$A49, "")</f>
        <v/>
      </c>
      <c r="J49" t="str">
        <f>IF(Sheet3!K49=1, Sheet3!$A49, "")</f>
        <v/>
      </c>
      <c r="K49" t="str">
        <f>IF(Sheet3!L49=1, Sheet3!$A49, "")</f>
        <v>NASDAQ_AAPL_2018_Business overview</v>
      </c>
    </row>
    <row r="50" spans="1:11" x14ac:dyDescent="0.2">
      <c r="A50" t="str">
        <f>IF(Sheet3!B50=1, Sheet3!$A50, "")</f>
        <v/>
      </c>
      <c r="B50" t="str">
        <f>IF(Sheet3!C50=1, Sheet3!$A50, "")</f>
        <v/>
      </c>
      <c r="C50" t="str">
        <f>IF(Sheet3!D50=1, Sheet3!$A50, "")</f>
        <v/>
      </c>
      <c r="D50" t="str">
        <f>IF(Sheet3!E50=1, Sheet3!$A50, "")</f>
        <v/>
      </c>
      <c r="E50" t="str">
        <f>IF(Sheet3!F50=1, Sheet3!$A50, "")</f>
        <v/>
      </c>
      <c r="F50" t="str">
        <f>IF(Sheet3!G50=1, Sheet3!$A50, "")</f>
        <v/>
      </c>
      <c r="G50" t="str">
        <f>IF(Sheet3!H50=1, Sheet3!$A50, "")</f>
        <v>NASDAQ_AGYS_2015_accounting_practices</v>
      </c>
      <c r="H50" t="str">
        <f>IF(Sheet3!I50=1, Sheet3!$A50, "")</f>
        <v/>
      </c>
      <c r="I50" t="str">
        <f>IF(Sheet3!J50=1, Sheet3!$A50, "")</f>
        <v>NASDAQ_AGYS_2015_accounting_practices</v>
      </c>
      <c r="J50" t="str">
        <f>IF(Sheet3!K50=1, Sheet3!$A50, "")</f>
        <v/>
      </c>
      <c r="K50" t="str">
        <f>IF(Sheet3!L50=1, Sheet3!$A50, "")</f>
        <v/>
      </c>
    </row>
    <row r="51" spans="1:11" x14ac:dyDescent="0.2">
      <c r="A51" t="str">
        <f>IF(Sheet3!B51=1, Sheet3!$A51, "")</f>
        <v/>
      </c>
      <c r="B51" t="str">
        <f>IF(Sheet3!C51=1, Sheet3!$A51, "")</f>
        <v/>
      </c>
      <c r="C51" t="str">
        <f>IF(Sheet3!D51=1, Sheet3!$A51, "")</f>
        <v/>
      </c>
      <c r="D51" t="str">
        <f>IF(Sheet3!E51=1, Sheet3!$A51, "")</f>
        <v/>
      </c>
      <c r="E51" t="str">
        <f>IF(Sheet3!F51=1, Sheet3!$A51, "")</f>
        <v/>
      </c>
      <c r="F51" t="str">
        <f>IF(Sheet3!G51=1, Sheet3!$A51, "")</f>
        <v/>
      </c>
      <c r="G51" t="str">
        <f>IF(Sheet3!H51=1, Sheet3!$A51, "")</f>
        <v/>
      </c>
      <c r="H51" t="str">
        <f>IF(Sheet3!I51=1, Sheet3!$A51, "")</f>
        <v/>
      </c>
      <c r="I51" t="str">
        <f>IF(Sheet3!J51=1, Sheet3!$A51, "")</f>
        <v/>
      </c>
      <c r="J51" t="str">
        <f>IF(Sheet3!K51=1, Sheet3!$A51, "")</f>
        <v/>
      </c>
      <c r="K51" t="str">
        <f>IF(Sheet3!L51=1, Sheet3!$A51,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24EE-86BA-A643-8095-8BB345D68E88}">
  <dimension ref="A1:L52"/>
  <sheetViews>
    <sheetView tabSelected="1" topLeftCell="A28" workbookViewId="0">
      <selection activeCell="A52" sqref="A52:K5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2" x14ac:dyDescent="0.2">
      <c r="A2" t="s">
        <v>35</v>
      </c>
      <c r="B2" t="s">
        <v>92</v>
      </c>
      <c r="C2" t="s">
        <v>92</v>
      </c>
      <c r="D2" t="s">
        <v>92</v>
      </c>
      <c r="E2" t="s">
        <v>35</v>
      </c>
      <c r="F2" t="s">
        <v>35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</row>
    <row r="3" spans="1:12" x14ac:dyDescent="0.2">
      <c r="A3" t="s">
        <v>30</v>
      </c>
      <c r="B3" t="s">
        <v>92</v>
      </c>
      <c r="C3" t="s">
        <v>92</v>
      </c>
      <c r="D3" t="s">
        <v>92</v>
      </c>
      <c r="E3" t="s">
        <v>92</v>
      </c>
      <c r="F3" t="s">
        <v>30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</row>
    <row r="4" spans="1:12" x14ac:dyDescent="0.2">
      <c r="A4" t="s">
        <v>62</v>
      </c>
      <c r="B4" t="s">
        <v>92</v>
      </c>
      <c r="C4" t="s">
        <v>92</v>
      </c>
      <c r="D4" t="s">
        <v>92</v>
      </c>
      <c r="E4" t="s">
        <v>62</v>
      </c>
      <c r="F4" t="s">
        <v>62</v>
      </c>
      <c r="G4" t="s">
        <v>92</v>
      </c>
      <c r="H4" t="s">
        <v>92</v>
      </c>
      <c r="I4" t="s">
        <v>92</v>
      </c>
      <c r="J4" t="s">
        <v>62</v>
      </c>
      <c r="K4" t="s">
        <v>92</v>
      </c>
    </row>
    <row r="5" spans="1:12" x14ac:dyDescent="0.2">
      <c r="A5" t="s">
        <v>63</v>
      </c>
      <c r="B5" t="s">
        <v>92</v>
      </c>
      <c r="C5" t="s">
        <v>92</v>
      </c>
      <c r="D5" t="s">
        <v>63</v>
      </c>
      <c r="E5" t="s">
        <v>63</v>
      </c>
      <c r="F5" t="s">
        <v>63</v>
      </c>
      <c r="G5" t="s">
        <v>92</v>
      </c>
      <c r="H5" t="s">
        <v>92</v>
      </c>
      <c r="I5" t="s">
        <v>92</v>
      </c>
      <c r="J5" t="s">
        <v>63</v>
      </c>
      <c r="K5" t="s">
        <v>92</v>
      </c>
    </row>
    <row r="6" spans="1:12" x14ac:dyDescent="0.2">
      <c r="A6" t="s">
        <v>64</v>
      </c>
      <c r="B6" t="s">
        <v>92</v>
      </c>
      <c r="C6" t="s">
        <v>92</v>
      </c>
      <c r="D6" t="s">
        <v>92</v>
      </c>
      <c r="E6" t="s">
        <v>64</v>
      </c>
      <c r="F6" t="s">
        <v>64</v>
      </c>
      <c r="G6" t="s">
        <v>92</v>
      </c>
      <c r="H6" t="s">
        <v>92</v>
      </c>
      <c r="I6" t="s">
        <v>92</v>
      </c>
      <c r="J6" t="s">
        <v>64</v>
      </c>
      <c r="K6" t="s">
        <v>92</v>
      </c>
    </row>
    <row r="7" spans="1:12" x14ac:dyDescent="0.2">
      <c r="A7" t="s">
        <v>65</v>
      </c>
      <c r="B7" t="s">
        <v>65</v>
      </c>
      <c r="C7" t="s">
        <v>92</v>
      </c>
      <c r="D7" t="s">
        <v>92</v>
      </c>
      <c r="E7" t="s">
        <v>65</v>
      </c>
      <c r="F7" t="s">
        <v>65</v>
      </c>
      <c r="G7" t="s">
        <v>92</v>
      </c>
      <c r="H7" t="s">
        <v>92</v>
      </c>
      <c r="I7" t="s">
        <v>92</v>
      </c>
      <c r="J7" t="s">
        <v>65</v>
      </c>
      <c r="K7" t="s">
        <v>92</v>
      </c>
    </row>
    <row r="8" spans="1:12" x14ac:dyDescent="0.2">
      <c r="A8" t="s">
        <v>92</v>
      </c>
      <c r="B8" t="s">
        <v>92</v>
      </c>
      <c r="C8" t="s">
        <v>92</v>
      </c>
      <c r="D8" t="s">
        <v>66</v>
      </c>
      <c r="E8" t="s">
        <v>92</v>
      </c>
      <c r="F8" t="s">
        <v>92</v>
      </c>
      <c r="G8" t="s">
        <v>92</v>
      </c>
      <c r="H8" t="s">
        <v>92</v>
      </c>
      <c r="I8" t="s">
        <v>92</v>
      </c>
      <c r="J8" t="s">
        <v>92</v>
      </c>
      <c r="K8" t="s">
        <v>92</v>
      </c>
    </row>
    <row r="9" spans="1:12" x14ac:dyDescent="0.2">
      <c r="A9" t="s">
        <v>92</v>
      </c>
      <c r="B9" t="s">
        <v>92</v>
      </c>
      <c r="C9" t="s">
        <v>67</v>
      </c>
      <c r="D9" t="s">
        <v>67</v>
      </c>
      <c r="E9" t="s">
        <v>92</v>
      </c>
      <c r="F9" t="s">
        <v>92</v>
      </c>
      <c r="G9" t="s">
        <v>92</v>
      </c>
      <c r="H9" t="s">
        <v>67</v>
      </c>
      <c r="I9" t="s">
        <v>67</v>
      </c>
      <c r="J9" t="s">
        <v>92</v>
      </c>
      <c r="K9" t="s">
        <v>92</v>
      </c>
    </row>
    <row r="10" spans="1:12" x14ac:dyDescent="0.2">
      <c r="A10" t="s">
        <v>92</v>
      </c>
      <c r="B10" t="s">
        <v>92</v>
      </c>
      <c r="C10" t="s">
        <v>92</v>
      </c>
      <c r="D10" t="s">
        <v>68</v>
      </c>
      <c r="E10" t="s">
        <v>92</v>
      </c>
      <c r="F10" t="s">
        <v>92</v>
      </c>
      <c r="G10" t="s">
        <v>92</v>
      </c>
      <c r="H10" t="s">
        <v>92</v>
      </c>
      <c r="I10" t="s">
        <v>92</v>
      </c>
      <c r="J10" t="s">
        <v>92</v>
      </c>
      <c r="K10" t="s">
        <v>92</v>
      </c>
    </row>
    <row r="11" spans="1:12" x14ac:dyDescent="0.2">
      <c r="A11" t="s">
        <v>92</v>
      </c>
      <c r="B11" t="s">
        <v>92</v>
      </c>
      <c r="C11" t="s">
        <v>92</v>
      </c>
      <c r="D11" t="s">
        <v>69</v>
      </c>
      <c r="E11" t="s">
        <v>92</v>
      </c>
      <c r="F11" t="s">
        <v>92</v>
      </c>
      <c r="G11" t="s">
        <v>92</v>
      </c>
      <c r="H11" t="s">
        <v>69</v>
      </c>
      <c r="I11" t="s">
        <v>92</v>
      </c>
      <c r="J11" t="s">
        <v>92</v>
      </c>
      <c r="K11" t="s">
        <v>69</v>
      </c>
    </row>
    <row r="12" spans="1:12" x14ac:dyDescent="0.2">
      <c r="A12" t="s">
        <v>92</v>
      </c>
      <c r="B12" t="s">
        <v>70</v>
      </c>
      <c r="C12" t="s">
        <v>70</v>
      </c>
      <c r="D12" t="s">
        <v>70</v>
      </c>
      <c r="E12" t="s">
        <v>92</v>
      </c>
      <c r="F12" t="s">
        <v>92</v>
      </c>
      <c r="G12" t="s">
        <v>70</v>
      </c>
      <c r="H12" t="s">
        <v>70</v>
      </c>
      <c r="I12" t="s">
        <v>70</v>
      </c>
      <c r="J12" t="s">
        <v>92</v>
      </c>
      <c r="K12" t="s">
        <v>70</v>
      </c>
    </row>
    <row r="13" spans="1:12" x14ac:dyDescent="0.2">
      <c r="A13" t="s">
        <v>92</v>
      </c>
      <c r="B13" t="s">
        <v>92</v>
      </c>
      <c r="C13" t="s">
        <v>71</v>
      </c>
      <c r="D13" t="s">
        <v>71</v>
      </c>
      <c r="E13" t="s">
        <v>92</v>
      </c>
      <c r="F13" t="s">
        <v>92</v>
      </c>
      <c r="G13" t="s">
        <v>71</v>
      </c>
      <c r="H13" t="s">
        <v>71</v>
      </c>
      <c r="I13" t="s">
        <v>71</v>
      </c>
      <c r="J13" t="s">
        <v>92</v>
      </c>
      <c r="K13" t="s">
        <v>71</v>
      </c>
    </row>
    <row r="14" spans="1:12" x14ac:dyDescent="0.2">
      <c r="A14" t="s">
        <v>92</v>
      </c>
      <c r="B14" t="s">
        <v>72</v>
      </c>
      <c r="C14" t="s">
        <v>72</v>
      </c>
      <c r="D14" t="s">
        <v>72</v>
      </c>
      <c r="E14" t="s">
        <v>92</v>
      </c>
      <c r="F14" t="s">
        <v>92</v>
      </c>
      <c r="G14" t="s">
        <v>72</v>
      </c>
      <c r="H14" t="s">
        <v>72</v>
      </c>
      <c r="I14" t="s">
        <v>72</v>
      </c>
      <c r="J14" t="s">
        <v>92</v>
      </c>
      <c r="K14" t="s">
        <v>72</v>
      </c>
    </row>
    <row r="15" spans="1:12" x14ac:dyDescent="0.2">
      <c r="A15" t="s">
        <v>92</v>
      </c>
      <c r="B15" t="s">
        <v>92</v>
      </c>
      <c r="C15" t="s">
        <v>73</v>
      </c>
      <c r="D15" t="s">
        <v>73</v>
      </c>
      <c r="E15" t="s">
        <v>92</v>
      </c>
      <c r="F15" t="s">
        <v>92</v>
      </c>
      <c r="G15" t="s">
        <v>73</v>
      </c>
      <c r="H15" t="s">
        <v>73</v>
      </c>
      <c r="I15" t="s">
        <v>73</v>
      </c>
      <c r="J15" t="s">
        <v>92</v>
      </c>
      <c r="K15" t="s">
        <v>73</v>
      </c>
    </row>
    <row r="16" spans="1:12" x14ac:dyDescent="0.2">
      <c r="A16" t="s">
        <v>92</v>
      </c>
      <c r="B16" t="s">
        <v>92</v>
      </c>
      <c r="C16" t="s">
        <v>92</v>
      </c>
      <c r="D16" t="s">
        <v>74</v>
      </c>
      <c r="E16" t="s">
        <v>92</v>
      </c>
      <c r="F16" t="s">
        <v>92</v>
      </c>
      <c r="G16" t="s">
        <v>92</v>
      </c>
      <c r="H16" t="s">
        <v>74</v>
      </c>
      <c r="I16" t="s">
        <v>74</v>
      </c>
      <c r="J16" t="s">
        <v>92</v>
      </c>
      <c r="K16" t="s">
        <v>74</v>
      </c>
    </row>
    <row r="17" spans="1:11" x14ac:dyDescent="0.2">
      <c r="A17" t="s">
        <v>92</v>
      </c>
      <c r="B17" t="s">
        <v>92</v>
      </c>
      <c r="C17" t="s">
        <v>75</v>
      </c>
      <c r="D17" t="s">
        <v>75</v>
      </c>
      <c r="E17" t="s">
        <v>92</v>
      </c>
      <c r="F17" t="s">
        <v>92</v>
      </c>
      <c r="G17" t="s">
        <v>75</v>
      </c>
      <c r="H17" t="s">
        <v>75</v>
      </c>
      <c r="I17" t="s">
        <v>75</v>
      </c>
      <c r="J17" t="s">
        <v>92</v>
      </c>
      <c r="K17" t="s">
        <v>75</v>
      </c>
    </row>
    <row r="18" spans="1:11" x14ac:dyDescent="0.2">
      <c r="A18" t="s">
        <v>92</v>
      </c>
      <c r="B18" t="s">
        <v>76</v>
      </c>
      <c r="C18" t="s">
        <v>76</v>
      </c>
      <c r="D18" t="s">
        <v>76</v>
      </c>
      <c r="E18" t="s">
        <v>92</v>
      </c>
      <c r="F18" t="s">
        <v>92</v>
      </c>
      <c r="G18" t="s">
        <v>76</v>
      </c>
      <c r="H18" t="s">
        <v>76</v>
      </c>
      <c r="I18" t="s">
        <v>76</v>
      </c>
      <c r="J18" t="s">
        <v>92</v>
      </c>
      <c r="K18" t="s">
        <v>76</v>
      </c>
    </row>
    <row r="19" spans="1:11" x14ac:dyDescent="0.2">
      <c r="A19" t="s">
        <v>92</v>
      </c>
      <c r="B19" t="s">
        <v>77</v>
      </c>
      <c r="C19" t="s">
        <v>77</v>
      </c>
      <c r="D19" t="s">
        <v>77</v>
      </c>
      <c r="E19" t="s">
        <v>92</v>
      </c>
      <c r="F19" t="s">
        <v>92</v>
      </c>
      <c r="G19" t="s">
        <v>77</v>
      </c>
      <c r="H19" t="s">
        <v>77</v>
      </c>
      <c r="I19" t="s">
        <v>77</v>
      </c>
      <c r="J19" t="s">
        <v>92</v>
      </c>
      <c r="K19" t="s">
        <v>77</v>
      </c>
    </row>
    <row r="20" spans="1:11" x14ac:dyDescent="0.2">
      <c r="A20" t="s">
        <v>92</v>
      </c>
      <c r="B20" t="s">
        <v>92</v>
      </c>
      <c r="C20" t="s">
        <v>92</v>
      </c>
      <c r="D20" t="s">
        <v>92</v>
      </c>
      <c r="E20" t="s">
        <v>92</v>
      </c>
      <c r="F20" t="s">
        <v>92</v>
      </c>
      <c r="G20" t="s">
        <v>92</v>
      </c>
      <c r="H20" t="s">
        <v>78</v>
      </c>
      <c r="I20" t="s">
        <v>78</v>
      </c>
      <c r="J20" t="s">
        <v>92</v>
      </c>
      <c r="K20" t="s">
        <v>78</v>
      </c>
    </row>
    <row r="21" spans="1:11" x14ac:dyDescent="0.2">
      <c r="A21" t="s">
        <v>92</v>
      </c>
      <c r="B21" t="s">
        <v>92</v>
      </c>
      <c r="C21" t="s">
        <v>92</v>
      </c>
      <c r="D21" t="s">
        <v>79</v>
      </c>
      <c r="E21" t="s">
        <v>92</v>
      </c>
      <c r="F21" t="s">
        <v>92</v>
      </c>
      <c r="G21" t="s">
        <v>92</v>
      </c>
      <c r="H21" t="s">
        <v>92</v>
      </c>
      <c r="I21" t="s">
        <v>92</v>
      </c>
      <c r="J21" t="s">
        <v>92</v>
      </c>
      <c r="K21" t="s">
        <v>92</v>
      </c>
    </row>
    <row r="22" spans="1:11" x14ac:dyDescent="0.2">
      <c r="A22" t="s">
        <v>80</v>
      </c>
      <c r="B22" t="s">
        <v>92</v>
      </c>
      <c r="C22" t="s">
        <v>92</v>
      </c>
      <c r="D22" t="s">
        <v>80</v>
      </c>
      <c r="E22" t="s">
        <v>80</v>
      </c>
      <c r="F22" t="s">
        <v>80</v>
      </c>
      <c r="G22" t="s">
        <v>92</v>
      </c>
      <c r="H22" t="s">
        <v>92</v>
      </c>
      <c r="I22" t="s">
        <v>92</v>
      </c>
      <c r="J22" t="s">
        <v>80</v>
      </c>
      <c r="K22" t="s">
        <v>92</v>
      </c>
    </row>
    <row r="23" spans="1:11" x14ac:dyDescent="0.2">
      <c r="A23" t="s">
        <v>92</v>
      </c>
      <c r="B23" t="s">
        <v>81</v>
      </c>
      <c r="C23" t="s">
        <v>92</v>
      </c>
      <c r="D23" t="s">
        <v>81</v>
      </c>
      <c r="E23" t="s">
        <v>92</v>
      </c>
      <c r="F23" t="s">
        <v>92</v>
      </c>
      <c r="G23" t="s">
        <v>92</v>
      </c>
      <c r="H23" t="s">
        <v>92</v>
      </c>
      <c r="I23" t="s">
        <v>92</v>
      </c>
      <c r="J23" t="s">
        <v>92</v>
      </c>
      <c r="K23" t="s">
        <v>92</v>
      </c>
    </row>
    <row r="24" spans="1:11" x14ac:dyDescent="0.2">
      <c r="A24" t="s">
        <v>92</v>
      </c>
      <c r="B24" t="s">
        <v>92</v>
      </c>
      <c r="C24" t="s">
        <v>92</v>
      </c>
      <c r="D24" t="s">
        <v>92</v>
      </c>
      <c r="E24" t="s">
        <v>92</v>
      </c>
      <c r="F24" t="s">
        <v>92</v>
      </c>
      <c r="G24" t="s">
        <v>92</v>
      </c>
      <c r="H24" t="s">
        <v>92</v>
      </c>
      <c r="I24" t="s">
        <v>92</v>
      </c>
      <c r="J24" t="s">
        <v>92</v>
      </c>
      <c r="K24" t="s">
        <v>92</v>
      </c>
    </row>
    <row r="25" spans="1:11" x14ac:dyDescent="0.2">
      <c r="A25" t="s">
        <v>92</v>
      </c>
      <c r="B25" t="s">
        <v>83</v>
      </c>
      <c r="C25" t="s">
        <v>92</v>
      </c>
      <c r="D25" t="s">
        <v>83</v>
      </c>
      <c r="E25" t="s">
        <v>92</v>
      </c>
      <c r="F25" t="s">
        <v>92</v>
      </c>
      <c r="G25" t="s">
        <v>83</v>
      </c>
      <c r="H25" t="s">
        <v>92</v>
      </c>
      <c r="I25" t="s">
        <v>92</v>
      </c>
      <c r="J25" t="s">
        <v>92</v>
      </c>
      <c r="K25" t="s">
        <v>92</v>
      </c>
    </row>
    <row r="26" spans="1:11" x14ac:dyDescent="0.2">
      <c r="A26" t="s">
        <v>84</v>
      </c>
      <c r="B26" t="s">
        <v>84</v>
      </c>
      <c r="C26" t="s">
        <v>92</v>
      </c>
      <c r="D26" t="s">
        <v>84</v>
      </c>
      <c r="E26" t="s">
        <v>84</v>
      </c>
      <c r="F26" t="s">
        <v>84</v>
      </c>
      <c r="G26" t="s">
        <v>92</v>
      </c>
      <c r="H26" t="s">
        <v>92</v>
      </c>
      <c r="I26" t="s">
        <v>92</v>
      </c>
      <c r="J26" t="s">
        <v>84</v>
      </c>
      <c r="K26" t="s">
        <v>92</v>
      </c>
    </row>
    <row r="27" spans="1:11" x14ac:dyDescent="0.2">
      <c r="A27" t="s">
        <v>92</v>
      </c>
      <c r="B27" t="s">
        <v>92</v>
      </c>
      <c r="C27" t="s">
        <v>92</v>
      </c>
      <c r="D27" t="s">
        <v>92</v>
      </c>
      <c r="E27" t="s">
        <v>92</v>
      </c>
      <c r="F27" t="s">
        <v>92</v>
      </c>
      <c r="G27" t="s">
        <v>92</v>
      </c>
      <c r="H27" t="s">
        <v>92</v>
      </c>
      <c r="I27" t="s">
        <v>92</v>
      </c>
      <c r="J27" t="s">
        <v>92</v>
      </c>
      <c r="K27" t="s">
        <v>92</v>
      </c>
    </row>
    <row r="28" spans="1:11" x14ac:dyDescent="0.2">
      <c r="A28" t="s">
        <v>92</v>
      </c>
      <c r="B28" t="s">
        <v>92</v>
      </c>
      <c r="C28" t="s">
        <v>92</v>
      </c>
      <c r="D28" t="s">
        <v>92</v>
      </c>
      <c r="E28" t="s">
        <v>92</v>
      </c>
      <c r="F28" t="s">
        <v>92</v>
      </c>
      <c r="G28" t="s">
        <v>92</v>
      </c>
      <c r="H28" t="s">
        <v>92</v>
      </c>
      <c r="I28" t="s">
        <v>92</v>
      </c>
      <c r="J28" t="s">
        <v>92</v>
      </c>
      <c r="K28" t="s">
        <v>92</v>
      </c>
    </row>
    <row r="29" spans="1:11" x14ac:dyDescent="0.2">
      <c r="A29" t="s">
        <v>92</v>
      </c>
      <c r="B29" t="s">
        <v>92</v>
      </c>
      <c r="C29" t="s">
        <v>92</v>
      </c>
      <c r="D29" t="s">
        <v>92</v>
      </c>
      <c r="E29" t="s">
        <v>92</v>
      </c>
      <c r="F29" t="s">
        <v>92</v>
      </c>
      <c r="G29" t="s">
        <v>92</v>
      </c>
      <c r="H29" t="s">
        <v>92</v>
      </c>
      <c r="I29" t="s">
        <v>92</v>
      </c>
      <c r="J29" t="s">
        <v>92</v>
      </c>
      <c r="K29" t="s">
        <v>92</v>
      </c>
    </row>
    <row r="30" spans="1:11" x14ac:dyDescent="0.2">
      <c r="A30" t="s">
        <v>92</v>
      </c>
      <c r="B30" t="s">
        <v>92</v>
      </c>
      <c r="C30" t="s">
        <v>92</v>
      </c>
      <c r="D30" t="s">
        <v>92</v>
      </c>
      <c r="E30" t="s">
        <v>92</v>
      </c>
      <c r="F30" t="s">
        <v>92</v>
      </c>
      <c r="G30" t="s">
        <v>92</v>
      </c>
      <c r="H30" t="s">
        <v>92</v>
      </c>
      <c r="I30" t="s">
        <v>92</v>
      </c>
      <c r="J30" t="s">
        <v>92</v>
      </c>
      <c r="K30" t="s">
        <v>92</v>
      </c>
    </row>
    <row r="31" spans="1:11" x14ac:dyDescent="0.2">
      <c r="A31" t="s">
        <v>92</v>
      </c>
      <c r="B31" t="s">
        <v>92</v>
      </c>
      <c r="C31" t="s">
        <v>92</v>
      </c>
      <c r="D31" t="s">
        <v>92</v>
      </c>
      <c r="E31" t="s">
        <v>92</v>
      </c>
      <c r="F31" t="s">
        <v>92</v>
      </c>
      <c r="G31" t="s">
        <v>92</v>
      </c>
      <c r="H31" t="s">
        <v>92</v>
      </c>
      <c r="I31" t="s">
        <v>92</v>
      </c>
      <c r="J31" t="s">
        <v>92</v>
      </c>
      <c r="K31" t="s">
        <v>92</v>
      </c>
    </row>
    <row r="32" spans="1:11" x14ac:dyDescent="0.2">
      <c r="A32" t="s">
        <v>92</v>
      </c>
      <c r="B32" t="s">
        <v>92</v>
      </c>
      <c r="C32" t="s">
        <v>92</v>
      </c>
      <c r="D32" t="s">
        <v>92</v>
      </c>
      <c r="E32" t="s">
        <v>92</v>
      </c>
      <c r="F32" t="s">
        <v>92</v>
      </c>
      <c r="G32" t="s">
        <v>92</v>
      </c>
      <c r="H32" t="s">
        <v>92</v>
      </c>
      <c r="I32" t="s">
        <v>92</v>
      </c>
      <c r="J32" t="s">
        <v>92</v>
      </c>
      <c r="K32" t="s">
        <v>92</v>
      </c>
    </row>
    <row r="33" spans="1:11" x14ac:dyDescent="0.2">
      <c r="A33" t="s">
        <v>92</v>
      </c>
      <c r="B33" t="s">
        <v>92</v>
      </c>
      <c r="C33" t="s">
        <v>92</v>
      </c>
      <c r="D33" t="s">
        <v>92</v>
      </c>
      <c r="E33" t="s">
        <v>92</v>
      </c>
      <c r="F33" t="s">
        <v>92</v>
      </c>
      <c r="G33" t="s">
        <v>92</v>
      </c>
      <c r="H33" t="s">
        <v>92</v>
      </c>
      <c r="I33" t="s">
        <v>92</v>
      </c>
      <c r="J33" t="s">
        <v>92</v>
      </c>
      <c r="K33" t="s">
        <v>92</v>
      </c>
    </row>
    <row r="34" spans="1:11" x14ac:dyDescent="0.2">
      <c r="A34" t="s">
        <v>92</v>
      </c>
      <c r="B34" t="s">
        <v>92</v>
      </c>
      <c r="C34" t="s">
        <v>92</v>
      </c>
      <c r="D34" t="s">
        <v>92</v>
      </c>
      <c r="E34" t="s">
        <v>92</v>
      </c>
      <c r="F34" t="s">
        <v>92</v>
      </c>
      <c r="G34" t="s">
        <v>92</v>
      </c>
      <c r="H34" t="s">
        <v>92</v>
      </c>
      <c r="I34" t="s">
        <v>92</v>
      </c>
      <c r="J34" t="s">
        <v>92</v>
      </c>
      <c r="K34" t="s">
        <v>92</v>
      </c>
    </row>
    <row r="35" spans="1:11" x14ac:dyDescent="0.2">
      <c r="A35" t="s">
        <v>92</v>
      </c>
      <c r="B35" t="s">
        <v>92</v>
      </c>
      <c r="C35" t="s">
        <v>92</v>
      </c>
      <c r="D35" t="s">
        <v>92</v>
      </c>
      <c r="E35" t="s">
        <v>92</v>
      </c>
      <c r="F35" t="s">
        <v>92</v>
      </c>
      <c r="G35" t="s">
        <v>92</v>
      </c>
      <c r="H35" t="s">
        <v>92</v>
      </c>
      <c r="I35" t="s">
        <v>92</v>
      </c>
      <c r="J35" t="s">
        <v>92</v>
      </c>
      <c r="K35" t="s">
        <v>92</v>
      </c>
    </row>
    <row r="36" spans="1:11" x14ac:dyDescent="0.2">
      <c r="A36" t="s">
        <v>92</v>
      </c>
      <c r="B36" t="s">
        <v>92</v>
      </c>
      <c r="C36" t="s">
        <v>92</v>
      </c>
      <c r="D36" t="s">
        <v>92</v>
      </c>
      <c r="E36" t="s">
        <v>92</v>
      </c>
      <c r="F36" t="s">
        <v>92</v>
      </c>
      <c r="G36" t="s">
        <v>92</v>
      </c>
      <c r="H36" t="s">
        <v>92</v>
      </c>
      <c r="I36" t="s">
        <v>92</v>
      </c>
      <c r="J36" t="s">
        <v>92</v>
      </c>
      <c r="K36" t="s">
        <v>92</v>
      </c>
    </row>
    <row r="37" spans="1:11" x14ac:dyDescent="0.2">
      <c r="A37" t="s">
        <v>92</v>
      </c>
      <c r="B37" t="s">
        <v>92</v>
      </c>
      <c r="C37" t="s">
        <v>92</v>
      </c>
      <c r="D37" t="s">
        <v>85</v>
      </c>
      <c r="E37" t="s">
        <v>92</v>
      </c>
      <c r="F37" t="s">
        <v>92</v>
      </c>
      <c r="G37" t="s">
        <v>92</v>
      </c>
      <c r="H37" t="s">
        <v>92</v>
      </c>
      <c r="I37" t="s">
        <v>92</v>
      </c>
      <c r="J37" t="s">
        <v>92</v>
      </c>
      <c r="K37" t="s">
        <v>92</v>
      </c>
    </row>
    <row r="38" spans="1:11" x14ac:dyDescent="0.2">
      <c r="A38" t="s">
        <v>86</v>
      </c>
      <c r="B38" t="s">
        <v>92</v>
      </c>
      <c r="C38" t="s">
        <v>92</v>
      </c>
      <c r="D38" t="s">
        <v>86</v>
      </c>
      <c r="E38" t="s">
        <v>86</v>
      </c>
      <c r="F38" t="s">
        <v>86</v>
      </c>
      <c r="G38" t="s">
        <v>86</v>
      </c>
      <c r="H38" t="s">
        <v>92</v>
      </c>
      <c r="I38" t="s">
        <v>92</v>
      </c>
      <c r="J38" t="s">
        <v>86</v>
      </c>
      <c r="K38" t="s">
        <v>92</v>
      </c>
    </row>
    <row r="39" spans="1:11" x14ac:dyDescent="0.2">
      <c r="A39" t="s">
        <v>87</v>
      </c>
      <c r="B39" t="s">
        <v>92</v>
      </c>
      <c r="C39" t="s">
        <v>92</v>
      </c>
      <c r="D39" t="s">
        <v>87</v>
      </c>
      <c r="E39" t="s">
        <v>87</v>
      </c>
      <c r="F39" t="s">
        <v>87</v>
      </c>
      <c r="G39" t="s">
        <v>92</v>
      </c>
      <c r="H39" t="s">
        <v>92</v>
      </c>
      <c r="I39" t="s">
        <v>92</v>
      </c>
      <c r="J39" t="s">
        <v>87</v>
      </c>
      <c r="K39" t="s">
        <v>92</v>
      </c>
    </row>
    <row r="40" spans="1:11" x14ac:dyDescent="0.2">
      <c r="A40" t="s">
        <v>88</v>
      </c>
      <c r="B40" t="s">
        <v>92</v>
      </c>
      <c r="C40" t="s">
        <v>92</v>
      </c>
      <c r="D40" t="s">
        <v>92</v>
      </c>
      <c r="E40" t="s">
        <v>88</v>
      </c>
      <c r="F40" t="s">
        <v>92</v>
      </c>
      <c r="G40" t="s">
        <v>92</v>
      </c>
      <c r="H40" t="s">
        <v>92</v>
      </c>
      <c r="I40" t="s">
        <v>92</v>
      </c>
      <c r="J40" t="s">
        <v>88</v>
      </c>
      <c r="K40" t="s">
        <v>92</v>
      </c>
    </row>
    <row r="41" spans="1:11" x14ac:dyDescent="0.2">
      <c r="A41" t="s">
        <v>92</v>
      </c>
      <c r="B41" t="s">
        <v>89</v>
      </c>
      <c r="C41" t="s">
        <v>92</v>
      </c>
      <c r="D41" t="s">
        <v>89</v>
      </c>
      <c r="E41" t="s">
        <v>92</v>
      </c>
      <c r="F41" t="s">
        <v>92</v>
      </c>
      <c r="G41" t="s">
        <v>89</v>
      </c>
      <c r="H41" t="s">
        <v>92</v>
      </c>
      <c r="I41" t="s">
        <v>92</v>
      </c>
      <c r="J41" t="s">
        <v>92</v>
      </c>
      <c r="K41" t="s">
        <v>92</v>
      </c>
    </row>
    <row r="42" spans="1:11" x14ac:dyDescent="0.2">
      <c r="A42" t="s">
        <v>92</v>
      </c>
      <c r="B42" t="s">
        <v>92</v>
      </c>
      <c r="C42" t="s">
        <v>92</v>
      </c>
      <c r="D42" t="s">
        <v>92</v>
      </c>
      <c r="E42" t="s">
        <v>92</v>
      </c>
      <c r="F42" t="s">
        <v>92</v>
      </c>
      <c r="G42" t="s">
        <v>92</v>
      </c>
      <c r="H42" t="s">
        <v>92</v>
      </c>
      <c r="I42" t="s">
        <v>92</v>
      </c>
      <c r="J42" t="s">
        <v>92</v>
      </c>
      <c r="K42" t="s">
        <v>92</v>
      </c>
    </row>
    <row r="43" spans="1:11" x14ac:dyDescent="0.2">
      <c r="A43" t="s">
        <v>92</v>
      </c>
      <c r="B43" t="s">
        <v>92</v>
      </c>
      <c r="C43" t="s">
        <v>92</v>
      </c>
      <c r="D43" t="s">
        <v>92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92</v>
      </c>
      <c r="K43" t="s">
        <v>92</v>
      </c>
    </row>
    <row r="44" spans="1:11" x14ac:dyDescent="0.2">
      <c r="A44" t="s">
        <v>92</v>
      </c>
      <c r="B44" t="s">
        <v>92</v>
      </c>
      <c r="C44" t="s">
        <v>92</v>
      </c>
      <c r="D44" t="s">
        <v>92</v>
      </c>
      <c r="E44" t="s">
        <v>92</v>
      </c>
      <c r="F44" t="s">
        <v>92</v>
      </c>
      <c r="G44" t="s">
        <v>92</v>
      </c>
      <c r="H44" t="s">
        <v>92</v>
      </c>
      <c r="I44" t="s">
        <v>92</v>
      </c>
      <c r="J44" t="s">
        <v>92</v>
      </c>
      <c r="K44" t="s">
        <v>92</v>
      </c>
    </row>
    <row r="45" spans="1:11" x14ac:dyDescent="0.2">
      <c r="A45" t="s">
        <v>92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18</v>
      </c>
      <c r="H45" t="s">
        <v>92</v>
      </c>
      <c r="I45" t="s">
        <v>92</v>
      </c>
      <c r="J45" t="s">
        <v>92</v>
      </c>
      <c r="K45" t="s">
        <v>92</v>
      </c>
    </row>
    <row r="46" spans="1:11" x14ac:dyDescent="0.2">
      <c r="A46" t="s">
        <v>92</v>
      </c>
      <c r="B46" t="s">
        <v>92</v>
      </c>
      <c r="C46" t="s">
        <v>47</v>
      </c>
      <c r="D46" t="s">
        <v>92</v>
      </c>
      <c r="E46" t="s">
        <v>92</v>
      </c>
      <c r="F46" t="s">
        <v>92</v>
      </c>
      <c r="G46" t="s">
        <v>92</v>
      </c>
      <c r="H46" t="s">
        <v>47</v>
      </c>
      <c r="I46" t="s">
        <v>92</v>
      </c>
      <c r="J46" t="s">
        <v>92</v>
      </c>
      <c r="K46" t="s">
        <v>92</v>
      </c>
    </row>
    <row r="47" spans="1:11" x14ac:dyDescent="0.2">
      <c r="A47" t="s">
        <v>92</v>
      </c>
      <c r="B47" t="s">
        <v>92</v>
      </c>
      <c r="C47" t="s">
        <v>92</v>
      </c>
      <c r="D47" t="s">
        <v>92</v>
      </c>
      <c r="E47" t="s">
        <v>92</v>
      </c>
      <c r="F47" t="s">
        <v>92</v>
      </c>
      <c r="G47" t="s">
        <v>92</v>
      </c>
      <c r="H47" t="s">
        <v>60</v>
      </c>
      <c r="I47" t="s">
        <v>92</v>
      </c>
      <c r="J47" t="s">
        <v>92</v>
      </c>
      <c r="K47" t="s">
        <v>92</v>
      </c>
    </row>
    <row r="48" spans="1:11" x14ac:dyDescent="0.2">
      <c r="A48" t="s">
        <v>92</v>
      </c>
      <c r="B48" t="s">
        <v>92</v>
      </c>
      <c r="C48" t="s">
        <v>92</v>
      </c>
      <c r="D48" t="s">
        <v>90</v>
      </c>
      <c r="E48" t="s">
        <v>92</v>
      </c>
      <c r="F48" t="s">
        <v>92</v>
      </c>
      <c r="G48" t="s">
        <v>92</v>
      </c>
      <c r="H48" t="s">
        <v>92</v>
      </c>
      <c r="I48" t="s">
        <v>92</v>
      </c>
      <c r="J48" t="s">
        <v>92</v>
      </c>
      <c r="K48" t="s">
        <v>92</v>
      </c>
    </row>
    <row r="49" spans="1:11" x14ac:dyDescent="0.2">
      <c r="A49" t="s">
        <v>92</v>
      </c>
      <c r="B49" t="s">
        <v>92</v>
      </c>
      <c r="C49" t="s">
        <v>92</v>
      </c>
      <c r="D49" t="s">
        <v>92</v>
      </c>
      <c r="E49" t="s">
        <v>92</v>
      </c>
      <c r="F49" t="s">
        <v>92</v>
      </c>
      <c r="G49" t="s">
        <v>92</v>
      </c>
      <c r="H49" t="s">
        <v>92</v>
      </c>
      <c r="I49" t="s">
        <v>92</v>
      </c>
      <c r="J49" t="s">
        <v>92</v>
      </c>
      <c r="K49" t="s">
        <v>14</v>
      </c>
    </row>
    <row r="50" spans="1:11" x14ac:dyDescent="0.2">
      <c r="A50" t="s">
        <v>92</v>
      </c>
      <c r="B50" t="s">
        <v>92</v>
      </c>
      <c r="C50" t="s">
        <v>92</v>
      </c>
      <c r="D50" t="s">
        <v>92</v>
      </c>
      <c r="E50" t="s">
        <v>92</v>
      </c>
      <c r="F50" t="s">
        <v>92</v>
      </c>
      <c r="G50" t="s">
        <v>19</v>
      </c>
      <c r="H50" t="s">
        <v>92</v>
      </c>
      <c r="I50" t="s">
        <v>19</v>
      </c>
      <c r="J50" t="s">
        <v>92</v>
      </c>
      <c r="K50" t="s">
        <v>92</v>
      </c>
    </row>
    <row r="51" spans="1:11" x14ac:dyDescent="0.2">
      <c r="A51" t="s">
        <v>92</v>
      </c>
      <c r="B51" t="s">
        <v>92</v>
      </c>
      <c r="C51" t="s">
        <v>92</v>
      </c>
      <c r="D51" t="s">
        <v>92</v>
      </c>
      <c r="E51" t="s">
        <v>92</v>
      </c>
      <c r="F51" t="s">
        <v>92</v>
      </c>
      <c r="G51" t="s">
        <v>92</v>
      </c>
      <c r="H51" t="s">
        <v>92</v>
      </c>
      <c r="I51" t="s">
        <v>92</v>
      </c>
      <c r="J51" t="s">
        <v>92</v>
      </c>
      <c r="K51" t="s">
        <v>92</v>
      </c>
    </row>
    <row r="52" spans="1:11" x14ac:dyDescent="0.2">
      <c r="A52" s="2">
        <v>11</v>
      </c>
      <c r="B52" s="2">
        <v>9</v>
      </c>
      <c r="C52" s="2">
        <v>9</v>
      </c>
      <c r="D52" s="2">
        <v>23</v>
      </c>
      <c r="E52" s="2">
        <v>10</v>
      </c>
      <c r="F52" s="2">
        <v>10</v>
      </c>
      <c r="G52" s="2">
        <v>12</v>
      </c>
      <c r="H52" s="2">
        <v>13</v>
      </c>
      <c r="I52" s="2">
        <v>11</v>
      </c>
      <c r="J52" s="2">
        <v>9</v>
      </c>
      <c r="K52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</dc:creator>
  <cp:lastModifiedBy>adya</cp:lastModifiedBy>
  <dcterms:created xsi:type="dcterms:W3CDTF">2021-04-13T06:32:34Z</dcterms:created>
  <dcterms:modified xsi:type="dcterms:W3CDTF">2021-04-13T06:51:31Z</dcterms:modified>
</cp:coreProperties>
</file>