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oftware Testing\Test Case\Test Case Of ajkerdeal.com(Registration page)\"/>
    </mc:Choice>
  </mc:AlternateContent>
  <bookViews>
    <workbookView xWindow="0" yWindow="0" windowWidth="20490" windowHeight="7650"/>
  </bookViews>
  <sheets>
    <sheet name="Test Cases" sheetId="1" r:id="rId1"/>
    <sheet name="Sheet1" sheetId="2" r:id="rId2"/>
  </sheets>
  <definedNames>
    <definedName name="mm">'Test Cases'!$H$8</definedName>
    <definedName name="verify_package_Design">'Test Cases'!$H$8</definedName>
  </definedNames>
  <calcPr calcId="162913"/>
  <extLst>
    <ext uri="GoogleSheetsCustomDataVersion1">
      <go:sheetsCustomData xmlns:go="http://customooxmlschemas.google.com/" r:id="rId5" roundtripDataSignature="AMtx7mhvWHT5hwiE8YQvE0k1kGk7Ab3Qng=="/>
    </ext>
  </extLst>
</workbook>
</file>

<file path=xl/calcChain.xml><?xml version="1.0" encoding="utf-8"?>
<calcChain xmlns="http://schemas.openxmlformats.org/spreadsheetml/2006/main">
  <c r="I2" i="1" l="1"/>
  <c r="I4" i="1"/>
  <c r="I5" i="1" l="1"/>
</calcChain>
</file>

<file path=xl/sharedStrings.xml><?xml version="1.0" encoding="utf-8"?>
<sst xmlns="http://schemas.openxmlformats.org/spreadsheetml/2006/main" count="211" uniqueCount="121">
  <si>
    <t>Product Name</t>
  </si>
  <si>
    <t>https://ajkerdeal.com/</t>
  </si>
  <si>
    <t>TC Start Date</t>
  </si>
  <si>
    <t>TC Execution Start Date</t>
  </si>
  <si>
    <t>TEST CASE SUMMARY</t>
  </si>
  <si>
    <t>Module Name</t>
  </si>
  <si>
    <t>Registration Page</t>
  </si>
  <si>
    <t>TC End Date</t>
  </si>
  <si>
    <t>TC Execution End Date</t>
  </si>
  <si>
    <t>PASS</t>
  </si>
  <si>
    <t>Test Case Developed By</t>
  </si>
  <si>
    <t>Naznin Nahar Munna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</si>
  <si>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</si>
  <si>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</si>
  <si>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</si>
  <si>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</si>
  <si>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</si>
  <si>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</si>
  <si>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</si>
  <si>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</si>
  <si>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</si>
  <si>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</si>
  <si>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</si>
  <si>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</si>
  <si>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</si>
  <si>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</si>
  <si>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</si>
  <si>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</si>
  <si>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TC001</t>
  </si>
  <si>
    <t>TC002</t>
  </si>
  <si>
    <t>abcdhjkglsnumlrmltorechkreashn</t>
  </si>
  <si>
    <t>TC003</t>
  </si>
  <si>
    <t>no input</t>
  </si>
  <si>
    <t>Should not able to register</t>
  </si>
  <si>
    <t>Not able to register</t>
  </si>
  <si>
    <t>TC004</t>
  </si>
  <si>
    <t>It should show error message</t>
  </si>
  <si>
    <t xml:space="preserve">show error message </t>
  </si>
  <si>
    <t>TC005</t>
  </si>
  <si>
    <t>TC006</t>
  </si>
  <si>
    <t>TC007</t>
  </si>
  <si>
    <t>It should  show error message</t>
  </si>
  <si>
    <t>It shows error message</t>
  </si>
  <si>
    <t>TC008</t>
  </si>
  <si>
    <t>log in with name</t>
  </si>
  <si>
    <t>Screenshorts</t>
  </si>
  <si>
    <t>Successfully register</t>
  </si>
  <si>
    <t>Consequatur pariatur hasanrojth thisaj</t>
  </si>
  <si>
    <t xml:space="preserve">1. Go To https://ajkerdeal.com/                 2.Click on register button                                   3.Fillup the name section with 30 characters                                                  4.Click on the register button  </t>
  </si>
  <si>
    <t>User should not able to resigter</t>
  </si>
  <si>
    <t>$(&amp;%$#@$</t>
  </si>
  <si>
    <t xml:space="preserve"> Successfully register</t>
  </si>
  <si>
    <t>Lisandra Estrada1234</t>
  </si>
  <si>
    <t>log in with email</t>
  </si>
  <si>
    <t>kim@.cn</t>
  </si>
  <si>
    <t>Should show error message</t>
  </si>
  <si>
    <t>%kim@.com&amp;</t>
  </si>
  <si>
    <t>It should not be able to register</t>
  </si>
  <si>
    <t>picture1</t>
  </si>
  <si>
    <t>picture2</t>
  </si>
  <si>
    <t>Not Able to register</t>
  </si>
  <si>
    <t>TC009</t>
  </si>
  <si>
    <t>kim@gmail.com#</t>
  </si>
  <si>
    <t>kim@gmail.com</t>
  </si>
  <si>
    <t>It Should able to register</t>
  </si>
  <si>
    <t>TC010</t>
  </si>
  <si>
    <t>TC011</t>
  </si>
  <si>
    <t>log in with password</t>
  </si>
  <si>
    <t>TC012</t>
  </si>
  <si>
    <t>Anasta</t>
  </si>
  <si>
    <t>TC013</t>
  </si>
  <si>
    <t>TC014</t>
  </si>
  <si>
    <t>TC015</t>
  </si>
  <si>
    <t>Anasta12348au</t>
  </si>
  <si>
    <t>Anastau</t>
  </si>
  <si>
    <t>It Should not able to register</t>
  </si>
  <si>
    <t>Anasta12348au14</t>
  </si>
  <si>
    <t>It Should  able to register</t>
  </si>
  <si>
    <t>TC016</t>
  </si>
  <si>
    <t>TC017</t>
  </si>
  <si>
    <t>@(#&amp;$^@</t>
  </si>
  <si>
    <t>TC018</t>
  </si>
  <si>
    <t>Lana Burris</t>
  </si>
  <si>
    <t>TC019</t>
  </si>
  <si>
    <t>log in with Mobile number</t>
  </si>
  <si>
    <t>TC020</t>
  </si>
  <si>
    <t>picture</t>
  </si>
  <si>
    <t>TC021</t>
  </si>
  <si>
    <t>TC022</t>
  </si>
  <si>
    <t>TC023</t>
  </si>
  <si>
    <t>Cumque eum est ipsu</t>
  </si>
  <si>
    <t>TC024</t>
  </si>
  <si>
    <t>TC025</t>
  </si>
  <si>
    <t>It should successfully register</t>
  </si>
  <si>
    <t>TC026</t>
  </si>
  <si>
    <t>AmitUDDin</t>
  </si>
  <si>
    <r>
      <rPr>
        <sz val="10"/>
        <color rgb="FF000000"/>
        <rFont val="Calibri"/>
        <family val="2"/>
      </rPr>
      <t xml:space="preserve">1. Go To https://ajkerdeal.com/                2.Click on register button                          3.Fillup the name section with blank     4.Click on the register button  </t>
    </r>
    <r>
      <rPr>
        <sz val="12"/>
        <color rgb="FF000000"/>
        <rFont val="Calibri"/>
        <family val="2"/>
      </rPr>
      <t xml:space="preserve">                              </t>
    </r>
  </si>
  <si>
    <t xml:space="preserve">1. Go To https://ajkerdeal.com/                2.Click on register button                                   3.Fillup the name section with special character                                                              4.Click on the register button  </t>
  </si>
  <si>
    <t xml:space="preserve">1. Go To https://ajkerdeal.com/                2.Click on register button                                   3.Fillup the name section with number alphabet combination                                                   4.Click on the register button  </t>
  </si>
  <si>
    <t xml:space="preserve">1. Go To https://ajkerdeal.com/               2.Click on register button                                   3.Fillup the name section with Combained email address                                                      4.Click on the register button  </t>
  </si>
  <si>
    <t xml:space="preserve">1. Go To https://ajkerdeal.com/                2.Click on register button                                   3.Fillup the email section with specail character email address                                                      4.Click on the register button  </t>
  </si>
  <si>
    <t xml:space="preserve">1. Go To https://ajkerdeal.com/               2.Click on register button                                   3.Fillup the email section with blank                                                       4.Click on the register button  </t>
  </si>
  <si>
    <t xml:space="preserve">1. Go To https://ajkerdeal.com/               2.Click on register button                                   3.Fillup the password section with blank                                                       4.Click on the register button  </t>
  </si>
  <si>
    <t xml:space="preserve">1. Go To https://ajkerdeal.com/               2.Click on register button                                   3.Fillup the password section with  7 characters                                                            4.Click on the register button  </t>
  </si>
  <si>
    <t xml:space="preserve">1. Go To https://ajkerdeal.com/                2.Click on register button                                   3.Fillup the password section with  13 characters                                                           4.Click on the register button  </t>
  </si>
  <si>
    <t xml:space="preserve">1. Go To https://ajkerdeal.com/                2.Click on register button                                   3.Fillup the password section with only number                                                                4.Click on the register button  </t>
  </si>
  <si>
    <t xml:space="preserve">1. Go To https://ajkerdeal.com/               2.Click on register button                                   3.Fillup the password section with special characters                                                              4.Click on the register button  </t>
  </si>
  <si>
    <t xml:space="preserve">1. Go To https://ajkerdeal.com/               2.Click on register button                                   3.Fillup the Mobile section with blank                                                  4.Click on the register button  </t>
  </si>
  <si>
    <t xml:space="preserve">1. Go To https://ajkerdeal.com/                2.Click on register button                                   3.Fillup the Mobile section with 10 nub                                                 4.Click on the register button  </t>
  </si>
  <si>
    <t xml:space="preserve">1. Go To https://ajkerdeal.com/               2.Click on register button                                   3.Fillup the Mobile section with more than11 nub                                                                           4.Click on the register button  </t>
  </si>
  <si>
    <r>
      <t>1. Go To https://ajkerdeal.com/                 2.Click on register button                                   3.Fillup the Mobile section with Aplhabet                                               4.Click on the regist</t>
    </r>
    <r>
      <rPr>
        <sz val="10"/>
        <color theme="1" tint="4.9989318521683403E-2"/>
        <rFont val="Calibri"/>
        <family val="2"/>
      </rPr>
      <t xml:space="preserve">er button  </t>
    </r>
  </si>
  <si>
    <t xml:space="preserve">1. Go To https://ajkerdeal.com/                2.Click on register button                                   3.Fillup the Mobile section with Foreign nub                                                               4.Click on the register button  </t>
  </si>
  <si>
    <t xml:space="preserve">1. Go To https://ajkerdeal.com/               2.Click on register button                                   3.Fillup the Mobile section with Bangladeshi nub                                                                         4.Click on the register button  </t>
  </si>
  <si>
    <t xml:space="preserve">1. Go To https://ajkerdeal.com/               2.Click on register button                                   3.Fillup the password section with upper lower combination                                                               4.Click on the register button  </t>
  </si>
  <si>
    <t xml:space="preserve">1. Go To https://ajkerdeal.com/               2.Click on register button                                   3.Fillup the Mobile section with 11 nub                                                 4.Click on the register button  </t>
  </si>
  <si>
    <t xml:space="preserve">1. Go To https://ajkerdeal.com/                2.Click on register button                                   3.Fillup the password section with space                                                  4.Click on the register button   </t>
  </si>
  <si>
    <t xml:space="preserve">1. Go To https://ajkerdeal.com/               2.Click on register button                                   3.Fillup the password section with  more than 13 characters                                                       4.Click on the register button  </t>
  </si>
  <si>
    <t xml:space="preserve">1. Go To https://ajkerdeal.com/               2.Click on register button                                   3.Fillup the password section with less than 7 characters                                                         4.Click on the register button  </t>
  </si>
  <si>
    <t xml:space="preserve">1. Go To https://ajkerdeal.com/               2.Click on register button                                   3.Fillup the email section with valid email address                                                                 4.Click on the register button   </t>
  </si>
  <si>
    <t xml:space="preserve">1. Go To https://ajkerdeal.com/               2.Click on register button                                   3.Fillup the name section with invalid email address                                                                4.Click on the register button  </t>
  </si>
  <si>
    <t xml:space="preserve">1. Go To https://ajkerdeal.com/                 2.Click on register button                                   3.Fillup the name section with more than 30 characters                                                             4.Click on the register button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</si>
</sst>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6" x14ac:knownFonts="1">
    <font>
      <sz val="10"/>
      <color rgb="FF000000"/>
      <name val="Arial"/>
      <scheme val="minor"/>
    </font>
    <font>
      <b/>
      <sz val="10"/>
      <color theme="1"/>
      <name val="Calibri"/>
    </font>
    <font>
      <u/>
      <sz val="10"/>
      <color rgb="FF0563C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"/>
      <name val="Calibri"/>
    </font>
    <font>
      <u/>
      <sz val="10"/>
      <color theme="1"/>
      <name val="Calibri"/>
    </font>
    <font>
      <u/>
      <sz val="10"/>
      <color theme="10"/>
      <name val="Arial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563C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 tint="4.9989318521683403E-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8BF52B"/>
        <bgColor indexed="64"/>
      </patternFill>
    </fill>
    <fill>
      <patternFill patternType="solid">
        <fgColor rgb="FF7AF40C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9" fillId="0" borderId="7" xfId="0" quotePrefix="1" applyFont="1" applyBorder="1" applyAlignment="1">
      <alignment vertical="center" wrapText="1"/>
    </xf>
    <xf numFmtId="0" fontId="9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7" xfId="0" applyFont="1" applyBorder="1" applyAlignment="1">
      <alignment vertical="center" wrapText="1"/>
    </xf>
    <xf numFmtId="0" fontId="8" fillId="0" borderId="7" xfId="1" applyBorder="1" applyAlignment="1">
      <alignment vertical="center"/>
    </xf>
    <xf numFmtId="0" fontId="8" fillId="0" borderId="7" xfId="1" quotePrefix="1" applyBorder="1" applyAlignment="1">
      <alignment vertical="center"/>
    </xf>
    <xf numFmtId="0" fontId="8" fillId="0" borderId="2" xfId="1" applyBorder="1" applyAlignment="1">
      <alignment vertical="center"/>
    </xf>
    <xf numFmtId="0" fontId="9" fillId="0" borderId="6" xfId="0" applyFont="1" applyBorder="1" applyAlignment="1">
      <alignment vertical="center"/>
    </xf>
    <xf numFmtId="0" fontId="8" fillId="0" borderId="8" xfId="1" applyBorder="1" applyAlignment="1">
      <alignment horizontal="left" vertical="center" wrapText="1"/>
    </xf>
    <xf numFmtId="0" fontId="13" fillId="0" borderId="7" xfId="0" applyFont="1" applyBorder="1" applyAlignment="1">
      <alignment vertical="center" wrapText="1"/>
    </xf>
    <xf numFmtId="0" fontId="14" fillId="0" borderId="0" xfId="0" applyFont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9" fillId="4" borderId="10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 wrapText="1"/>
    </xf>
    <xf numFmtId="0" fontId="15" fillId="9" borderId="9" xfId="0" applyFont="1" applyFill="1" applyBorder="1" applyAlignment="1">
      <alignment vertical="center"/>
    </xf>
    <xf numFmtId="0" fontId="15" fillId="11" borderId="9" xfId="0" applyFont="1" applyFill="1" applyBorder="1" applyAlignment="1">
      <alignment vertical="center"/>
    </xf>
    <xf numFmtId="0" fontId="9" fillId="11" borderId="9" xfId="0" applyFont="1" applyFill="1" applyBorder="1" applyAlignment="1">
      <alignment vertical="center"/>
    </xf>
    <xf numFmtId="0" fontId="9" fillId="9" borderId="9" xfId="0" applyFont="1" applyFill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9" fillId="10" borderId="9" xfId="0" applyFont="1" applyFill="1" applyBorder="1" applyAlignment="1">
      <alignment vertical="center"/>
    </xf>
    <xf numFmtId="0" fontId="8" fillId="0" borderId="9" xfId="1" applyBorder="1" applyAlignment="1">
      <alignment vertical="center"/>
    </xf>
    <xf numFmtId="0" fontId="9" fillId="0" borderId="9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/>
    </xf>
    <xf numFmtId="0" fontId="9" fillId="0" borderId="14" xfId="0" applyFont="1" applyBorder="1" applyAlignment="1">
      <alignment vertical="center" wrapText="1"/>
    </xf>
    <xf numFmtId="0" fontId="9" fillId="10" borderId="14" xfId="0" applyFont="1" applyFill="1" applyBorder="1" applyAlignment="1">
      <alignment vertical="center"/>
    </xf>
    <xf numFmtId="0" fontId="8" fillId="0" borderId="14" xfId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11" borderId="9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12" fontId="11" fillId="2" borderId="1" xfId="0" applyNumberFormat="1" applyFont="1" applyFill="1" applyBorder="1" applyAlignment="1">
      <alignment vertical="center" wrapText="1"/>
    </xf>
    <xf numFmtId="12" fontId="11" fillId="2" borderId="4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7AF40C"/>
      <color rgb="FF8BF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SS\mobile%2010.png" TargetMode="External"/><Relationship Id="rId7" Type="http://schemas.openxmlformats.org/officeDocument/2006/relationships/hyperlink" Target="https://ajkerdeal.com/" TargetMode="External"/><Relationship Id="rId2" Type="http://schemas.openxmlformats.org/officeDocument/2006/relationships/hyperlink" Target="SS\12.png" TargetMode="External"/><Relationship Id="rId1" Type="http://schemas.openxmlformats.org/officeDocument/2006/relationships/hyperlink" Target="SS\13.png" TargetMode="External"/><Relationship Id="rId6" Type="http://schemas.openxmlformats.org/officeDocument/2006/relationships/hyperlink" Target="SS\1.png" TargetMode="External"/><Relationship Id="rId5" Type="http://schemas.openxmlformats.org/officeDocument/2006/relationships/hyperlink" Target="SS\2.png" TargetMode="External"/><Relationship Id="rId4" Type="http://schemas.openxmlformats.org/officeDocument/2006/relationships/hyperlink" Target="SS\blank%20mobil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zoomScale="115" zoomScaleNormal="115" workbookViewId="0">
      <pane ySplit="6" topLeftCell="A8" activePane="bottomLeft" state="frozen"/>
      <selection pane="bottomLeft" activeCell="D9" sqref="D9"/>
    </sheetView>
  </sheetViews>
  <sheetFormatPr defaultColWidth="12.5703125" defaultRowHeight="15" customHeight="1" x14ac:dyDescent="0.2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26" width="14.42578125" customWidth="1"/>
  </cols>
  <sheetData>
    <row r="1" spans="1:26" ht="36.75" customHeight="1" x14ac:dyDescent="0.2">
      <c r="A1" s="76" t="s">
        <v>0</v>
      </c>
      <c r="B1" s="77"/>
      <c r="C1" s="1" t="s">
        <v>1</v>
      </c>
      <c r="D1" s="2" t="s">
        <v>2</v>
      </c>
      <c r="E1" s="3">
        <v>44789</v>
      </c>
      <c r="F1" s="4" t="s">
        <v>3</v>
      </c>
      <c r="G1" s="3">
        <v>44793</v>
      </c>
      <c r="H1" s="78" t="s">
        <v>4</v>
      </c>
      <c r="I1" s="79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 x14ac:dyDescent="0.2">
      <c r="A2" s="80" t="s">
        <v>5</v>
      </c>
      <c r="B2" s="81"/>
      <c r="C2" s="6" t="s">
        <v>6</v>
      </c>
      <c r="D2" s="2" t="s">
        <v>7</v>
      </c>
      <c r="E2" s="3">
        <v>44789</v>
      </c>
      <c r="F2" s="7" t="s">
        <v>8</v>
      </c>
      <c r="G2" s="3">
        <v>44793</v>
      </c>
      <c r="H2" s="2" t="s">
        <v>9</v>
      </c>
      <c r="I2" s="8">
        <f>COUNTIF(G7:G32, "PASS")</f>
        <v>17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80"/>
      <c r="B3" s="81"/>
      <c r="C3" s="9"/>
      <c r="D3" s="10" t="s">
        <v>10</v>
      </c>
      <c r="E3" s="11" t="s">
        <v>11</v>
      </c>
      <c r="F3" s="12" t="s">
        <v>12</v>
      </c>
      <c r="G3" s="13">
        <v>1</v>
      </c>
      <c r="H3" s="14" t="s">
        <v>13</v>
      </c>
      <c r="I3" s="15"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80" t="s">
        <v>14</v>
      </c>
      <c r="B4" s="81"/>
      <c r="C4" s="9"/>
      <c r="D4" s="10" t="s">
        <v>15</v>
      </c>
      <c r="E4" s="9"/>
      <c r="F4" s="12" t="s">
        <v>16</v>
      </c>
      <c r="G4" s="16" t="s">
        <v>17</v>
      </c>
      <c r="H4" s="2" t="s">
        <v>18</v>
      </c>
      <c r="I4" s="17">
        <f>COUNTIF(G8:G32,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73" t="s">
        <v>19</v>
      </c>
      <c r="B5" s="74"/>
      <c r="C5" s="73"/>
      <c r="D5" s="75"/>
      <c r="E5" s="75"/>
      <c r="F5" s="75"/>
      <c r="G5" s="74"/>
      <c r="H5" s="18" t="s">
        <v>20</v>
      </c>
      <c r="I5" s="19">
        <f>SUM(I2:I3:I4)</f>
        <v>26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20" t="s">
        <v>21</v>
      </c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36" t="s">
        <v>45</v>
      </c>
      <c r="I6" s="5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72" customHeight="1" x14ac:dyDescent="0.2">
      <c r="A7" s="22" t="s">
        <v>28</v>
      </c>
      <c r="B7" s="33" t="s">
        <v>44</v>
      </c>
      <c r="C7" s="24" t="s">
        <v>32</v>
      </c>
      <c r="D7" s="32" t="s">
        <v>96</v>
      </c>
      <c r="E7" s="33" t="s">
        <v>36</v>
      </c>
      <c r="F7" s="37" t="s">
        <v>37</v>
      </c>
      <c r="G7" s="35" t="s">
        <v>9</v>
      </c>
      <c r="H7" s="44" t="s">
        <v>58</v>
      </c>
      <c r="I7" s="5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79.5" customHeight="1" x14ac:dyDescent="0.2">
      <c r="A8" s="22" t="s">
        <v>29</v>
      </c>
      <c r="B8" s="33" t="s">
        <v>44</v>
      </c>
      <c r="C8" s="38" t="s">
        <v>30</v>
      </c>
      <c r="D8" s="34" t="s">
        <v>48</v>
      </c>
      <c r="E8" s="39" t="s">
        <v>49</v>
      </c>
      <c r="F8" s="34" t="s">
        <v>46</v>
      </c>
      <c r="G8" s="35" t="s">
        <v>9</v>
      </c>
      <c r="H8" s="42" t="s">
        <v>59</v>
      </c>
      <c r="I8" s="5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9.75" customHeight="1" x14ac:dyDescent="0.2">
      <c r="A9" s="26" t="s">
        <v>31</v>
      </c>
      <c r="B9" s="33" t="s">
        <v>44</v>
      </c>
      <c r="C9" s="31" t="s">
        <v>47</v>
      </c>
      <c r="D9" s="34" t="s">
        <v>120</v>
      </c>
      <c r="E9" s="23" t="s">
        <v>33</v>
      </c>
      <c r="F9" s="23" t="s">
        <v>34</v>
      </c>
      <c r="G9" s="35" t="s">
        <v>13</v>
      </c>
      <c r="H9" s="27"/>
      <c r="I9" s="5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71.25" customHeight="1" x14ac:dyDescent="0.2">
      <c r="A10" s="22" t="s">
        <v>35</v>
      </c>
      <c r="B10" s="33" t="s">
        <v>44</v>
      </c>
      <c r="C10" s="40" t="s">
        <v>50</v>
      </c>
      <c r="D10" s="34" t="s">
        <v>97</v>
      </c>
      <c r="E10" s="33" t="s">
        <v>33</v>
      </c>
      <c r="F10" s="33" t="s">
        <v>51</v>
      </c>
      <c r="G10" s="35" t="s">
        <v>13</v>
      </c>
      <c r="H10" s="28"/>
      <c r="I10" s="5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80.25" customHeight="1" x14ac:dyDescent="0.2">
      <c r="A11" s="22" t="s">
        <v>38</v>
      </c>
      <c r="B11" s="33" t="s">
        <v>44</v>
      </c>
      <c r="C11" s="41" t="s">
        <v>52</v>
      </c>
      <c r="D11" s="34" t="s">
        <v>98</v>
      </c>
      <c r="E11" s="33" t="s">
        <v>33</v>
      </c>
      <c r="F11" s="34" t="s">
        <v>46</v>
      </c>
      <c r="G11" s="35" t="s">
        <v>13</v>
      </c>
      <c r="H11" s="27"/>
      <c r="I11" s="5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72.75" customHeight="1" x14ac:dyDescent="0.2">
      <c r="A12" s="26" t="s">
        <v>39</v>
      </c>
      <c r="B12" s="33" t="s">
        <v>53</v>
      </c>
      <c r="C12" s="42" t="s">
        <v>54</v>
      </c>
      <c r="D12" s="34" t="s">
        <v>119</v>
      </c>
      <c r="E12" s="33" t="s">
        <v>55</v>
      </c>
      <c r="F12" s="34" t="s">
        <v>37</v>
      </c>
      <c r="G12" s="35" t="s">
        <v>9</v>
      </c>
      <c r="H12" s="27"/>
      <c r="I12" s="5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88.5" customHeight="1" x14ac:dyDescent="0.2">
      <c r="A13" s="22" t="s">
        <v>40</v>
      </c>
      <c r="B13" s="33" t="s">
        <v>53</v>
      </c>
      <c r="C13" s="43" t="s">
        <v>56</v>
      </c>
      <c r="D13" s="34" t="s">
        <v>99</v>
      </c>
      <c r="E13" s="33" t="s">
        <v>41</v>
      </c>
      <c r="F13" s="34" t="s">
        <v>42</v>
      </c>
      <c r="G13" s="25" t="s">
        <v>9</v>
      </c>
      <c r="H13" s="9"/>
      <c r="I13" s="5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66.75" customHeight="1" x14ac:dyDescent="0.2">
      <c r="A14" s="29" t="s">
        <v>43</v>
      </c>
      <c r="B14" s="33" t="s">
        <v>53</v>
      </c>
      <c r="C14" s="46" t="s">
        <v>62</v>
      </c>
      <c r="D14" s="34" t="s">
        <v>100</v>
      </c>
      <c r="E14" s="33" t="s">
        <v>57</v>
      </c>
      <c r="F14" s="34" t="s">
        <v>60</v>
      </c>
      <c r="G14" s="25" t="s">
        <v>9</v>
      </c>
      <c r="H14" s="9"/>
      <c r="I14" s="5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69" customHeight="1" x14ac:dyDescent="0.2">
      <c r="A15" s="45" t="s">
        <v>61</v>
      </c>
      <c r="B15" s="34" t="s">
        <v>53</v>
      </c>
      <c r="C15" s="47" t="s">
        <v>63</v>
      </c>
      <c r="D15" s="34" t="s">
        <v>118</v>
      </c>
      <c r="E15" s="34" t="s">
        <v>64</v>
      </c>
      <c r="F15" s="34" t="s">
        <v>46</v>
      </c>
      <c r="G15" s="35" t="s">
        <v>9</v>
      </c>
      <c r="H15" s="9"/>
      <c r="I15" s="5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87.75" customHeight="1" x14ac:dyDescent="0.2">
      <c r="A16" s="45" t="s">
        <v>65</v>
      </c>
      <c r="B16" s="33" t="s">
        <v>53</v>
      </c>
      <c r="C16" s="48" t="s">
        <v>32</v>
      </c>
      <c r="D16" s="34" t="s">
        <v>101</v>
      </c>
      <c r="E16" s="34" t="s">
        <v>57</v>
      </c>
      <c r="F16" s="34" t="s">
        <v>46</v>
      </c>
      <c r="G16" s="35" t="s">
        <v>13</v>
      </c>
      <c r="H16" s="30"/>
      <c r="I16" s="5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72.75" customHeight="1" x14ac:dyDescent="0.2">
      <c r="A17" s="49" t="s">
        <v>66</v>
      </c>
      <c r="B17" s="51" t="s">
        <v>67</v>
      </c>
      <c r="C17" s="49" t="s">
        <v>32</v>
      </c>
      <c r="D17" s="51" t="s">
        <v>102</v>
      </c>
      <c r="E17" s="51" t="s">
        <v>36</v>
      </c>
      <c r="F17" s="51" t="s">
        <v>37</v>
      </c>
      <c r="G17" s="52" t="s">
        <v>9</v>
      </c>
      <c r="H17" s="53"/>
      <c r="I17" s="5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64.5" customHeight="1" x14ac:dyDescent="0.2">
      <c r="A18" s="56" t="s">
        <v>68</v>
      </c>
      <c r="B18" s="56" t="s">
        <v>67</v>
      </c>
      <c r="C18" s="56" t="s">
        <v>69</v>
      </c>
      <c r="D18" s="57" t="s">
        <v>117</v>
      </c>
      <c r="E18" s="56" t="s">
        <v>57</v>
      </c>
      <c r="F18" s="56" t="s">
        <v>46</v>
      </c>
      <c r="G18" s="58" t="s">
        <v>13</v>
      </c>
      <c r="H18" s="50"/>
      <c r="I18" s="5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66" customHeight="1" x14ac:dyDescent="0.2">
      <c r="A19" s="56" t="s">
        <v>70</v>
      </c>
      <c r="B19" s="56" t="s">
        <v>67</v>
      </c>
      <c r="C19" s="56" t="s">
        <v>74</v>
      </c>
      <c r="D19" s="57" t="s">
        <v>103</v>
      </c>
      <c r="E19" s="56" t="s">
        <v>64</v>
      </c>
      <c r="F19" s="56" t="s">
        <v>46</v>
      </c>
      <c r="G19" s="59" t="s">
        <v>9</v>
      </c>
      <c r="H19" s="50"/>
      <c r="I19" s="5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76.5" customHeight="1" x14ac:dyDescent="0.2">
      <c r="A20" s="56" t="s">
        <v>71</v>
      </c>
      <c r="B20" s="56" t="s">
        <v>67</v>
      </c>
      <c r="C20" s="56" t="s">
        <v>73</v>
      </c>
      <c r="D20" s="57" t="s">
        <v>104</v>
      </c>
      <c r="E20" s="56" t="s">
        <v>77</v>
      </c>
      <c r="F20" s="56" t="s">
        <v>46</v>
      </c>
      <c r="G20" s="60" t="s">
        <v>9</v>
      </c>
      <c r="H20" s="50"/>
      <c r="I20" s="5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68.25" customHeight="1" x14ac:dyDescent="0.2">
      <c r="A21" s="56" t="s">
        <v>72</v>
      </c>
      <c r="B21" s="56" t="s">
        <v>67</v>
      </c>
      <c r="C21" s="57" t="s">
        <v>76</v>
      </c>
      <c r="D21" s="57" t="s">
        <v>116</v>
      </c>
      <c r="E21" s="56" t="s">
        <v>75</v>
      </c>
      <c r="F21" s="56" t="s">
        <v>46</v>
      </c>
      <c r="G21" s="61" t="s">
        <v>13</v>
      </c>
      <c r="H21" s="50"/>
      <c r="I21" s="5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73.5" customHeight="1" x14ac:dyDescent="0.2">
      <c r="A22" s="56" t="s">
        <v>78</v>
      </c>
      <c r="B22" s="56" t="s">
        <v>67</v>
      </c>
      <c r="C22" s="62">
        <v>12345679</v>
      </c>
      <c r="D22" s="57" t="s">
        <v>105</v>
      </c>
      <c r="E22" s="56" t="s">
        <v>75</v>
      </c>
      <c r="F22" s="56" t="s">
        <v>46</v>
      </c>
      <c r="G22" s="61" t="s">
        <v>13</v>
      </c>
      <c r="H22" s="50"/>
      <c r="I22" s="5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86.25" customHeight="1" x14ac:dyDescent="0.2">
      <c r="A23" s="56" t="s">
        <v>79</v>
      </c>
      <c r="B23" s="56" t="s">
        <v>67</v>
      </c>
      <c r="C23" s="50" t="s">
        <v>80</v>
      </c>
      <c r="D23" s="57" t="s">
        <v>106</v>
      </c>
      <c r="E23" s="56" t="s">
        <v>75</v>
      </c>
      <c r="F23" s="56" t="s">
        <v>46</v>
      </c>
      <c r="G23" s="61" t="s">
        <v>13</v>
      </c>
      <c r="H23" s="50"/>
      <c r="I23" s="5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84.75" customHeight="1" x14ac:dyDescent="0.2">
      <c r="A24" s="56" t="s">
        <v>81</v>
      </c>
      <c r="B24" s="56" t="s">
        <v>67</v>
      </c>
      <c r="C24" s="56" t="s">
        <v>82</v>
      </c>
      <c r="D24" s="57" t="s">
        <v>115</v>
      </c>
      <c r="E24" s="56" t="s">
        <v>75</v>
      </c>
      <c r="F24" s="56" t="s">
        <v>46</v>
      </c>
      <c r="G24" s="61" t="s">
        <v>13</v>
      </c>
      <c r="H24" s="50"/>
      <c r="I24" s="5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74.25" customHeight="1" x14ac:dyDescent="0.2">
      <c r="A25" s="56" t="s">
        <v>83</v>
      </c>
      <c r="B25" s="57" t="s">
        <v>84</v>
      </c>
      <c r="C25" s="56" t="s">
        <v>32</v>
      </c>
      <c r="D25" s="57" t="s">
        <v>107</v>
      </c>
      <c r="E25" s="56" t="s">
        <v>36</v>
      </c>
      <c r="F25" s="56" t="s">
        <v>37</v>
      </c>
      <c r="G25" s="63" t="s">
        <v>9</v>
      </c>
      <c r="H25" s="64" t="s">
        <v>86</v>
      </c>
      <c r="I25" s="5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69.75" customHeight="1" x14ac:dyDescent="0.2">
      <c r="A26" s="56" t="s">
        <v>85</v>
      </c>
      <c r="B26" s="57" t="s">
        <v>84</v>
      </c>
      <c r="C26" s="50">
        <v>137485972</v>
      </c>
      <c r="D26" s="57" t="s">
        <v>108</v>
      </c>
      <c r="E26" s="56" t="s">
        <v>36</v>
      </c>
      <c r="F26" s="56" t="s">
        <v>37</v>
      </c>
      <c r="G26" s="63" t="s">
        <v>9</v>
      </c>
      <c r="H26" s="64" t="s">
        <v>86</v>
      </c>
      <c r="I26" s="5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63.75" customHeight="1" x14ac:dyDescent="0.2">
      <c r="A27" s="56" t="s">
        <v>87</v>
      </c>
      <c r="B27" s="57" t="s">
        <v>84</v>
      </c>
      <c r="C27" s="50">
        <v>1374859721</v>
      </c>
      <c r="D27" s="57" t="s">
        <v>114</v>
      </c>
      <c r="E27" s="56" t="s">
        <v>64</v>
      </c>
      <c r="F27" s="56" t="s">
        <v>46</v>
      </c>
      <c r="G27" s="63" t="s">
        <v>9</v>
      </c>
      <c r="H27" s="50"/>
      <c r="I27" s="5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81" customHeight="1" x14ac:dyDescent="0.2">
      <c r="A28" s="56" t="s">
        <v>88</v>
      </c>
      <c r="B28" s="57" t="s">
        <v>84</v>
      </c>
      <c r="C28" s="50">
        <v>19847384957</v>
      </c>
      <c r="D28" s="65" t="s">
        <v>109</v>
      </c>
      <c r="E28" s="56" t="s">
        <v>36</v>
      </c>
      <c r="F28" s="56" t="s">
        <v>37</v>
      </c>
      <c r="G28" s="63" t="s">
        <v>9</v>
      </c>
      <c r="H28" s="50"/>
      <c r="I28" s="5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67.5" customHeight="1" x14ac:dyDescent="0.2">
      <c r="A29" s="56" t="s">
        <v>89</v>
      </c>
      <c r="B29" s="57" t="s">
        <v>84</v>
      </c>
      <c r="C29" s="57" t="s">
        <v>90</v>
      </c>
      <c r="D29" s="57" t="s">
        <v>110</v>
      </c>
      <c r="E29" s="56" t="s">
        <v>36</v>
      </c>
      <c r="F29" s="56" t="s">
        <v>37</v>
      </c>
      <c r="G29" s="63" t="s">
        <v>9</v>
      </c>
      <c r="H29" s="64" t="s">
        <v>86</v>
      </c>
      <c r="I29" s="5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83.25" customHeight="1" x14ac:dyDescent="0.2">
      <c r="A30" s="66" t="s">
        <v>91</v>
      </c>
      <c r="B30" s="67" t="s">
        <v>84</v>
      </c>
      <c r="C30" s="70">
        <v>759698274398</v>
      </c>
      <c r="D30" s="67" t="s">
        <v>111</v>
      </c>
      <c r="E30" s="66" t="s">
        <v>75</v>
      </c>
      <c r="F30" s="66" t="s">
        <v>37</v>
      </c>
      <c r="G30" s="68" t="s">
        <v>9</v>
      </c>
      <c r="H30" s="69" t="s">
        <v>86</v>
      </c>
      <c r="I30" s="5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84.75" customHeight="1" x14ac:dyDescent="0.2">
      <c r="A31" s="56" t="s">
        <v>92</v>
      </c>
      <c r="B31" s="57" t="s">
        <v>84</v>
      </c>
      <c r="C31" s="50">
        <v>1836583927</v>
      </c>
      <c r="D31" s="57" t="s">
        <v>112</v>
      </c>
      <c r="E31" s="56" t="s">
        <v>93</v>
      </c>
      <c r="F31" s="56" t="s">
        <v>46</v>
      </c>
      <c r="G31" s="63" t="s">
        <v>9</v>
      </c>
      <c r="H31" s="50"/>
      <c r="I31" s="5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79.5" customHeight="1" x14ac:dyDescent="0.2">
      <c r="A32" s="50" t="s">
        <v>94</v>
      </c>
      <c r="B32" s="50" t="s">
        <v>67</v>
      </c>
      <c r="C32" s="50" t="s">
        <v>95</v>
      </c>
      <c r="D32" s="71" t="s">
        <v>113</v>
      </c>
      <c r="E32" s="50" t="s">
        <v>93</v>
      </c>
      <c r="F32" s="50" t="s">
        <v>46</v>
      </c>
      <c r="G32" s="72" t="s">
        <v>9</v>
      </c>
      <c r="H32" s="50"/>
      <c r="I32" s="5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6" ht="15.75" customHeight="1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6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17">
    <cfRule type="cellIs" dxfId="15" priority="1" operator="equal">
      <formula>"FAIL"</formula>
    </cfRule>
  </conditionalFormatting>
  <conditionalFormatting sqref="G8:G17">
    <cfRule type="cellIs" dxfId="14" priority="2" operator="equal">
      <formula>"PASS"</formula>
    </cfRule>
  </conditionalFormatting>
  <conditionalFormatting sqref="G8:G17">
    <cfRule type="cellIs" dxfId="13" priority="3" operator="equal">
      <formula>"WARNING"</formula>
    </cfRule>
  </conditionalFormatting>
  <conditionalFormatting sqref="G8:G17">
    <cfRule type="containsBlanks" dxfId="12" priority="4">
      <formula>LEN(TRIM(G8))=0</formula>
    </cfRule>
  </conditionalFormatting>
  <conditionalFormatting sqref="I2">
    <cfRule type="cellIs" dxfId="11" priority="5" operator="equal">
      <formula>"FAIL"</formula>
    </cfRule>
  </conditionalFormatting>
  <conditionalFormatting sqref="I2">
    <cfRule type="cellIs" dxfId="10" priority="6" operator="equal">
      <formula>"PASS"</formula>
    </cfRule>
  </conditionalFormatting>
  <conditionalFormatting sqref="I2">
    <cfRule type="cellIs" dxfId="9" priority="7" operator="equal">
      <formula>"WARNING"</formula>
    </cfRule>
  </conditionalFormatting>
  <conditionalFormatting sqref="I2">
    <cfRule type="containsBlanks" dxfId="8" priority="8">
      <formula>LEN(TRIM(I2))=0</formula>
    </cfRule>
  </conditionalFormatting>
  <conditionalFormatting sqref="I3">
    <cfRule type="cellIs" dxfId="7" priority="9" operator="equal">
      <formula>"FAIL"</formula>
    </cfRule>
  </conditionalFormatting>
  <conditionalFormatting sqref="I3">
    <cfRule type="cellIs" dxfId="6" priority="10" operator="equal">
      <formula>"PASS"</formula>
    </cfRule>
  </conditionalFormatting>
  <conditionalFormatting sqref="I3">
    <cfRule type="cellIs" dxfId="5" priority="11" operator="equal">
      <formula>"WARNING"</formula>
    </cfRule>
  </conditionalFormatting>
  <conditionalFormatting sqref="I3">
    <cfRule type="containsBlanks" dxfId="4" priority="12">
      <formula>LEN(TRIM(I3))=0</formula>
    </cfRule>
  </conditionalFormatting>
  <conditionalFormatting sqref="G7">
    <cfRule type="cellIs" dxfId="3" priority="13" operator="equal">
      <formula>"FAIL"</formula>
    </cfRule>
  </conditionalFormatting>
  <conditionalFormatting sqref="G7">
    <cfRule type="cellIs" dxfId="2" priority="14" operator="equal">
      <formula>"PASS"</formula>
    </cfRule>
  </conditionalFormatting>
  <conditionalFormatting sqref="G7">
    <cfRule type="cellIs" dxfId="1" priority="15" operator="equal">
      <formula>"WARNING"</formula>
    </cfRule>
  </conditionalFormatting>
  <conditionalFormatting sqref="G7">
    <cfRule type="containsBlanks" dxfId="0" priority="16">
      <formula>LEN(TRIM(G7))=0</formula>
    </cfRule>
  </conditionalFormatting>
  <dataValidations count="1">
    <dataValidation type="list" allowBlank="1" showInputMessage="1" showErrorMessage="1" prompt="Click and enter a value from the list of items" sqref="G7:G17">
      <formula1>"PASS,FAIL,WARNING"</formula1>
    </dataValidation>
  </dataValidations>
  <hyperlinks>
    <hyperlink ref="H30" r:id="rId1"/>
    <hyperlink ref="H29" r:id="rId2"/>
    <hyperlink ref="H26" r:id="rId3"/>
    <hyperlink ref="H25" r:id="rId4"/>
    <hyperlink ref="C14" location="'Test Cases'!A1" display="kim@gmail.com#"/>
    <hyperlink ref="H8" r:id="rId5"/>
    <hyperlink ref="H7" r:id="rId6"/>
    <hyperlink ref="C13" location="'Test Cases'!A1" display="%kim@.com&amp;"/>
    <hyperlink ref="C12" location="'Test Cases'!A1" display="kim@.cn"/>
    <hyperlink ref="C1" r:id="rId7"/>
  </hyperlinks>
  <pageMargins left="0.7" right="0.7" top="0.75" bottom="0.75" header="0" footer="0"/>
  <pageSetup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 Islam</dc:creator>
  <cp:lastModifiedBy>Nazin Nahar</cp:lastModifiedBy>
  <dcterms:created xsi:type="dcterms:W3CDTF">2020-08-07T08:33:33Z</dcterms:created>
  <dcterms:modified xsi:type="dcterms:W3CDTF">2022-09-10T11:37:06Z</dcterms:modified>
</cp:coreProperties>
</file>